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Dilsan.Mahadeva\OneDrive - SITA\Documents\MasterThesis\2.7 Extraction\"/>
    </mc:Choice>
  </mc:AlternateContent>
  <xr:revisionPtr revIDLastSave="0" documentId="13_ncr:1_{D3BF26B1-F938-47D6-AA54-FC4FCEA9DC90}" xr6:coauthVersionLast="47" xr6:coauthVersionMax="47" xr10:uidLastSave="{00000000-0000-0000-0000-000000000000}"/>
  <bookViews>
    <workbookView xWindow="-28920" yWindow="1710" windowWidth="29040" windowHeight="15720" xr2:uid="{00000000-000D-0000-FFFF-FFFF00000000}"/>
  </bookViews>
  <sheets>
    <sheet name="Logging Guidelines" sheetId="1" r:id="rId1"/>
    <sheet name="NO_GUIDELINE" sheetId="2" r:id="rId2"/>
  </sheets>
  <definedNames>
    <definedName name="_xlnm._FilterDatabase" localSheetId="0" hidden="1">'Logging Guidelines'!$Z$1:$Z$2348</definedName>
    <definedName name="_xlnm._FilterDatabase" localSheetId="1" hidden="1">NO_GUIDELINE!$L$1:$L$59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3" i="1" l="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529" i="1"/>
  <c r="Y530" i="1"/>
  <c r="Y531" i="1"/>
  <c r="Y532" i="1"/>
  <c r="Y533" i="1"/>
  <c r="Y534" i="1"/>
  <c r="Y535" i="1"/>
  <c r="Y536" i="1"/>
  <c r="Y537" i="1"/>
  <c r="Y538" i="1"/>
  <c r="Y539" i="1"/>
  <c r="Y540" i="1"/>
  <c r="Y541" i="1"/>
  <c r="Y542" i="1"/>
  <c r="Y543" i="1"/>
  <c r="Y544" i="1"/>
  <c r="Y545" i="1"/>
  <c r="Y546" i="1"/>
  <c r="Y547" i="1"/>
  <c r="Y548" i="1"/>
  <c r="Y549" i="1"/>
  <c r="Y550" i="1"/>
  <c r="Y551" i="1"/>
  <c r="Y552" i="1"/>
  <c r="Y553" i="1"/>
  <c r="Y554" i="1"/>
  <c r="Y555" i="1"/>
  <c r="Y556" i="1"/>
  <c r="Y557" i="1"/>
  <c r="Y558" i="1"/>
  <c r="Y559" i="1"/>
  <c r="Y560" i="1"/>
  <c r="Y561" i="1"/>
  <c r="Y562" i="1"/>
  <c r="Y563" i="1"/>
  <c r="Y564" i="1"/>
  <c r="Y565" i="1"/>
  <c r="Y566" i="1"/>
  <c r="Y567" i="1"/>
  <c r="Y568" i="1"/>
  <c r="Y569" i="1"/>
  <c r="Y570" i="1"/>
  <c r="Y571" i="1"/>
  <c r="Y572" i="1"/>
  <c r="Y573" i="1"/>
  <c r="Y574"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600" i="1"/>
  <c r="Y601" i="1"/>
  <c r="Y602" i="1"/>
  <c r="Y603" i="1"/>
  <c r="Y604" i="1"/>
  <c r="Y605" i="1"/>
  <c r="Y606" i="1"/>
  <c r="Y607" i="1"/>
  <c r="Y608" i="1"/>
  <c r="Y609" i="1"/>
  <c r="Y610" i="1"/>
  <c r="Y611" i="1"/>
  <c r="Y612" i="1"/>
  <c r="Y613" i="1"/>
  <c r="Y614" i="1"/>
  <c r="Y615" i="1"/>
  <c r="Y616" i="1"/>
  <c r="Y617" i="1"/>
  <c r="Y618" i="1"/>
  <c r="Y619" i="1"/>
  <c r="Y620" i="1"/>
  <c r="Y621" i="1"/>
  <c r="Y622" i="1"/>
  <c r="Y623" i="1"/>
  <c r="Y624" i="1"/>
  <c r="Y625" i="1"/>
  <c r="Y626" i="1"/>
  <c r="Y627" i="1"/>
  <c r="Y628" i="1"/>
  <c r="Y629" i="1"/>
  <c r="Y630" i="1"/>
  <c r="Y631" i="1"/>
  <c r="Y632" i="1"/>
  <c r="Y633" i="1"/>
  <c r="Y634" i="1"/>
  <c r="Y635" i="1"/>
  <c r="Y636" i="1"/>
  <c r="Y637" i="1"/>
  <c r="Y638" i="1"/>
  <c r="Y639" i="1"/>
  <c r="Y640" i="1"/>
  <c r="Y641" i="1"/>
  <c r="Y642" i="1"/>
  <c r="Y643" i="1"/>
  <c r="Y644" i="1"/>
  <c r="Y645" i="1"/>
  <c r="Y646" i="1"/>
  <c r="Y647" i="1"/>
  <c r="Y648" i="1"/>
  <c r="Y649" i="1"/>
  <c r="Y650" i="1"/>
  <c r="Y651" i="1"/>
  <c r="Y652" i="1"/>
  <c r="Y653" i="1"/>
  <c r="Y654" i="1"/>
  <c r="Y655" i="1"/>
  <c r="Y656" i="1"/>
  <c r="Y657" i="1"/>
  <c r="Y658" i="1"/>
  <c r="Y659" i="1"/>
  <c r="Y660" i="1"/>
  <c r="Y661" i="1"/>
  <c r="Y662" i="1"/>
  <c r="Y663" i="1"/>
  <c r="Y664" i="1"/>
  <c r="Y665" i="1"/>
  <c r="Y666" i="1"/>
  <c r="Y667" i="1"/>
  <c r="Y668" i="1"/>
  <c r="Y669" i="1"/>
  <c r="Y670" i="1"/>
  <c r="Y671" i="1"/>
  <c r="Y672" i="1"/>
  <c r="Y673" i="1"/>
  <c r="Y674" i="1"/>
  <c r="Y675" i="1"/>
  <c r="Y676" i="1"/>
  <c r="Y677" i="1"/>
  <c r="Y678" i="1"/>
  <c r="Y679" i="1"/>
  <c r="Y680" i="1"/>
  <c r="Y681" i="1"/>
  <c r="Y682" i="1"/>
  <c r="Y683" i="1"/>
  <c r="Y684" i="1"/>
  <c r="Y685" i="1"/>
  <c r="Y686" i="1"/>
  <c r="Y687" i="1"/>
  <c r="Y688" i="1"/>
  <c r="Y689" i="1"/>
  <c r="Y690" i="1"/>
  <c r="Y691" i="1"/>
  <c r="Y692" i="1"/>
  <c r="Y693" i="1"/>
  <c r="Y694" i="1"/>
  <c r="Y695" i="1"/>
  <c r="Y696" i="1"/>
  <c r="Y697" i="1"/>
  <c r="Y698" i="1"/>
  <c r="Y699" i="1"/>
  <c r="Y700" i="1"/>
  <c r="Y701" i="1"/>
  <c r="Y702" i="1"/>
  <c r="Y703" i="1"/>
  <c r="Y704" i="1"/>
  <c r="Y705" i="1"/>
  <c r="Y706" i="1"/>
  <c r="Y707" i="1"/>
  <c r="Y708" i="1"/>
  <c r="Y709" i="1"/>
  <c r="Y710" i="1"/>
  <c r="Y711" i="1"/>
  <c r="Y712" i="1"/>
  <c r="Y713" i="1"/>
  <c r="Y714" i="1"/>
  <c r="Y715" i="1"/>
  <c r="Y716" i="1"/>
  <c r="Y717" i="1"/>
  <c r="Y718" i="1"/>
  <c r="Y719" i="1"/>
  <c r="Y720" i="1"/>
  <c r="Y721" i="1"/>
  <c r="Y722" i="1"/>
  <c r="Y723" i="1"/>
  <c r="Y724" i="1"/>
  <c r="Y725" i="1"/>
  <c r="Y726" i="1"/>
  <c r="Y727" i="1"/>
  <c r="Y728" i="1"/>
  <c r="Y729" i="1"/>
  <c r="Y730" i="1"/>
  <c r="Y731" i="1"/>
  <c r="Y732" i="1"/>
  <c r="Y733" i="1"/>
  <c r="Y734" i="1"/>
  <c r="Y735" i="1"/>
  <c r="Y736" i="1"/>
  <c r="Y737" i="1"/>
  <c r="Y738" i="1"/>
  <c r="Y739" i="1"/>
  <c r="Y740" i="1"/>
  <c r="Y741" i="1"/>
  <c r="Y742" i="1"/>
  <c r="Y743" i="1"/>
  <c r="Y744" i="1"/>
  <c r="Y745" i="1"/>
  <c r="Y746" i="1"/>
  <c r="Y747" i="1"/>
  <c r="Y748" i="1"/>
  <c r="Y749" i="1"/>
  <c r="Y750" i="1"/>
  <c r="Y751" i="1"/>
  <c r="Y752" i="1"/>
  <c r="Y753" i="1"/>
  <c r="Y754" i="1"/>
  <c r="Y755" i="1"/>
  <c r="Y756" i="1"/>
  <c r="Y757" i="1"/>
  <c r="Y758" i="1"/>
  <c r="Y759" i="1"/>
  <c r="Y760" i="1"/>
  <c r="Y761" i="1"/>
  <c r="Y762" i="1"/>
  <c r="Y763" i="1"/>
  <c r="Y764" i="1"/>
  <c r="Y765" i="1"/>
  <c r="Y766" i="1"/>
  <c r="Y767" i="1"/>
  <c r="Y768" i="1"/>
  <c r="Y769" i="1"/>
  <c r="Y770" i="1"/>
  <c r="Y771" i="1"/>
  <c r="Y772" i="1"/>
  <c r="Y773" i="1"/>
  <c r="Y774" i="1"/>
  <c r="Y775" i="1"/>
  <c r="Y776" i="1"/>
  <c r="Y777" i="1"/>
  <c r="Y778" i="1"/>
  <c r="Y779" i="1"/>
  <c r="Y780" i="1"/>
  <c r="Y781" i="1"/>
  <c r="Y782" i="1"/>
  <c r="Y783" i="1"/>
  <c r="Y784" i="1"/>
  <c r="Y785" i="1"/>
  <c r="Y786" i="1"/>
  <c r="Y787" i="1"/>
  <c r="Y788" i="1"/>
  <c r="Y789" i="1"/>
  <c r="Y790" i="1"/>
  <c r="Y791" i="1"/>
  <c r="Y792" i="1"/>
  <c r="Y793" i="1"/>
  <c r="Y794" i="1"/>
  <c r="Y795" i="1"/>
  <c r="Y796" i="1"/>
  <c r="Y797" i="1"/>
  <c r="Y798" i="1"/>
  <c r="Y799" i="1"/>
  <c r="Y800" i="1"/>
  <c r="Y801" i="1"/>
  <c r="Y802" i="1"/>
  <c r="Y803" i="1"/>
  <c r="Y804" i="1"/>
  <c r="Y805" i="1"/>
  <c r="Y806" i="1"/>
  <c r="Y807" i="1"/>
  <c r="Y808" i="1"/>
  <c r="Y809" i="1"/>
  <c r="Y810" i="1"/>
  <c r="Y811" i="1"/>
  <c r="Y812" i="1"/>
  <c r="Y813" i="1"/>
  <c r="Y814" i="1"/>
  <c r="Y815" i="1"/>
  <c r="Y816" i="1"/>
  <c r="Y817" i="1"/>
  <c r="Y818" i="1"/>
  <c r="Y819" i="1"/>
  <c r="Y820" i="1"/>
  <c r="Y821" i="1"/>
  <c r="Y822" i="1"/>
  <c r="Y823" i="1"/>
  <c r="Y824" i="1"/>
  <c r="Y825" i="1"/>
  <c r="Y826" i="1"/>
  <c r="Y827" i="1"/>
  <c r="Y828" i="1"/>
  <c r="Y829" i="1"/>
  <c r="Y830" i="1"/>
  <c r="Y831" i="1"/>
  <c r="Y832" i="1"/>
  <c r="Y833" i="1"/>
  <c r="Y834" i="1"/>
  <c r="Y835" i="1"/>
  <c r="Y836" i="1"/>
  <c r="Y837" i="1"/>
  <c r="Y838" i="1"/>
  <c r="Y839" i="1"/>
  <c r="Y840" i="1"/>
  <c r="Y841" i="1"/>
  <c r="Y842" i="1"/>
  <c r="Y843" i="1"/>
  <c r="Y844" i="1"/>
  <c r="Y845" i="1"/>
  <c r="Y846" i="1"/>
  <c r="Y847" i="1"/>
  <c r="Y848" i="1"/>
  <c r="Y849" i="1"/>
  <c r="Y850" i="1"/>
  <c r="Y851" i="1"/>
  <c r="Y852" i="1"/>
  <c r="Y853" i="1"/>
  <c r="Y854" i="1"/>
  <c r="Y855" i="1"/>
  <c r="Y856" i="1"/>
  <c r="Y857" i="1"/>
  <c r="Y858" i="1"/>
  <c r="Y859" i="1"/>
  <c r="Y860" i="1"/>
  <c r="Y861" i="1"/>
  <c r="Y862" i="1"/>
  <c r="Y863" i="1"/>
  <c r="Y864" i="1"/>
  <c r="Y865" i="1"/>
  <c r="Y866" i="1"/>
  <c r="Y867" i="1"/>
  <c r="Y868" i="1"/>
  <c r="Y869" i="1"/>
  <c r="Y870" i="1"/>
  <c r="Y871" i="1"/>
  <c r="Y872" i="1"/>
  <c r="Y873" i="1"/>
  <c r="Y874" i="1"/>
  <c r="Y875" i="1"/>
  <c r="Y876" i="1"/>
  <c r="Y877" i="1"/>
  <c r="Y878" i="1"/>
  <c r="Y879" i="1"/>
  <c r="Y880" i="1"/>
  <c r="Y881" i="1"/>
  <c r="Y882" i="1"/>
  <c r="Y883" i="1"/>
  <c r="Y884" i="1"/>
  <c r="Y885" i="1"/>
  <c r="Y886" i="1"/>
  <c r="Y887" i="1"/>
  <c r="Y888" i="1"/>
  <c r="Y889" i="1"/>
  <c r="Y890" i="1"/>
  <c r="Y891" i="1"/>
  <c r="Y892" i="1"/>
  <c r="Y893" i="1"/>
  <c r="Y894" i="1"/>
  <c r="Y895" i="1"/>
  <c r="Y896" i="1"/>
  <c r="Y897" i="1"/>
  <c r="Y898" i="1"/>
  <c r="Y899" i="1"/>
  <c r="Y900" i="1"/>
  <c r="Y901" i="1"/>
  <c r="Y902" i="1"/>
  <c r="Y903" i="1"/>
  <c r="Y904" i="1"/>
  <c r="Y905" i="1"/>
  <c r="Y906" i="1"/>
  <c r="Y907" i="1"/>
  <c r="Y908" i="1"/>
  <c r="Y909" i="1"/>
  <c r="Y910" i="1"/>
  <c r="Y911" i="1"/>
  <c r="Y912" i="1"/>
  <c r="Y913" i="1"/>
  <c r="Y914" i="1"/>
  <c r="Y915" i="1"/>
  <c r="Y916" i="1"/>
  <c r="Y917" i="1"/>
  <c r="Y918" i="1"/>
  <c r="Y919" i="1"/>
  <c r="Y920" i="1"/>
  <c r="Y921" i="1"/>
  <c r="Y922" i="1"/>
  <c r="Y923" i="1"/>
  <c r="Y924" i="1"/>
  <c r="Y925" i="1"/>
  <c r="Y926" i="1"/>
  <c r="Y927" i="1"/>
  <c r="Y928" i="1"/>
  <c r="Y929" i="1"/>
  <c r="Y930" i="1"/>
  <c r="Y931" i="1"/>
  <c r="Y932" i="1"/>
  <c r="Y933" i="1"/>
  <c r="Y934" i="1"/>
  <c r="Y935" i="1"/>
  <c r="Y936" i="1"/>
  <c r="Y937" i="1"/>
  <c r="Y938" i="1"/>
  <c r="Y939" i="1"/>
  <c r="Y940" i="1"/>
  <c r="Y941" i="1"/>
  <c r="Y942" i="1"/>
  <c r="Y943" i="1"/>
  <c r="Y944" i="1"/>
  <c r="Y945" i="1"/>
  <c r="Y946" i="1"/>
  <c r="Y947" i="1"/>
  <c r="Y948" i="1"/>
  <c r="Y949" i="1"/>
  <c r="Y950" i="1"/>
  <c r="Y951" i="1"/>
  <c r="Y952" i="1"/>
  <c r="Y953" i="1"/>
  <c r="Y954" i="1"/>
  <c r="Y955" i="1"/>
  <c r="Y956" i="1"/>
  <c r="Y957" i="1"/>
  <c r="Y958" i="1"/>
  <c r="Y959" i="1"/>
  <c r="Y960" i="1"/>
  <c r="Y961" i="1"/>
  <c r="Y962" i="1"/>
  <c r="Y963" i="1"/>
  <c r="Y964" i="1"/>
  <c r="Y965" i="1"/>
  <c r="Y966" i="1"/>
  <c r="Y967" i="1"/>
  <c r="Y968" i="1"/>
  <c r="Y969" i="1"/>
  <c r="Y970" i="1"/>
  <c r="Y971" i="1"/>
  <c r="Y972" i="1"/>
  <c r="Y973" i="1"/>
  <c r="Y974" i="1"/>
  <c r="Y975" i="1"/>
  <c r="Y976" i="1"/>
  <c r="Y977" i="1"/>
  <c r="Y978" i="1"/>
  <c r="Y979" i="1"/>
  <c r="Y980" i="1"/>
  <c r="Y981" i="1"/>
  <c r="Y982" i="1"/>
  <c r="Y983" i="1"/>
  <c r="Y984" i="1"/>
  <c r="Y985" i="1"/>
  <c r="Y986" i="1"/>
  <c r="Y987" i="1"/>
  <c r="Y988" i="1"/>
  <c r="Y989" i="1"/>
  <c r="Y990" i="1"/>
  <c r="Y991" i="1"/>
  <c r="Y992" i="1"/>
  <c r="Y993" i="1"/>
  <c r="Y994" i="1"/>
  <c r="Y995" i="1"/>
  <c r="Y996" i="1"/>
  <c r="Y997" i="1"/>
  <c r="Y998" i="1"/>
  <c r="Y999" i="1"/>
  <c r="Y1000" i="1"/>
  <c r="Y1001" i="1"/>
  <c r="Y1002" i="1"/>
  <c r="Y1003" i="1"/>
  <c r="Y1004" i="1"/>
  <c r="Y1005" i="1"/>
  <c r="Y1006" i="1"/>
  <c r="Y1007" i="1"/>
  <c r="Y1008" i="1"/>
  <c r="Y1009" i="1"/>
  <c r="Y1010" i="1"/>
  <c r="Y1011" i="1"/>
  <c r="Y1012" i="1"/>
  <c r="Y1013" i="1"/>
  <c r="Y1014" i="1"/>
  <c r="Y1015" i="1"/>
  <c r="Y1016" i="1"/>
  <c r="Y1017" i="1"/>
  <c r="Y1018" i="1"/>
  <c r="Y1019" i="1"/>
  <c r="Y1020" i="1"/>
  <c r="Y1021" i="1"/>
  <c r="Y1022" i="1"/>
  <c r="Y1023" i="1"/>
  <c r="Y1024" i="1"/>
  <c r="Y1025" i="1"/>
  <c r="Y1026" i="1"/>
  <c r="Y1027" i="1"/>
  <c r="Y1028" i="1"/>
  <c r="Y1029" i="1"/>
  <c r="Y1030" i="1"/>
  <c r="Y1031" i="1"/>
  <c r="Y1032" i="1"/>
  <c r="Y1033" i="1"/>
  <c r="Y1034" i="1"/>
  <c r="Y1035" i="1"/>
  <c r="Y1036" i="1"/>
  <c r="Y1037" i="1"/>
  <c r="Y1038" i="1"/>
  <c r="Y1039" i="1"/>
  <c r="Y1040" i="1"/>
  <c r="Y1041" i="1"/>
  <c r="Y1042" i="1"/>
  <c r="Y1043" i="1"/>
  <c r="Y1044" i="1"/>
  <c r="Y1045" i="1"/>
  <c r="Y1046" i="1"/>
  <c r="Y1047" i="1"/>
  <c r="Y1048" i="1"/>
  <c r="Y1049" i="1"/>
  <c r="Y1050" i="1"/>
  <c r="Y1051" i="1"/>
  <c r="Y1052" i="1"/>
  <c r="Y1053" i="1"/>
  <c r="Y1054" i="1"/>
  <c r="Y1055" i="1"/>
  <c r="Y1056" i="1"/>
  <c r="Y1057" i="1"/>
  <c r="Y1058" i="1"/>
  <c r="Y1059" i="1"/>
  <c r="Y1060" i="1"/>
  <c r="Y1061" i="1"/>
  <c r="Y1062" i="1"/>
  <c r="Y1063" i="1"/>
  <c r="Y1064" i="1"/>
  <c r="Y1065" i="1"/>
  <c r="Y1066" i="1"/>
  <c r="Y1067" i="1"/>
  <c r="Y1068" i="1"/>
  <c r="Y1069" i="1"/>
  <c r="Y1070" i="1"/>
  <c r="Y1071" i="1"/>
  <c r="Y1072" i="1"/>
  <c r="Y1073" i="1"/>
  <c r="Y1074" i="1"/>
  <c r="Y1075" i="1"/>
  <c r="Y1076" i="1"/>
  <c r="Y1077" i="1"/>
  <c r="Y1078" i="1"/>
  <c r="Y1079" i="1"/>
  <c r="Y1080" i="1"/>
  <c r="Y1081" i="1"/>
  <c r="Y1082" i="1"/>
  <c r="Y1083" i="1"/>
  <c r="Y1084" i="1"/>
  <c r="Y1085" i="1"/>
  <c r="Y1086" i="1"/>
  <c r="Y1087" i="1"/>
  <c r="Y1088" i="1"/>
  <c r="Y1089" i="1"/>
  <c r="Y1090" i="1"/>
  <c r="Y1091" i="1"/>
  <c r="Y1092" i="1"/>
  <c r="Y1093" i="1"/>
  <c r="Y1094" i="1"/>
  <c r="Y1095" i="1"/>
  <c r="Y1096" i="1"/>
  <c r="Y1097" i="1"/>
  <c r="Y1098" i="1"/>
  <c r="Y1099" i="1"/>
  <c r="Y1100" i="1"/>
  <c r="Y1101" i="1"/>
  <c r="Y1102" i="1"/>
  <c r="Y1103" i="1"/>
  <c r="Y1104" i="1"/>
  <c r="Y1105" i="1"/>
  <c r="Y1106" i="1"/>
  <c r="Y1107" i="1"/>
  <c r="Y1108" i="1"/>
  <c r="Y1109" i="1"/>
  <c r="Y1110" i="1"/>
  <c r="Y1111" i="1"/>
  <c r="Y1112" i="1"/>
  <c r="Y1113" i="1"/>
  <c r="Y1114" i="1"/>
  <c r="Y1115" i="1"/>
  <c r="Y1116" i="1"/>
  <c r="Y1117" i="1"/>
  <c r="Y1118" i="1"/>
  <c r="Y1119" i="1"/>
  <c r="Y1120" i="1"/>
  <c r="Y1121" i="1"/>
  <c r="Y1122" i="1"/>
  <c r="Y1123" i="1"/>
  <c r="Y1124" i="1"/>
  <c r="Y1125" i="1"/>
  <c r="Y1126" i="1"/>
  <c r="Y1127" i="1"/>
  <c r="Y1128" i="1"/>
  <c r="Y1129" i="1"/>
  <c r="Y1130" i="1"/>
  <c r="Y1131" i="1"/>
  <c r="Y1132" i="1"/>
  <c r="Y1133" i="1"/>
  <c r="Y1134" i="1"/>
  <c r="Y1135" i="1"/>
  <c r="Y1136" i="1"/>
  <c r="Y1137" i="1"/>
  <c r="Y1138" i="1"/>
  <c r="Y1139" i="1"/>
  <c r="Y1140" i="1"/>
  <c r="Y1141" i="1"/>
  <c r="Y1142" i="1"/>
  <c r="Y1143" i="1"/>
  <c r="Y1144" i="1"/>
  <c r="Y1145" i="1"/>
  <c r="Y1146" i="1"/>
  <c r="Y1147" i="1"/>
  <c r="Y1148" i="1"/>
  <c r="Y1149" i="1"/>
  <c r="Y1150" i="1"/>
  <c r="Y1151" i="1"/>
  <c r="Y1152" i="1"/>
  <c r="Y1153" i="1"/>
  <c r="Y1154" i="1"/>
  <c r="Y1155" i="1"/>
  <c r="Y1156" i="1"/>
  <c r="Y1157" i="1"/>
  <c r="Y1158" i="1"/>
  <c r="Y1159" i="1"/>
  <c r="Y1160" i="1"/>
  <c r="Y1161" i="1"/>
  <c r="Y1162" i="1"/>
  <c r="Y1163" i="1"/>
  <c r="Y1164" i="1"/>
  <c r="Y1165" i="1"/>
  <c r="Y1166" i="1"/>
  <c r="Y1167" i="1"/>
  <c r="Y1168" i="1"/>
  <c r="Y1169" i="1"/>
  <c r="Y1170" i="1"/>
  <c r="Y1171" i="1"/>
  <c r="Y1172" i="1"/>
  <c r="Y1173" i="1"/>
  <c r="Y1174" i="1"/>
  <c r="Y1175" i="1"/>
  <c r="Y1176" i="1"/>
  <c r="Y1177" i="1"/>
  <c r="Y1178" i="1"/>
  <c r="Y1179" i="1"/>
  <c r="Y1180" i="1"/>
  <c r="Y1181" i="1"/>
  <c r="Y1182" i="1"/>
  <c r="Y1183" i="1"/>
  <c r="Y1184" i="1"/>
  <c r="Y1185" i="1"/>
  <c r="Y1186" i="1"/>
  <c r="Y1187" i="1"/>
  <c r="Y1188" i="1"/>
  <c r="Y1189" i="1"/>
  <c r="Y1190" i="1"/>
  <c r="Y1191" i="1"/>
  <c r="Y1192" i="1"/>
  <c r="Y1193" i="1"/>
  <c r="Y1194" i="1"/>
  <c r="Y1195" i="1"/>
  <c r="Y1196" i="1"/>
  <c r="Y1197" i="1"/>
  <c r="Y1198" i="1"/>
  <c r="Y1199" i="1"/>
  <c r="Y1200" i="1"/>
  <c r="Y1201" i="1"/>
  <c r="Y1202" i="1"/>
  <c r="Y1203" i="1"/>
  <c r="Y1204" i="1"/>
  <c r="Y1205" i="1"/>
  <c r="Y1206" i="1"/>
  <c r="Y1207" i="1"/>
  <c r="Y1208" i="1"/>
  <c r="Y1209" i="1"/>
  <c r="Y1210" i="1"/>
  <c r="Y1211" i="1"/>
  <c r="Y1212" i="1"/>
  <c r="Y1213" i="1"/>
  <c r="Y1214" i="1"/>
  <c r="Y1215" i="1"/>
  <c r="Y1216" i="1"/>
  <c r="Y1217" i="1"/>
  <c r="Y1218" i="1"/>
  <c r="Y1219" i="1"/>
  <c r="Y1220" i="1"/>
  <c r="Y1221" i="1"/>
  <c r="Y1222" i="1"/>
  <c r="Y1223" i="1"/>
  <c r="Y1224" i="1"/>
  <c r="Y1225" i="1"/>
  <c r="Y1226" i="1"/>
  <c r="Y1227" i="1"/>
  <c r="Y1228" i="1"/>
  <c r="Y1229" i="1"/>
  <c r="Y1230" i="1"/>
  <c r="Y1231" i="1"/>
  <c r="Y1232" i="1"/>
  <c r="Y1233" i="1"/>
  <c r="Y1234" i="1"/>
  <c r="Y1235" i="1"/>
  <c r="Y1236" i="1"/>
  <c r="Y1237" i="1"/>
  <c r="Y1238" i="1"/>
  <c r="Y1239" i="1"/>
  <c r="Y1240" i="1"/>
  <c r="Y1241" i="1"/>
  <c r="Y1242" i="1"/>
  <c r="Y1243" i="1"/>
  <c r="Y1244" i="1"/>
  <c r="Y1245" i="1"/>
  <c r="Y1246" i="1"/>
  <c r="Y1247" i="1"/>
  <c r="Y1248" i="1"/>
  <c r="Y1249" i="1"/>
  <c r="Y1250" i="1"/>
  <c r="Y1251" i="1"/>
  <c r="Y1252" i="1"/>
  <c r="Y1253" i="1"/>
  <c r="Y1254" i="1"/>
  <c r="Y1255" i="1"/>
  <c r="Y1256" i="1"/>
  <c r="Y1257" i="1"/>
  <c r="Y1258" i="1"/>
  <c r="Y1259" i="1"/>
  <c r="Y1260" i="1"/>
  <c r="Y1261" i="1"/>
  <c r="Y1262" i="1"/>
  <c r="Y1263" i="1"/>
  <c r="Y1264" i="1"/>
  <c r="Y1265" i="1"/>
  <c r="Y1266" i="1"/>
  <c r="Y1267" i="1"/>
  <c r="Y1268" i="1"/>
  <c r="Y1269" i="1"/>
  <c r="Y1270" i="1"/>
  <c r="Y1271" i="1"/>
  <c r="Y1272" i="1"/>
  <c r="Y1273" i="1"/>
  <c r="Y1274" i="1"/>
  <c r="Y1275" i="1"/>
  <c r="Y1276" i="1"/>
  <c r="Y1277" i="1"/>
  <c r="Y1278" i="1"/>
  <c r="Y1279" i="1"/>
  <c r="Y1280" i="1"/>
  <c r="Y1281" i="1"/>
  <c r="Y1282" i="1"/>
  <c r="Y1283" i="1"/>
  <c r="Y1284" i="1"/>
  <c r="Y1285" i="1"/>
  <c r="Y1286" i="1"/>
  <c r="Y1287" i="1"/>
  <c r="Y1288" i="1"/>
  <c r="Y1289" i="1"/>
  <c r="Y1290" i="1"/>
  <c r="Y1291" i="1"/>
  <c r="Y1292" i="1"/>
  <c r="Y1293" i="1"/>
  <c r="Y1294" i="1"/>
  <c r="Y1295" i="1"/>
  <c r="Y1296" i="1"/>
  <c r="Y1297" i="1"/>
  <c r="Y1298" i="1"/>
  <c r="Y1299" i="1"/>
  <c r="Y1300" i="1"/>
  <c r="Y1301" i="1"/>
  <c r="Y1302" i="1"/>
  <c r="Y1303" i="1"/>
  <c r="Y1304" i="1"/>
  <c r="Y1305" i="1"/>
  <c r="Y1306" i="1"/>
  <c r="Y1307" i="1"/>
  <c r="Y1308" i="1"/>
  <c r="Y1309" i="1"/>
  <c r="Y1310" i="1"/>
  <c r="Y1311" i="1"/>
  <c r="Y1312" i="1"/>
  <c r="Y1313" i="1"/>
  <c r="Y1314" i="1"/>
  <c r="Y1315" i="1"/>
  <c r="Y1316" i="1"/>
  <c r="Y1317" i="1"/>
  <c r="Y1318" i="1"/>
  <c r="Y1319" i="1"/>
  <c r="Y1320" i="1"/>
  <c r="Y1321" i="1"/>
  <c r="Y1322" i="1"/>
  <c r="Y1323" i="1"/>
  <c r="Y1324" i="1"/>
  <c r="Y1325" i="1"/>
  <c r="Y1326" i="1"/>
  <c r="Y1327" i="1"/>
  <c r="Y1328" i="1"/>
  <c r="Y1329" i="1"/>
  <c r="Y1330" i="1"/>
  <c r="Y1331" i="1"/>
  <c r="Y1332" i="1"/>
  <c r="Y1333" i="1"/>
  <c r="Y1334" i="1"/>
  <c r="Y1335" i="1"/>
  <c r="Y1336" i="1"/>
  <c r="Y1337" i="1"/>
  <c r="Y1338" i="1"/>
  <c r="Y1339" i="1"/>
  <c r="Y1340" i="1"/>
  <c r="Y1341" i="1"/>
  <c r="Y1342" i="1"/>
  <c r="Y1343" i="1"/>
  <c r="Y1344" i="1"/>
  <c r="Y1345" i="1"/>
  <c r="Y1346" i="1"/>
  <c r="Y1347" i="1"/>
  <c r="Y1348" i="1"/>
  <c r="Y1349" i="1"/>
  <c r="Y1350" i="1"/>
  <c r="Y1351" i="1"/>
  <c r="Y1352" i="1"/>
  <c r="Y1353" i="1"/>
  <c r="Y1354" i="1"/>
  <c r="Y1355" i="1"/>
  <c r="Y1356" i="1"/>
  <c r="Y1357" i="1"/>
  <c r="Y1358" i="1"/>
  <c r="Y1359" i="1"/>
  <c r="Y1360" i="1"/>
  <c r="Y1361" i="1"/>
  <c r="Y1362" i="1"/>
  <c r="Y1363" i="1"/>
  <c r="Y1364" i="1"/>
  <c r="Y1365" i="1"/>
  <c r="Y1366" i="1"/>
  <c r="Y1367" i="1"/>
  <c r="Y1368" i="1"/>
  <c r="Y1369" i="1"/>
  <c r="Y1370" i="1"/>
  <c r="Y1371" i="1"/>
  <c r="Y1372" i="1"/>
  <c r="Y1373" i="1"/>
  <c r="Y1374" i="1"/>
  <c r="Y1375" i="1"/>
  <c r="Y1376" i="1"/>
  <c r="Y1377" i="1"/>
  <c r="Y1378" i="1"/>
  <c r="Y1379" i="1"/>
  <c r="Y1380" i="1"/>
  <c r="Y1381" i="1"/>
  <c r="Y1382" i="1"/>
  <c r="Y1383" i="1"/>
  <c r="Y1384" i="1"/>
  <c r="Y1385" i="1"/>
  <c r="Y1386" i="1"/>
  <c r="Y1387" i="1"/>
  <c r="Y1388" i="1"/>
  <c r="Y1389" i="1"/>
  <c r="Y1390" i="1"/>
  <c r="Y1391" i="1"/>
  <c r="Y1392" i="1"/>
  <c r="Y1393" i="1"/>
  <c r="Y1394" i="1"/>
  <c r="Y1395" i="1"/>
  <c r="Y1396" i="1"/>
  <c r="Y1397" i="1"/>
  <c r="Y1398" i="1"/>
  <c r="Y1399" i="1"/>
  <c r="Y1400" i="1"/>
  <c r="Y1401" i="1"/>
  <c r="Y1402" i="1"/>
  <c r="Y1403" i="1"/>
  <c r="Y1404" i="1"/>
  <c r="Y1405" i="1"/>
  <c r="Y1406" i="1"/>
  <c r="Y1407" i="1"/>
  <c r="Y1408" i="1"/>
  <c r="Y1409" i="1"/>
  <c r="Y1410" i="1"/>
  <c r="Y1411" i="1"/>
  <c r="Y1412" i="1"/>
  <c r="Y1413" i="1"/>
  <c r="Y1414" i="1"/>
  <c r="Y1415" i="1"/>
  <c r="Y1416" i="1"/>
  <c r="Y1417" i="1"/>
  <c r="Y1418" i="1"/>
  <c r="Y1419" i="1"/>
  <c r="Y1420" i="1"/>
  <c r="Y1421" i="1"/>
  <c r="Y1422" i="1"/>
  <c r="Y1423" i="1"/>
  <c r="Y1424" i="1"/>
  <c r="Y1425" i="1"/>
  <c r="Y1426" i="1"/>
  <c r="Y1427" i="1"/>
  <c r="Y1428" i="1"/>
  <c r="Y1429" i="1"/>
  <c r="Y1430" i="1"/>
  <c r="Y1431" i="1"/>
  <c r="Y1432" i="1"/>
  <c r="Y1433" i="1"/>
  <c r="Y1434" i="1"/>
  <c r="Y1435" i="1"/>
  <c r="Y1436" i="1"/>
  <c r="Y1437" i="1"/>
  <c r="Y1438" i="1"/>
  <c r="Y1439" i="1"/>
  <c r="Y1440" i="1"/>
  <c r="Y1441" i="1"/>
  <c r="Y1442" i="1"/>
  <c r="Y1443" i="1"/>
  <c r="Y1444" i="1"/>
  <c r="Y1445" i="1"/>
  <c r="Y1446" i="1"/>
  <c r="Y1447" i="1"/>
  <c r="Y1448" i="1"/>
  <c r="Y1449" i="1"/>
  <c r="Y1450" i="1"/>
  <c r="Y1451" i="1"/>
  <c r="Y1452" i="1"/>
  <c r="Y1453" i="1"/>
  <c r="Y1454" i="1"/>
  <c r="Y1455" i="1"/>
  <c r="Y1456" i="1"/>
  <c r="Y1457" i="1"/>
  <c r="Y1458" i="1"/>
  <c r="Y1459" i="1"/>
  <c r="Y1460" i="1"/>
  <c r="Y1461" i="1"/>
  <c r="Y1462" i="1"/>
  <c r="Y1463" i="1"/>
  <c r="Y1464" i="1"/>
  <c r="Y1465" i="1"/>
  <c r="Y1466" i="1"/>
  <c r="Y1467" i="1"/>
  <c r="Y1468" i="1"/>
  <c r="Y1469" i="1"/>
  <c r="Y1470" i="1"/>
  <c r="Y1471" i="1"/>
  <c r="Y1472" i="1"/>
  <c r="Y1473" i="1"/>
  <c r="Y1474" i="1"/>
  <c r="Y1475" i="1"/>
  <c r="Y1476" i="1"/>
  <c r="Y1477" i="1"/>
  <c r="Y1478" i="1"/>
  <c r="Y1479" i="1"/>
  <c r="Y1480" i="1"/>
  <c r="Y1481" i="1"/>
  <c r="Y1482" i="1"/>
  <c r="Y1483" i="1"/>
  <c r="Y1484" i="1"/>
  <c r="Y1485" i="1"/>
  <c r="Y1486" i="1"/>
  <c r="Y1487" i="1"/>
  <c r="Y1488" i="1"/>
  <c r="Y1489" i="1"/>
  <c r="Y1490" i="1"/>
  <c r="Y1491" i="1"/>
  <c r="Y1492" i="1"/>
  <c r="Y1493" i="1"/>
  <c r="Y1494" i="1"/>
  <c r="Y1495" i="1"/>
  <c r="Y1496" i="1"/>
  <c r="Y1497" i="1"/>
  <c r="Y1498" i="1"/>
  <c r="Y1499" i="1"/>
  <c r="Y1500" i="1"/>
  <c r="Y1501" i="1"/>
  <c r="Y1502" i="1"/>
  <c r="Y1503" i="1"/>
  <c r="Y1504" i="1"/>
  <c r="Y1505" i="1"/>
  <c r="Y1506" i="1"/>
  <c r="Y1507" i="1"/>
  <c r="Y1508" i="1"/>
  <c r="Y1509" i="1"/>
  <c r="Y1510" i="1"/>
  <c r="Y1511" i="1"/>
  <c r="Y1512" i="1"/>
  <c r="Y1513" i="1"/>
  <c r="Y1514" i="1"/>
  <c r="Y1515" i="1"/>
  <c r="Y1516" i="1"/>
  <c r="Y1517" i="1"/>
  <c r="Y1518" i="1"/>
  <c r="Y1519" i="1"/>
  <c r="Y1520" i="1"/>
  <c r="Y1521" i="1"/>
  <c r="Y1522" i="1"/>
  <c r="Y1523" i="1"/>
  <c r="Y1524" i="1"/>
  <c r="Y1525" i="1"/>
  <c r="Y1526" i="1"/>
  <c r="Y1527" i="1"/>
  <c r="Y1528" i="1"/>
  <c r="Y1529" i="1"/>
  <c r="Y1530" i="1"/>
  <c r="Y1531" i="1"/>
  <c r="Y1532" i="1"/>
  <c r="Y1533" i="1"/>
  <c r="Y1534" i="1"/>
  <c r="Y1535" i="1"/>
  <c r="Y1536" i="1"/>
  <c r="Y1537" i="1"/>
  <c r="Y1538" i="1"/>
  <c r="Y1539" i="1"/>
  <c r="Y1540" i="1"/>
  <c r="Y1541" i="1"/>
  <c r="Y1542" i="1"/>
  <c r="Y1543" i="1"/>
  <c r="Y1544" i="1"/>
  <c r="Y1545" i="1"/>
  <c r="Y1546" i="1"/>
  <c r="Y1547" i="1"/>
  <c r="Y1548" i="1"/>
  <c r="Y1549" i="1"/>
  <c r="Y1550" i="1"/>
  <c r="Y1551" i="1"/>
  <c r="Y1552" i="1"/>
  <c r="Y1553" i="1"/>
  <c r="Y1554" i="1"/>
  <c r="Y1555" i="1"/>
  <c r="Y1556" i="1"/>
  <c r="Y1557" i="1"/>
  <c r="Y1558" i="1"/>
  <c r="Y1559" i="1"/>
  <c r="Y1560" i="1"/>
  <c r="Y1561" i="1"/>
  <c r="Y1562" i="1"/>
  <c r="Y1563" i="1"/>
  <c r="Y1564" i="1"/>
  <c r="Y1565" i="1"/>
  <c r="Y1566" i="1"/>
  <c r="Y1567" i="1"/>
  <c r="Y1568" i="1"/>
  <c r="Y1569" i="1"/>
  <c r="Y1570" i="1"/>
  <c r="Y1571" i="1"/>
  <c r="Y1572" i="1"/>
  <c r="Y1573" i="1"/>
  <c r="Y1574" i="1"/>
  <c r="Y1575" i="1"/>
  <c r="Y1576" i="1"/>
  <c r="Y1577" i="1"/>
  <c r="Y1578" i="1"/>
  <c r="Y1579" i="1"/>
  <c r="Y1580" i="1"/>
  <c r="Y1581" i="1"/>
  <c r="Y1582" i="1"/>
  <c r="Y1583" i="1"/>
  <c r="Y1584" i="1"/>
  <c r="Y1585" i="1"/>
  <c r="Y1586" i="1"/>
  <c r="Y1587" i="1"/>
  <c r="Y1588" i="1"/>
  <c r="Y1589" i="1"/>
  <c r="Y1590" i="1"/>
  <c r="Y1591" i="1"/>
  <c r="Y1592" i="1"/>
  <c r="Y1593" i="1"/>
  <c r="Y1594" i="1"/>
  <c r="Y1595" i="1"/>
  <c r="Y1596" i="1"/>
  <c r="Y1597" i="1"/>
  <c r="Y1598" i="1"/>
  <c r="Y1599" i="1"/>
  <c r="Y1600" i="1"/>
  <c r="Y1601" i="1"/>
  <c r="Y1602" i="1"/>
  <c r="Y1603" i="1"/>
  <c r="Y1604" i="1"/>
  <c r="Y1605" i="1"/>
  <c r="Y1606" i="1"/>
  <c r="Y1607" i="1"/>
  <c r="Y1608" i="1"/>
  <c r="Y1609" i="1"/>
  <c r="Y1610" i="1"/>
  <c r="Y1611" i="1"/>
  <c r="Y1612" i="1"/>
  <c r="Y1613" i="1"/>
  <c r="Y1614" i="1"/>
  <c r="Y1615" i="1"/>
  <c r="Y1616" i="1"/>
  <c r="Y1617" i="1"/>
  <c r="Y1618" i="1"/>
  <c r="Y1619" i="1"/>
  <c r="Y1620" i="1"/>
  <c r="Y1621" i="1"/>
  <c r="Y1622" i="1"/>
  <c r="Y1623" i="1"/>
  <c r="Y1624" i="1"/>
  <c r="Y1625" i="1"/>
  <c r="Y1626" i="1"/>
  <c r="Y1627" i="1"/>
  <c r="Y1628" i="1"/>
  <c r="Y1629" i="1"/>
  <c r="Y1630" i="1"/>
  <c r="Y1631" i="1"/>
  <c r="Y1632" i="1"/>
  <c r="Y1633" i="1"/>
  <c r="Y1634" i="1"/>
  <c r="Y1635" i="1"/>
  <c r="Y1636" i="1"/>
  <c r="Y1637" i="1"/>
  <c r="Y1638" i="1"/>
  <c r="Y1639" i="1"/>
  <c r="Y1640" i="1"/>
  <c r="Y1641" i="1"/>
  <c r="Y1642" i="1"/>
  <c r="Y1643" i="1"/>
  <c r="Y1644" i="1"/>
  <c r="Y1645" i="1"/>
  <c r="Y1646" i="1"/>
  <c r="Y1647" i="1"/>
  <c r="Y1648" i="1"/>
  <c r="Y1649" i="1"/>
  <c r="Y1650" i="1"/>
  <c r="Y1651" i="1"/>
  <c r="Y1652" i="1"/>
  <c r="Y1653" i="1"/>
  <c r="Y1654" i="1"/>
  <c r="Y1655" i="1"/>
  <c r="Y1656" i="1"/>
  <c r="Y1657" i="1"/>
  <c r="Y1658" i="1"/>
  <c r="Y1659" i="1"/>
  <c r="Y1660" i="1"/>
  <c r="Y1661" i="1"/>
  <c r="Y1662" i="1"/>
  <c r="Y1663" i="1"/>
  <c r="Y1664" i="1"/>
  <c r="Y1665" i="1"/>
  <c r="Y1666" i="1"/>
  <c r="Y1667" i="1"/>
  <c r="Y1668" i="1"/>
  <c r="Y1669" i="1"/>
  <c r="Y1670" i="1"/>
  <c r="Y1671" i="1"/>
  <c r="Y1672" i="1"/>
  <c r="Y1673" i="1"/>
  <c r="Y1674" i="1"/>
  <c r="Y1675" i="1"/>
  <c r="Y1676" i="1"/>
  <c r="Y1677" i="1"/>
  <c r="Y1678" i="1"/>
  <c r="Y1679" i="1"/>
  <c r="Y1680" i="1"/>
  <c r="Y1681" i="1"/>
  <c r="Y1682" i="1"/>
  <c r="Y1683" i="1"/>
  <c r="Y1684" i="1"/>
  <c r="Y1685" i="1"/>
  <c r="Y1686" i="1"/>
  <c r="Y1687" i="1"/>
  <c r="Y1688" i="1"/>
  <c r="Y1689" i="1"/>
  <c r="Y1690" i="1"/>
  <c r="Y1691" i="1"/>
  <c r="Y1692" i="1"/>
  <c r="Y1693" i="1"/>
  <c r="Y1694" i="1"/>
  <c r="Y1695" i="1"/>
  <c r="Y1696" i="1"/>
  <c r="Y1697" i="1"/>
  <c r="Y1698" i="1"/>
  <c r="Y1699" i="1"/>
  <c r="Y1700" i="1"/>
  <c r="Y1701" i="1"/>
  <c r="Y1702" i="1"/>
  <c r="Y1703" i="1"/>
  <c r="Y1704" i="1"/>
  <c r="Y1705" i="1"/>
  <c r="Y1706" i="1"/>
  <c r="Y1707" i="1"/>
  <c r="Y1708" i="1"/>
  <c r="Y1709" i="1"/>
  <c r="Y1710" i="1"/>
  <c r="Y1711" i="1"/>
  <c r="Y1712" i="1"/>
  <c r="Y1713" i="1"/>
  <c r="Y1714" i="1"/>
  <c r="Y1715" i="1"/>
  <c r="Y1716" i="1"/>
  <c r="Y1717" i="1"/>
  <c r="Y1718" i="1"/>
  <c r="Y1719" i="1"/>
  <c r="Y1720" i="1"/>
  <c r="Y1721" i="1"/>
  <c r="Y1722" i="1"/>
  <c r="Y1723" i="1"/>
  <c r="Y1724" i="1"/>
  <c r="Y1725" i="1"/>
  <c r="Y1726" i="1"/>
  <c r="Y1727" i="1"/>
  <c r="Y1728" i="1"/>
  <c r="Y1729" i="1"/>
  <c r="Y1730" i="1"/>
  <c r="Y1731" i="1"/>
  <c r="Y1732" i="1"/>
  <c r="Y1733" i="1"/>
  <c r="Y1734" i="1"/>
  <c r="Y1735" i="1"/>
  <c r="Y1736" i="1"/>
  <c r="Y1737" i="1"/>
  <c r="Y1738" i="1"/>
  <c r="Y1739" i="1"/>
  <c r="Y1740" i="1"/>
  <c r="Y1741" i="1"/>
  <c r="Y1742" i="1"/>
  <c r="Y1743" i="1"/>
  <c r="Y1744" i="1"/>
  <c r="Y1745" i="1"/>
  <c r="Y1746" i="1"/>
  <c r="Y1747" i="1"/>
  <c r="Y1748" i="1"/>
  <c r="Y1749" i="1"/>
  <c r="Y1750" i="1"/>
  <c r="Y1751" i="1"/>
  <c r="Y1752" i="1"/>
  <c r="Y1753" i="1"/>
  <c r="Y1754" i="1"/>
  <c r="Y1755" i="1"/>
  <c r="Y1756" i="1"/>
  <c r="Y1757" i="1"/>
  <c r="Y1758" i="1"/>
  <c r="Y1759" i="1"/>
  <c r="Y1760" i="1"/>
  <c r="Y1761" i="1"/>
  <c r="Y1762" i="1"/>
  <c r="Y1763" i="1"/>
  <c r="Y1764" i="1"/>
  <c r="Y1765" i="1"/>
  <c r="Y1766" i="1"/>
  <c r="Y1767" i="1"/>
  <c r="Y1768" i="1"/>
  <c r="Y1769" i="1"/>
  <c r="Y1770" i="1"/>
  <c r="Y1771" i="1"/>
  <c r="Y1772" i="1"/>
  <c r="Y1773" i="1"/>
  <c r="Y1774" i="1"/>
  <c r="Y1775" i="1"/>
  <c r="Y1776" i="1"/>
  <c r="Y1777" i="1"/>
  <c r="Y1778" i="1"/>
  <c r="Y1779" i="1"/>
  <c r="Y1780" i="1"/>
  <c r="Y1781" i="1"/>
  <c r="Y1782" i="1"/>
  <c r="Y1783" i="1"/>
  <c r="Y1784" i="1"/>
  <c r="Y1785" i="1"/>
  <c r="Y1786" i="1"/>
  <c r="Y1787" i="1"/>
  <c r="Y1788" i="1"/>
  <c r="Y1789" i="1"/>
  <c r="Y1790" i="1"/>
  <c r="Y1791" i="1"/>
  <c r="Y1792" i="1"/>
  <c r="Y1793" i="1"/>
  <c r="Y1794" i="1"/>
  <c r="Y1795" i="1"/>
  <c r="Y1796" i="1"/>
  <c r="Y1797" i="1"/>
  <c r="Y1798" i="1"/>
  <c r="Y1799" i="1"/>
  <c r="Y1800" i="1"/>
  <c r="Y1801" i="1"/>
  <c r="Y1802" i="1"/>
  <c r="Y1803" i="1"/>
  <c r="Y1804" i="1"/>
  <c r="Y1805" i="1"/>
  <c r="Y1806" i="1"/>
  <c r="Y1807" i="1"/>
  <c r="Y1808" i="1"/>
  <c r="Y1809" i="1"/>
  <c r="Y1810" i="1"/>
  <c r="Y1811" i="1"/>
  <c r="Y1812" i="1"/>
  <c r="Y1813" i="1"/>
  <c r="Y1814" i="1"/>
  <c r="Y1815" i="1"/>
  <c r="Y1816" i="1"/>
  <c r="Y1817" i="1"/>
  <c r="Y1818" i="1"/>
  <c r="Y1819" i="1"/>
  <c r="Y1820" i="1"/>
  <c r="Y1821" i="1"/>
  <c r="Y1822" i="1"/>
  <c r="Y1823" i="1"/>
  <c r="Y1824" i="1"/>
  <c r="Y1825" i="1"/>
  <c r="Y1826" i="1"/>
  <c r="Y1827" i="1"/>
  <c r="Y1828" i="1"/>
  <c r="Y1829" i="1"/>
  <c r="Y1830" i="1"/>
  <c r="Y1831" i="1"/>
  <c r="Y1832" i="1"/>
  <c r="Y1833" i="1"/>
  <c r="Y1834" i="1"/>
  <c r="Y1835" i="1"/>
  <c r="Y1836" i="1"/>
  <c r="Y1837" i="1"/>
  <c r="Y1838" i="1"/>
  <c r="Y1839" i="1"/>
  <c r="Y1840" i="1"/>
  <c r="Y1841" i="1"/>
  <c r="Y1842" i="1"/>
  <c r="Y1843" i="1"/>
  <c r="Y1844" i="1"/>
  <c r="Y1845" i="1"/>
  <c r="Y1846" i="1"/>
  <c r="Y1847" i="1"/>
  <c r="Y1848" i="1"/>
  <c r="Y1849" i="1"/>
  <c r="Y1850" i="1"/>
  <c r="Y1851" i="1"/>
  <c r="Y1852" i="1"/>
  <c r="Y1853" i="1"/>
  <c r="Y1854" i="1"/>
  <c r="Y1855" i="1"/>
  <c r="Y1856" i="1"/>
  <c r="Y1857" i="1"/>
  <c r="Y1858" i="1"/>
  <c r="Y1859" i="1"/>
  <c r="Y1860" i="1"/>
  <c r="Y1861" i="1"/>
  <c r="Y1862" i="1"/>
  <c r="Y1863" i="1"/>
  <c r="Y1864" i="1"/>
  <c r="Y1865" i="1"/>
  <c r="Y1866" i="1"/>
  <c r="Y1867" i="1"/>
  <c r="Y1868" i="1"/>
  <c r="Y1869" i="1"/>
  <c r="Y1870" i="1"/>
  <c r="Y1871" i="1"/>
  <c r="Y1872" i="1"/>
  <c r="Y1873" i="1"/>
  <c r="Y1874" i="1"/>
  <c r="Y1875" i="1"/>
  <c r="Y1876" i="1"/>
  <c r="Y1877" i="1"/>
  <c r="Y1878" i="1"/>
  <c r="Y1879" i="1"/>
  <c r="Y1880" i="1"/>
  <c r="Y1881" i="1"/>
  <c r="Y1882" i="1"/>
  <c r="Y1883" i="1"/>
  <c r="Y1884" i="1"/>
  <c r="Y1885" i="1"/>
  <c r="Y1886" i="1"/>
  <c r="Y1887" i="1"/>
  <c r="Y1888" i="1"/>
  <c r="Y1889" i="1"/>
  <c r="Y1890" i="1"/>
  <c r="Y1891" i="1"/>
  <c r="Y1892" i="1"/>
  <c r="Y1893" i="1"/>
  <c r="Y1894" i="1"/>
  <c r="Y1895" i="1"/>
  <c r="Y1896" i="1"/>
  <c r="Y1897" i="1"/>
  <c r="Y1898" i="1"/>
  <c r="Y1899" i="1"/>
  <c r="Y1900" i="1"/>
  <c r="Y1901" i="1"/>
  <c r="Y1902" i="1"/>
  <c r="Y1903" i="1"/>
  <c r="Y1904" i="1"/>
  <c r="Y1905" i="1"/>
  <c r="Y1906" i="1"/>
  <c r="Y1907" i="1"/>
  <c r="Y1908" i="1"/>
  <c r="Y1909" i="1"/>
  <c r="Y1910" i="1"/>
  <c r="Y1911" i="1"/>
  <c r="Y1912" i="1"/>
  <c r="Y1913" i="1"/>
  <c r="Y1914" i="1"/>
  <c r="Y1915" i="1"/>
  <c r="Y1916" i="1"/>
  <c r="Y1917" i="1"/>
  <c r="Y1918" i="1"/>
  <c r="Y1919" i="1"/>
  <c r="Y1920" i="1"/>
  <c r="Y1921" i="1"/>
  <c r="Y1922" i="1"/>
  <c r="Y1923" i="1"/>
  <c r="Y1924" i="1"/>
  <c r="Y1925" i="1"/>
  <c r="Y1926" i="1"/>
  <c r="Y1927" i="1"/>
  <c r="Y1928" i="1"/>
  <c r="Y1929" i="1"/>
  <c r="Y1930" i="1"/>
  <c r="Y1931" i="1"/>
  <c r="Y1932" i="1"/>
  <c r="Y1933" i="1"/>
  <c r="Y1934" i="1"/>
  <c r="Y1935" i="1"/>
  <c r="Y1936" i="1"/>
  <c r="Y1937" i="1"/>
  <c r="Y1938" i="1"/>
  <c r="Y1939" i="1"/>
  <c r="Y1940" i="1"/>
  <c r="Y1941" i="1"/>
  <c r="Y1942" i="1"/>
  <c r="Y1943" i="1"/>
  <c r="Y1944" i="1"/>
  <c r="Y1945" i="1"/>
  <c r="Y1946" i="1"/>
  <c r="Y1947" i="1"/>
  <c r="Y1948" i="1"/>
  <c r="Y1949" i="1"/>
  <c r="Y1950" i="1"/>
  <c r="Y1951" i="1"/>
  <c r="Y1952" i="1"/>
  <c r="Y1953" i="1"/>
  <c r="Y1954" i="1"/>
  <c r="Y1955" i="1"/>
  <c r="Y1956" i="1"/>
  <c r="Y1957" i="1"/>
  <c r="Y1958" i="1"/>
  <c r="Y1959" i="1"/>
  <c r="Y1960" i="1"/>
  <c r="Y1961" i="1"/>
  <c r="Y1962" i="1"/>
  <c r="Y1963" i="1"/>
  <c r="Y1964" i="1"/>
  <c r="Y1965" i="1"/>
  <c r="Y1966" i="1"/>
  <c r="Y1967" i="1"/>
  <c r="Y1968" i="1"/>
  <c r="Y1969" i="1"/>
  <c r="Y1970" i="1"/>
  <c r="Y1971" i="1"/>
  <c r="Y1972" i="1"/>
  <c r="Y1973" i="1"/>
  <c r="Y1974" i="1"/>
  <c r="Y1975" i="1"/>
  <c r="Y1976" i="1"/>
  <c r="Y1977" i="1"/>
  <c r="Y1978" i="1"/>
  <c r="Y1979" i="1"/>
  <c r="Y1980" i="1"/>
  <c r="Y1981" i="1"/>
  <c r="Y1982" i="1"/>
  <c r="Y1983" i="1"/>
  <c r="Y1984" i="1"/>
  <c r="Y1985" i="1"/>
  <c r="Y1986" i="1"/>
  <c r="Y1987" i="1"/>
  <c r="Y1988" i="1"/>
  <c r="Y1989" i="1"/>
  <c r="Y1990" i="1"/>
  <c r="Y1991" i="1"/>
  <c r="Y1992" i="1"/>
  <c r="Y1993" i="1"/>
  <c r="Y1994" i="1"/>
  <c r="Y1995" i="1"/>
  <c r="Y1996" i="1"/>
  <c r="Y1997" i="1"/>
  <c r="Y1998" i="1"/>
  <c r="Y1999" i="1"/>
  <c r="Y2000" i="1"/>
  <c r="Y2001" i="1"/>
  <c r="Y2002" i="1"/>
  <c r="Y2003" i="1"/>
  <c r="Y2004" i="1"/>
  <c r="Y2005" i="1"/>
  <c r="Y2006" i="1"/>
  <c r="Y2007" i="1"/>
  <c r="Y2008" i="1"/>
  <c r="Y2009" i="1"/>
  <c r="Y2010" i="1"/>
  <c r="Y2011" i="1"/>
  <c r="Y2012" i="1"/>
  <c r="Y2013" i="1"/>
  <c r="Y2014" i="1"/>
  <c r="Y2015" i="1"/>
  <c r="Y2016" i="1"/>
  <c r="Y2017" i="1"/>
  <c r="Y2018" i="1"/>
  <c r="Y2019" i="1"/>
  <c r="Y2020" i="1"/>
  <c r="Y2021" i="1"/>
  <c r="Y2022" i="1"/>
  <c r="Y2023" i="1"/>
  <c r="Y2024" i="1"/>
  <c r="Y2025" i="1"/>
  <c r="Y2026" i="1"/>
  <c r="Y2027" i="1"/>
  <c r="Y2028" i="1"/>
  <c r="Y2029" i="1"/>
  <c r="Y2030" i="1"/>
  <c r="Y2031" i="1"/>
  <c r="Y2032" i="1"/>
  <c r="Y2033" i="1"/>
  <c r="Y2034" i="1"/>
  <c r="Y2035" i="1"/>
  <c r="Y2036" i="1"/>
  <c r="Y2037" i="1"/>
  <c r="Y2038" i="1"/>
  <c r="Y2039" i="1"/>
  <c r="Y2040" i="1"/>
  <c r="Y2041" i="1"/>
  <c r="Y2042" i="1"/>
  <c r="Y2043" i="1"/>
  <c r="Y2044" i="1"/>
  <c r="Y2045" i="1"/>
  <c r="Y2046" i="1"/>
  <c r="Y2047" i="1"/>
  <c r="Y2048" i="1"/>
  <c r="Y2049" i="1"/>
  <c r="Y2050" i="1"/>
  <c r="Y2051" i="1"/>
  <c r="Y2052" i="1"/>
  <c r="Y2053" i="1"/>
  <c r="Y2054" i="1"/>
  <c r="Y2055" i="1"/>
  <c r="Y2056" i="1"/>
  <c r="Y2057" i="1"/>
  <c r="Y2058" i="1"/>
  <c r="Y2059" i="1"/>
  <c r="Y2060" i="1"/>
  <c r="Y2061" i="1"/>
  <c r="Y2062" i="1"/>
  <c r="Y2063" i="1"/>
  <c r="Y2064" i="1"/>
  <c r="Y2065" i="1"/>
  <c r="Y2066" i="1"/>
  <c r="Y2067" i="1"/>
  <c r="Y2068" i="1"/>
  <c r="Y2069" i="1"/>
  <c r="Y2070" i="1"/>
  <c r="Y2071" i="1"/>
  <c r="Y2072" i="1"/>
  <c r="Y2073" i="1"/>
  <c r="Y2074" i="1"/>
  <c r="Y2075" i="1"/>
  <c r="Y2076" i="1"/>
  <c r="Y2077" i="1"/>
  <c r="Y2078" i="1"/>
  <c r="Y2079" i="1"/>
  <c r="Y2080" i="1"/>
  <c r="Y2081" i="1"/>
  <c r="Y2082" i="1"/>
  <c r="Y2083" i="1"/>
  <c r="Y2084" i="1"/>
  <c r="Y2085" i="1"/>
  <c r="Y2086" i="1"/>
  <c r="Y2087" i="1"/>
  <c r="Y2088" i="1"/>
  <c r="Y2089" i="1"/>
  <c r="Y2090" i="1"/>
  <c r="Y2091" i="1"/>
  <c r="Y2092" i="1"/>
  <c r="Y2093" i="1"/>
  <c r="Y2094" i="1"/>
  <c r="Y2095" i="1"/>
  <c r="Y2096" i="1"/>
  <c r="Y2097" i="1"/>
  <c r="Y2098" i="1"/>
  <c r="Y2099" i="1"/>
  <c r="Y2100" i="1"/>
  <c r="Y2101" i="1"/>
  <c r="Y2102" i="1"/>
  <c r="Y2103" i="1"/>
  <c r="Y2104" i="1"/>
  <c r="Y2105" i="1"/>
  <c r="Y2106" i="1"/>
  <c r="Y2107" i="1"/>
  <c r="Y2108" i="1"/>
  <c r="Y2109" i="1"/>
  <c r="Y2110" i="1"/>
  <c r="Y2111" i="1"/>
  <c r="Y2112" i="1"/>
  <c r="Y2113" i="1"/>
  <c r="Y2114" i="1"/>
  <c r="Y2115" i="1"/>
  <c r="Y2116" i="1"/>
  <c r="Y2117" i="1"/>
  <c r="Y2118" i="1"/>
  <c r="Y2119" i="1"/>
  <c r="Y2120" i="1"/>
  <c r="Y2121" i="1"/>
  <c r="Y2122" i="1"/>
  <c r="Y2123" i="1"/>
  <c r="Y2124" i="1"/>
  <c r="Y2125" i="1"/>
  <c r="Y2126" i="1"/>
  <c r="Y2127" i="1"/>
  <c r="Y2128" i="1"/>
  <c r="Y2129" i="1"/>
  <c r="Y2130" i="1"/>
  <c r="Y2131" i="1"/>
  <c r="Y2132" i="1"/>
  <c r="Y2133" i="1"/>
  <c r="Y2134" i="1"/>
  <c r="Y2135" i="1"/>
  <c r="Y2136" i="1"/>
  <c r="Y2137" i="1"/>
  <c r="Y2138" i="1"/>
  <c r="Y2139" i="1"/>
  <c r="Y2140" i="1"/>
  <c r="Y2141" i="1"/>
  <c r="Y2142" i="1"/>
  <c r="Y2143" i="1"/>
  <c r="Y2144" i="1"/>
  <c r="Y2145" i="1"/>
  <c r="Y2146" i="1"/>
  <c r="Y2147" i="1"/>
  <c r="Y2148" i="1"/>
  <c r="Y2149" i="1"/>
  <c r="Y2150" i="1"/>
  <c r="Y2151" i="1"/>
  <c r="Y2152" i="1"/>
  <c r="Y2153" i="1"/>
  <c r="Y2154" i="1"/>
  <c r="Y2155" i="1"/>
  <c r="Y2156" i="1"/>
  <c r="Y2157" i="1"/>
  <c r="Y2158" i="1"/>
  <c r="Y2159" i="1"/>
  <c r="Y2160" i="1"/>
  <c r="Y2161" i="1"/>
  <c r="Y2162" i="1"/>
  <c r="Y2163" i="1"/>
  <c r="Y2164" i="1"/>
  <c r="Y2165" i="1"/>
  <c r="Y2166" i="1"/>
  <c r="Y2167" i="1"/>
  <c r="Y2168" i="1"/>
  <c r="Y2169" i="1"/>
  <c r="Y2170" i="1"/>
  <c r="Y2171" i="1"/>
  <c r="Y2172" i="1"/>
  <c r="Y2173" i="1"/>
  <c r="Y2174" i="1"/>
  <c r="Y2175" i="1"/>
  <c r="Y2176" i="1"/>
  <c r="Y2177" i="1"/>
  <c r="Y2178" i="1"/>
  <c r="Y2179" i="1"/>
  <c r="Y2180" i="1"/>
  <c r="Y2181" i="1"/>
  <c r="Y2182" i="1"/>
  <c r="Y2183" i="1"/>
  <c r="Y2184" i="1"/>
  <c r="Y2185" i="1"/>
  <c r="Y2186" i="1"/>
  <c r="Y2187" i="1"/>
  <c r="Y2188" i="1"/>
  <c r="Y2189" i="1"/>
  <c r="Y2190" i="1"/>
  <c r="Y2191" i="1"/>
  <c r="Y2192" i="1"/>
  <c r="Y2193" i="1"/>
  <c r="Y2194" i="1"/>
  <c r="Y2195" i="1"/>
  <c r="Y2196" i="1"/>
  <c r="Y2197" i="1"/>
  <c r="Y2198" i="1"/>
  <c r="Y2199" i="1"/>
  <c r="Y2200" i="1"/>
  <c r="Y2201" i="1"/>
  <c r="Y2202" i="1"/>
  <c r="Y2203" i="1"/>
  <c r="Y2204" i="1"/>
  <c r="Y2205" i="1"/>
  <c r="Y2206" i="1"/>
  <c r="Y2207" i="1"/>
  <c r="Y2208" i="1"/>
  <c r="Y2209" i="1"/>
  <c r="Y2210" i="1"/>
  <c r="Y2211" i="1"/>
  <c r="Y2212" i="1"/>
  <c r="Y2213" i="1"/>
  <c r="Y2214" i="1"/>
  <c r="Y2215" i="1"/>
  <c r="Y2216" i="1"/>
  <c r="Y2217" i="1"/>
  <c r="Y2218" i="1"/>
  <c r="Y2219" i="1"/>
  <c r="Y2220" i="1"/>
  <c r="Y2221" i="1"/>
  <c r="Y2222" i="1"/>
  <c r="Y2223" i="1"/>
  <c r="Y2224" i="1"/>
  <c r="Y2225" i="1"/>
  <c r="Y2226" i="1"/>
  <c r="Y2227" i="1"/>
  <c r="Y2228" i="1"/>
  <c r="Y2229" i="1"/>
  <c r="Y2230" i="1"/>
  <c r="Y2231" i="1"/>
  <c r="Y2232" i="1"/>
  <c r="Y2233" i="1"/>
  <c r="Y2234" i="1"/>
  <c r="Y2235" i="1"/>
  <c r="Y2236" i="1"/>
  <c r="Y2237" i="1"/>
  <c r="Y2238" i="1"/>
  <c r="Y2239" i="1"/>
  <c r="Y2240" i="1"/>
  <c r="Y2241" i="1"/>
  <c r="Y2242" i="1"/>
  <c r="Y2243" i="1"/>
  <c r="Y2244" i="1"/>
  <c r="Y2245" i="1"/>
  <c r="Y2246" i="1"/>
  <c r="Y2247" i="1"/>
  <c r="Y2248" i="1"/>
  <c r="Y2249" i="1"/>
  <c r="Y2250" i="1"/>
  <c r="Y2251" i="1"/>
  <c r="Y2252" i="1"/>
  <c r="Y2253" i="1"/>
  <c r="Y2254" i="1"/>
  <c r="Y2255" i="1"/>
  <c r="Y2256" i="1"/>
  <c r="Y2257" i="1"/>
  <c r="Y2258" i="1"/>
  <c r="Y2259" i="1"/>
  <c r="Y2260" i="1"/>
  <c r="Y2261" i="1"/>
  <c r="Y2262" i="1"/>
  <c r="Y2263" i="1"/>
  <c r="Y2264" i="1"/>
  <c r="Y2265" i="1"/>
  <c r="Y2266" i="1"/>
  <c r="Y2267" i="1"/>
  <c r="Y2268" i="1"/>
  <c r="Y2269" i="1"/>
  <c r="Y2270" i="1"/>
  <c r="Y2271" i="1"/>
  <c r="Y2272" i="1"/>
  <c r="Y2273" i="1"/>
  <c r="Y2274" i="1"/>
  <c r="Y2275" i="1"/>
  <c r="Y2276" i="1"/>
  <c r="Y2277" i="1"/>
  <c r="Y2278" i="1"/>
  <c r="Y2279" i="1"/>
  <c r="Y2280" i="1"/>
  <c r="Y2281" i="1"/>
  <c r="Y2282" i="1"/>
  <c r="Y2283" i="1"/>
  <c r="Y2284" i="1"/>
  <c r="Y2285" i="1"/>
  <c r="Y2286" i="1"/>
  <c r="Y2287" i="1"/>
  <c r="Y2288" i="1"/>
  <c r="Y2289" i="1"/>
  <c r="Y2290" i="1"/>
  <c r="Y2291" i="1"/>
  <c r="Y2292" i="1"/>
  <c r="Y2293" i="1"/>
  <c r="Y2294" i="1"/>
  <c r="Y2295" i="1"/>
  <c r="Y2296" i="1"/>
  <c r="Y2297" i="1"/>
  <c r="Y2298" i="1"/>
  <c r="Y2299" i="1"/>
  <c r="Y2300" i="1"/>
  <c r="Y2301" i="1"/>
  <c r="Y2302" i="1"/>
  <c r="Y2303" i="1"/>
  <c r="Y2304" i="1"/>
  <c r="Y2305" i="1"/>
  <c r="Y2306" i="1"/>
  <c r="Y2307" i="1"/>
  <c r="Y2308" i="1"/>
  <c r="Y2309" i="1"/>
  <c r="Y2310" i="1"/>
  <c r="Y2311" i="1"/>
  <c r="Y2312" i="1"/>
  <c r="Y2313" i="1"/>
  <c r="Y2314" i="1"/>
  <c r="Y2315" i="1"/>
  <c r="Y2316" i="1"/>
  <c r="Y2317" i="1"/>
  <c r="Y2318" i="1"/>
  <c r="Y2319" i="1"/>
  <c r="Y2320" i="1"/>
  <c r="Y2321" i="1"/>
  <c r="Y2322" i="1"/>
  <c r="Y2323" i="1"/>
  <c r="Y2324" i="1"/>
  <c r="Y2325" i="1"/>
  <c r="Y2326" i="1"/>
  <c r="Y2327" i="1"/>
  <c r="Y2328" i="1"/>
  <c r="Y2329" i="1"/>
  <c r="Y2330" i="1"/>
  <c r="Y2331" i="1"/>
  <c r="Y2332" i="1"/>
  <c r="Y2333" i="1"/>
  <c r="Y2334" i="1"/>
  <c r="Y2335" i="1"/>
  <c r="Y2336" i="1"/>
  <c r="Y2337" i="1"/>
  <c r="Y2338" i="1"/>
  <c r="Y2339" i="1"/>
  <c r="Y2340" i="1"/>
  <c r="Y2341" i="1"/>
  <c r="Y2342" i="1"/>
  <c r="Y2343" i="1"/>
  <c r="Y2344" i="1"/>
  <c r="Y2345" i="1"/>
  <c r="Y2346" i="1"/>
  <c r="Y2347" i="1"/>
  <c r="Y2348" i="1"/>
  <c r="Y2" i="1"/>
</calcChain>
</file>

<file path=xl/sharedStrings.xml><?xml version="1.0" encoding="utf-8"?>
<sst xmlns="http://schemas.openxmlformats.org/spreadsheetml/2006/main" count="45686" uniqueCount="7198">
  <si>
    <t>File ID</t>
  </si>
  <si>
    <t>Parent ID</t>
  </si>
  <si>
    <t>Source Type</t>
  </si>
  <si>
    <t>Catalogue Excel Row</t>
  </si>
  <si>
    <t>Source File</t>
  </si>
  <si>
    <t>Extension</t>
  </si>
  <si>
    <t>Tag Number</t>
  </si>
  <si>
    <t>Repository name</t>
  </si>
  <si>
    <t>Link/URL</t>
  </si>
  <si>
    <t>Year</t>
  </si>
  <si>
    <t>Content</t>
  </si>
  <si>
    <t>Content Tag</t>
  </si>
  <si>
    <t>Type</t>
  </si>
  <si>
    <t>Project Type</t>
  </si>
  <si>
    <t>Language</t>
  </si>
  <si>
    <t>Field</t>
  </si>
  <si>
    <t>Stars</t>
  </si>
  <si>
    <t>Commits</t>
  </si>
  <si>
    <t>Developers</t>
  </si>
  <si>
    <t>Latest Updated</t>
  </si>
  <si>
    <t>Repo Created</t>
  </si>
  <si>
    <t>Code Involved</t>
  </si>
  <si>
    <t>2.instructions</t>
  </si>
  <si>
    <t>2</t>
  </si>
  <si>
    <t>repository</t>
  </si>
  <si>
    <t>2.instructions.md</t>
  </si>
  <si>
    <t>.md</t>
  </si>
  <si>
    <t>archubbuck/workspace-architect</t>
  </si>
  <si>
    <t>https://github.com/archubbuck/workspace-architect/blob/ad838e5a7af5d010fc157752807780d17de75ac5/assets/instructions/security-and-owasp.instructions.md?plain=1</t>
  </si>
  <si>
    <t>2026-06-30</t>
  </si>
  <si>
    <t>Log security events, no PII in logs, correlation IDs, active alerting</t>
  </si>
  <si>
    <t>PII · correlation IDs · security events · alerting</t>
  </si>
  <si>
    <t>What to log</t>
  </si>
  <si>
    <t>npm command-line tool and curated library of instructions, prompts and AI-agent assets</t>
  </si>
  <si>
    <t>JavaScript/Node.js</t>
  </si>
  <si>
    <t>AI developer tooling, prompt engineering, secure web/backend development</t>
  </si>
  <si>
    <t>2025-11-21</t>
  </si>
  <si>
    <t>No</t>
  </si>
  <si>
    <t>Use masked secrets in CI. Never echo environment variables containing secrets.</t>
  </si>
  <si>
    <t>secrets · masking · runtime state · environment variables</t>
  </si>
  <si>
    <t>How to log</t>
  </si>
  <si>
    <t>app.use((err, req, res, _next) =&gt; {
  logger.error({ err, path: req.path, method: req.method });
  const isDev = process.env.NODE_ENV === 'development';
  res.status(500).json({
    error: 'Internal Server Error',
    ...(isDev &amp;&amp; { message: err.message }),
  });
});</t>
  </si>
  <si>
    <t>JSON · errors · development logging · HTTP context</t>
  </si>
  <si>
    <t>Yes</t>
  </si>
  <si>
    <t>Log: auth failures, access denied, rate limit hits, input validation failures, password changes.</t>
  </si>
  <si>
    <t>passwords · authentication failures · access denied · rate limiting · validation failures · password changes</t>
  </si>
  <si>
    <t>```typescript
import pino from 'pino';
const logger = pino({ redact: ['req.headers.authorization', 'req.body.password'] });
```</t>
  </si>
  <si>
    <t>passwords · redaction · Pino</t>
  </si>
  <si>
    <t>Use structured logging (JSON, auto-escaped) instead of string concatenation.</t>
  </si>
  <si>
    <t>structured logging · JSON · string concatenation</t>
  </si>
  <si>
    <t>3</t>
  </si>
  <si>
    <t>3.md</t>
  </si>
  <si>
    <t>atlanhq/application-sdk</t>
  </si>
  <si>
    <t>https://github.com/atlanhq/application-sdk/blob/d0e00cc542cf933f04b2c90c192f58fcdb1fca2a/.claude/skills/signal-over-noise/references/logging-patterns.md?plain=1</t>
  </si>
  <si>
    <t>**Fix direction: always rewrite as %-style message body.** Do not move values to kwargs —
framework context (Temporal fields, correlation IDs, etc.) is auto-injected by the logging
adapter, and all other kwargs land in an unindexed JSON blob that is invisible in the log
stream. Embed context directly in the message string using %-style formatting.</t>
  </si>
  <si>
    <t>correlation IDs · JSON · %-style formatting · message formatting · keyword arguments · logging context</t>
  </si>
  <si>
    <t>Software development kit and PaaS toolkit for building applications and integrations on Atlan</t>
  </si>
  <si>
    <t>python 3.11+</t>
  </si>
  <si>
    <t>Data platforms, metadata integration, application SDKs, cloud/PaaS applications</t>
  </si>
  <si>
    <t>2024-05-23</t>
  </si>
  <si>
    <t>Use the project's canonical logger factory (don't mix factories across the codebase).</t>
  </si>
  <si>
    <t>logger factory</t>
  </si>
  <si>
    <t>Where to log</t>
  </si>
  <si>
    <t>- **stdlib logging**: `extra={}` is the correct way to pass structured fields
- **structlog**: `extra={}` is usually wrong — structlog expects keyword arguments directly; `extra` is a plain dict that is not indexed as structured context
- **loguru**: `extra={}` has no special meaning — use keyword arguments</t>
  </si>
  <si>
    <t>structured logging · extra fields · keyword arguments · logging context · Python logging · structlog</t>
  </si>
  <si>
    <t>Always include exc_info=True (or use logger.exception() inside except blocks) when logging exceptions so the stack trace is attached.</t>
  </si>
  <si>
    <t>exceptions · stack traces · TRACE</t>
  </si>
  <si>
    <t>Replace `print("message")` with `logger.info("message")` — flag for human review.</t>
  </si>
  <si>
    <t>INFO · print statements</t>
  </si>
  <si>
    <t>INFO is for lifecycle milestones, not per-item events.</t>
  </si>
  <si>
    <t>INFO · lifecycle events · high-frequency logging</t>
  </si>
  <si>
    <t>Log verbosity</t>
  </si>
  <si>
    <t>Use ERROR and handle severity through alerting rules on the downstream observability platform.</t>
  </si>
  <si>
    <t>errors · log levels · alerting</t>
  </si>
  <si>
    <t>Guard expensive computations behind logger.isEnabledFor(logging.DEBUG) so they are only executed when DEBUG logging is enabled.</t>
  </si>
  <si>
    <t>DEBUG</t>
  </si>
  <si>
    <t>Acceptable to add structured context before re-raising if the caller won't have it:</t>
  </si>
  <si>
    <t>logging context</t>
  </si>
  <si>
    <t>Avoid logging right before re-raising unless you add context that the caller won't have; otherwise just raise and let the terminal handler log.</t>
  </si>
  <si>
    <t>logging context · log handlers</t>
  </si>
  <si>
    <t>Credentials in log output are a security vulnerability — logs are often stored in plaintext in log aggregation systems, accessible to more people than the credential store itself.</t>
  </si>
  <si>
    <t>credentials</t>
  </si>
  <si>
    <t>Use %-style formatting instead of string concatenation in log messages to preserve template stability for aggregation.</t>
  </si>
  <si>
    <t>string concatenation · %-style formatting · message formatting</t>
  </si>
  <si>
    <t>When not using stdlib logging, avoid %-style formatting (use the framework-native formatting or ensure calls go through a bridge adapter that pre-formats).</t>
  </si>
  <si>
    <t>%-style formatting · message formatting · Python logging</t>
  </si>
  <si>
    <t>Fix guidance: Rename the offending key. Common safe pattern: prefix with an app-specific
namespace (e.g., `user_name` instead of `name`, `app_module` instead of `module`).</t>
  </si>
  <si>
    <t>fix · guidance · rename</t>
  </si>
  <si>
    <t>When using stdlib logging, wrap arbitrary application kwargs in extra={...} to avoid TypeError crashes.</t>
  </si>
  <si>
    <t>extra fields · keyword arguments · Python logging</t>
  </si>
  <si>
    <t>Avoid using event= as a kwarg in structlog calls unless you intentionally want to replace the log message; instead use a non-colliding key like domain_event or event_type.</t>
  </si>
  <si>
    <t>keyword arguments · structlog</t>
  </si>
  <si>
    <t>Always set "disable_existing_loggers": False in dictConfig to preserve pre-existing loggers.</t>
  </si>
  <si>
    <t>disable existing loggers · dictconfig · preserve</t>
  </si>
  <si>
    <t>When you need to reconfigure basicConfig, use logging.basicConfig(force=True) or prefer dictConfig with disable_existing_loggers=False to avoid silent no-ops.</t>
  </si>
  <si>
    <t>need · reconfigure · basicconfig</t>
  </si>
  <si>
    <t>Use logger.error() outside of except blocks; reserve logger.exception() for use inside except blocks where exception context exists.</t>
  </si>
  <si>
    <t>logging context · exceptions · errors</t>
  </si>
  <si>
    <t>Always capture the return value of bind() (or use context managers/contextvars) so the bound context is present on subsequent log calls.</t>
  </si>
  <si>
    <t>logging context · return values · runtime state</t>
  </si>
  <si>
    <t>If setting propagate=False, ensure a handler is added to that logger first; otherwise keep propagate=True.</t>
  </si>
  <si>
    <t>log handlers</t>
  </si>
  <si>
    <t>Do not call logger.remove() with no arguments; remove specific sink IDs or add the new sink before removing the default.</t>
  </si>
  <si>
    <t>sink · call · logger.remove</t>
  </si>
  <si>
    <t>Move kwargs out of log call kwargs and embed context in the message (e.g., using %-style templates) so values are visible and queryable; do not rely on loguru kwargs as structured fields.</t>
  </si>
  <si>
    <t>structured logging · %-style formatting · keyword arguments · logging context · runtime state · loguru</t>
  </si>
  <si>
    <t>Replace any use of logger.warn() or logging.warn() with logger.warning() / logging.warning().</t>
  </si>
  <si>
    <t>warnings</t>
  </si>
  <si>
    <t>kwargs in application-level log calls are an anti-pattern:</t>
  </si>
  <si>
    <t>keyword arguments</t>
  </si>
  <si>
    <t>Do not pass application data as kwargs in non-stdlib log calls; instead embed context in the message body (e.g., using %-style) so fields remain visible and queryable.</t>
  </si>
  <si>
    <t>%-style formatting · keyword arguments · logging context</t>
  </si>
  <si>
    <t>When converting f-strings in log calls, replace with %-style templates and pass values as positional args to preserve static message templates.</t>
  </si>
  <si>
    <t>message templates · %-style formatting · runtime state</t>
  </si>
  <si>
    <t>Swap imports to use the project's canonical logger factory.</t>
  </si>
  <si>
    <t>Use framework-appropriate field passing: stdlib uses extra={}, structlog expects keyword args at top level.</t>
  </si>
  <si>
    <t>extra fields · structlog</t>
  </si>
  <si>
    <t>Add exc_info=True (or use logger.exception() inside except) so stack traces are included.</t>
  </si>
  <si>
    <t>exceptions · stack traces</t>
  </si>
  <si>
    <t>Replace print() with logger calls and embed context in the message body.</t>
  </si>
  <si>
    <t>logging context · print statements</t>
  </si>
  <si>
    <t>Use DEBUG for per-item verbose logs and reserve INFO for summaries/lifecycle milestones.</t>
  </si>
  <si>
    <t>DEBUG · INFO · lifecycle events · high-frequency logging</t>
  </si>
  <si>
    <t>Replace logger.critical() with logger.error() and manage alerting downstream.</t>
  </si>
  <si>
    <t>errors · critical failures · alerting</t>
  </si>
  <si>
    <t>Guard expensive debug-time computations with logger.isEnabledFor(logging.DEBUG).</t>
  </si>
  <si>
    <t>Avoid logging right before raise; either re-raise or wrap with useful context before raising.</t>
  </si>
  <si>
    <t>Never include actual credentials in logs; log names/types and presence booleans instead.</t>
  </si>
  <si>
    <t>Replace string concatenation in log messages with %-style templates and positional args.</t>
  </si>
  <si>
    <t>string concatenation · %-style formatting</t>
  </si>
  <si>
    <t>Ensure calls use the canonical factory/adapter that handles %-style pre-formatting, or use the framework-native message style.</t>
  </si>
  <si>
    <t>%-style formatting · message formatting</t>
  </si>
  <si>
    <t>Rename reserved keys in extra={} (e.g., prefix with app-specific namespace) to avoid LogRecord collisions.</t>
  </si>
  <si>
    <t>extra fields</t>
  </si>
  <si>
    <t>Wrap application kwargs in extra={} when using stdlib logging to avoid TypeError crashes.</t>
  </si>
  <si>
    <t>Rename event kwarg to a non-colliding field in structlog (e.g., domain_event) unless intentionally replacing the message.</t>
  </si>
  <si>
    <t>Include "disable_existing_loggers": False when calling dictConfig to preserve existing loggers.</t>
  </si>
  <si>
    <t>disable existing loggers · calling · dictconfig</t>
  </si>
  <si>
    <t>Use basicConfig(force=True) or dictConfig to ensure intended logging configuration is applied.</t>
  </si>
  <si>
    <t>configuration</t>
  </si>
  <si>
    <t>Replace logger.exception() with logger.error() when there is no exception context.</t>
  </si>
  <si>
    <t>Assign the result of bind() to a variable or use contextualize/contextvars so bound context is effective.</t>
  </si>
  <si>
    <t>logging context · runtime state</t>
  </si>
  <si>
    <t>Add a handler to a logger before setting propagate=False; otherwise keep propagation enabled.</t>
  </si>
  <si>
    <t>Prefer removing specific sink IDs or add replacements before removing default sinks in loguru.</t>
  </si>
  <si>
    <t>loguru</t>
  </si>
  <si>
    <t>Convert kwargs in loguru calls to message-body %-style templates so values are visible in output.</t>
  </si>
  <si>
    <t>%-style formatting · keyword arguments · runtime state · loguru</t>
  </si>
  <si>
    <t>Rename .warn() calls to .warning().</t>
  </si>
  <si>
    <t>Move application kwargs into formatted message bodies and preserve exc_info for stack traces.</t>
  </si>
  <si>
    <t>keyword arguments · stack traces</t>
  </si>
  <si>
    <t>Enable relevant linting rules (G, T201, LOG) and ignore G002 for stdlib-only projects.</t>
  </si>
  <si>
    <t>enable · relevant · linting</t>
  </si>
  <si>
    <t>4</t>
  </si>
  <si>
    <t>4.go</t>
  </si>
  <si>
    <t>.go</t>
  </si>
  <si>
    <t>auth0/go-jwt-middleware</t>
  </si>
  <si>
    <t>https://github.com/auth0/go-jwt-middleware/blob/ccef9dad16868d7e6f4e513ace29e8eb2f4ba761/doc.go</t>
  </si>
  <si>
    <t>- WithLogger: Structured logging (compatible with log/slog)</t>
  </si>
  <si>
    <t>structured logging · slog</t>
  </si>
  <si>
    <t>Reusable HTTP authentication middleware library</t>
  </si>
  <si>
    <t>go</t>
  </si>
  <si>
    <t>Identity and access management, JWT authentication, OAuth/API security and DPoP</t>
  </si>
  <si>
    <t>2014-12-11</t>
  </si>
  <si>
    <t>log.Printf("JWT error: %v", err)</t>
  </si>
  <si>
    <t>errors</t>
  </si>
  <si>
    <t>Enable structured logging (compatible with log/slog):
		import "log/slog"
		logger := slog.New(slog.NewJSONHandler(os.Stdout, nil))
		middleware, err := jwtmiddleware.New(
			jwtmiddleware.WithValidator(jwtValidator),
			jwtmiddleware.WithLogger(logger),
		)</t>
  </si>
  <si>
    <t>structured logging · console output · slog</t>
  </si>
  <si>
    <t>Logs will include:
	  - Token extraction attempts
	  - Validation success/failure with timing
	  - Excluded URLs
	  - OPTIONS request handling</t>
  </si>
  <si>
    <t>access tokens · requests · performance</t>
  </si>
  <si>
    <t>5</t>
  </si>
  <si>
    <t>5.rst</t>
  </si>
  <si>
    <t>.rst</t>
  </si>
  <si>
    <t>christoph2/pyxcp</t>
  </si>
  <si>
    <t>https://github.com/christoph2/pyxcp/blob/9a8a2f966ad173ebafb9ccf76a0be65403b1457a/docs/logging.rst</t>
  </si>
  <si>
    <t>``pyxcp`` uses Python's standard ``logging`` module with a **NullHandler by default** to avoid interfering with your application's logging configuration.
This follows Python's logging best practices for libraries: **libraries should never configure logging**, only applications should.</t>
  </si>
  <si>
    <t>Library and command-line toolkit for communicating with XCP devices and automotive ECUs</t>
  </si>
  <si>
    <t>Python, with native C/C++ extensions</t>
  </si>
  <si>
    <t>Automotive and embedded systems, ECU</t>
  </si>
  <si>
    <t>2017-10-02</t>
  </si>
  <si>
    <t>All loggers inherit from the ``pyxcp`` root logger, so configuring the root affects all child loggers.</t>
  </si>
  <si>
    <t>loggers · root · inherit</t>
  </si>
  <si>
    <t>Use the built-in ``setup_logging()`` helper:
.. code-block:: python
   from pyxcp.logger import setup_logging
   import logging
   # Enable INFO logging to console
   setup_logging(level=logging.INFO)
   # Now pyxcp logs will appear
   from pyxcp.cmdline import ArgumentParser
   ap = ArgumentParser(description="With logging")
   with ap.run() as xcp:
       xcp.connect()  # Will log connection details
       xcp.disconnect()</t>
  </si>
  <si>
    <t>INFO · console output</t>
  </si>
  <si>
    <t>yes</t>
  </si>
  <si>
    <t>Configure using Python's standard logging:
.. code-block:: python
   import logging
   # Configure root logger for your application
   logging.basicConfig(
       level=logging.INFO,
       format="%(asctime)s [%(name)s] %(levelname)s: %(message)s"
   )
   # pyxcp logs will now appear with 'pyxcp.*' names
   from pyxcp.cmdline import ArgumentParser
   ap = ArgumentParser(description="Standard logging")
   with ap.run() as xcp:
       xcp.connect()
       xcp.disconnect()</t>
  </si>
  <si>
    <t>message formatting · INFO · Python logging</t>
  </si>
  <si>
    <t>Log to file instead of console:
.. code-block:: python
   import logging
   # Create file handler
   handler = logging.FileHandler("pyxcp_session.log", mode="w")
   formatter = logging.Formatter(
       "[%(asctime)s] [%(name)s] %(levelname)s: %(message)s"
   )
   handler.setFormatter(formatter)
   # Configure pyxcp logger
   pyxcp_logger = logging.getLogger("pyxcp")
   pyxcp_logger.addHandler(handler)
   pyxcp_logger.setLevel(logging.DEBUG)
   # All pyxcp activity logged to file
   from pyxcp.cmdline import ArgumentParser
   ap = ArgumentParser(description="File logging")
   with ap.run() as xcp:
       xcp.connect()
       xcp.disconnect()</t>
  </si>
  <si>
    <t>DEBUG · file logging · console output · log handlers · log formatters</t>
  </si>
  <si>
    <t>Enable logging for specific pyxcp modules only:
.. code-block:: python
   import logging
   logging.basicConfig(level=logging.WARNING)  # App default: warnings only
   # But enable DEBUG for transport layer only
   transport_logger = logging.getLogger("pyxcp.transport")
   transport_logger.setLevel(logging.DEBUG)
   # Now only transport logs at DEBUG, rest at WARNING
   from pyxcp.cmdline import ArgumentParser
   ap = ArgumentParser(description="Selective logging")
   with ap.run() as xcp:
       xcp.connect()  # Transport DEBUG logs appear
       xcp.disconnect()</t>
  </si>
  <si>
    <t>warnings · DEBUG</t>
  </si>
  <si>
    <t>Send logs to multiple destinations:
.. code-block:: python
   import logging
   pyxcp_logger = logging.getLogger("pyxcp")
   pyxcp_logger.setLevel(logging.DEBUG)
   # Console handler (INFO and above)
   console = logging.StreamHandler()
   console.setLevel(logging.INFO)
   console.setFormatter(logging.Formatter("%(levelname)s: %(message)s"))
   pyxcp_logger.addHandler(console)
   # File handler (DEBUG and above)
   file_handler = logging.FileHandler("pyxcp_debug.log")
   file_handler.setLevel(logging.DEBUG)
   file_handler.setFormatter(logging.Formatter(
       "%(asctime)s [%(name)s] %(levelname)s: %(message)s"
   ))
   pyxcp_logger.addHandler(file_handler)
   # INFO+ to console, DEBUG+ to file</t>
  </si>
  <si>
    <t>DEBUG · INFO · file logging · console output · log handlers · log formatters</t>
  </si>
  <si>
    <t>Use custom log format for pyxcp:
.. code-block:: python
   import logging
   # Custom format with milliseconds and function name
   formatter = logging.Formatter(
       "%(asctime)s.%(msecs)03d [%(name)s:%(funcName)s] %(levelname)s: %(message)s",
       datefmt="%H:%M:%S"
   )
   handler = logging.StreamHandler()
   handler.setFormatter(formatter)
   pyxcp_logger = logging.getLogger("pyxcp")
   pyxcp_logger.addHandler(handler)
   pyxcp_logger.setLevel(logging.DEBUG)</t>
  </si>
  <si>
    <t>message formatting · DEBUG · log handlers · log formatters</t>
  </si>
  <si>
    <t>If your application already has logging configured, pyxcp will inherit it:
.. code-block:: python
   import logging
   # Your application's logging setup
   logging.basicConfig(
       level=logging.INFO,
       format="[%(levelname)s] %(name)s: %(message)s",
       handlers=[
           logging.FileHandler("app.log"),
           logging.StreamHandler()
       ]
   )
   # pyxcp logs will automatically use your configuration
   from pyxcp.cmdline import ArgumentParser
   ap = ArgumentParser(description="Integrated logging")
   with ap.run() as xcp:
       xcp.connect()  # Logs to app.log and console
       xcp.disconnect()</t>
  </si>
  <si>
    <t>message formatting · INFO · configuration · file logging · console output · log handlers</t>
  </si>
  <si>
    <t>``pyxcp`` uses standard Python logging levels:
========  ======================================================================
Level     Usage
========  ======================================================================
DEBUG     Detailed diagnostic information (frame contents, state transitions)
INFO      General informational messages (connection established, DAQ started)
WARNING   Something unexpected but not critical (timeout, retry)
ERROR     Error occurred but operation continues (command failed)
CRITICAL  Serious error, operation cannot continue
========  ======================================================================
**Recommended levels:**
- **Production**: ``WARNING`` or ``ERROR`` only
- **Development**: ``INFO`` for general visibility
- **Debugging**: ``DEBUG`` for detailed protocol traces</t>
  </si>
  <si>
    <t>errors · warnings · critical failures · DEBUG · INFO · production logging</t>
  </si>
  <si>
    <t>1. **Check handler is configured**:
   .. code-block:: python
      import logging
      pyxcp_logger = logging.getLogger("pyxcp")
      print(f"Handlers: {pyxcp_logger.handlers}")  # Should not be empty
2. **Check log level**:
   .. code-block:: python
      import logging
      pyxcp_logger = logging.getLogger("pyxcp")
      print(f"Level: {logging.getLevelName(pyxcp_logger.level)}")
3. **Check propagation**:
   .. code-block:: python
      import logging
      pyxcp_logger = logging.getLogger("pyxcp")
      print(f"Propagate: {pyxcp_logger.propagate}")  # Should be True</t>
  </si>
  <si>
    <t>log levels · log handlers · print statements</t>
  </si>
  <si>
    <t>Ensure proper shutdown order:
.. code-block:: python
   import logging
   # Your logging setup
   file_handler = logging.FileHandler("myapp.log")
   logger = logging.getLogger("myapp")
   logger.addHandler(file_handler)
   # Use pyxcp
   from pyxcp.cmdline import ArgumentParser
   with ap.run() as xcp:
       xcp.connect()
       xcp.disconnect()
   # Close file handler AFTER pyxcp is done
   file_handler.close()
   logger.removeHandler(file_handler)</t>
  </si>
  <si>
    <t>shutdown · file logging · log handlers</t>
  </si>
  <si>
    <t>Clear existing handlers before reconfiguring:
.. code-block:: python
   import logging
   pyxcp_logger = logging.getLogger("pyxcp")
   # Clear existing handlers
   for handler in pyxcp_logger.handlers[:]:
       pyxcp_logger.removeHandler(handler)
   # Add your handler
   new_handler = logging.StreamHandler()
   pyxcp_logger.addHandler(new_handler)</t>
  </si>
  <si>
    <t>.. code-block:: python
   from pyxcp.logger import setup_logging
   from pyxcp.cmdline import ArgumentParser
   import logging
   # Quick debug setup
   setup_logging(level=logging.DEBUG)
   ap = ArgumentParser(description="Debug session")
   with ap.run() as xcp:
       xcp.connect()
       result = xcp.fetch(0x1000, 4)
       print(f"Data: {result.hex()}")
       xcp.disconnect()</t>
  </si>
  <si>
    <t>DEBUG · print statements</t>
  </si>
  <si>
    <t>.. code-block:: python
   import logging
   from logging.handlers import RotatingFileHandler
   # Rotating file handler (10 MB max, 5 backups)
   handler = RotatingFileHandler(
       "pyxcp.log",
       maxBytes=10*1024*1024,
       backupCount=5
   )
   formatter = logging.Formatter(
       "%(asctime)s [%(name)s] %(levelname)s: %(message)s"
   )
   handler.setFormatter(formatter)
   pyxcp_logger = logging.getLogger("pyxcp")
   pyxcp_logger.addHandler(handler)
   pyxcp_logger.setLevel(logging.WARNING)  # Production: warnings only</t>
  </si>
  <si>
    <t>warnings · production logging · file logging · log rotation · log handlers · log formatters</t>
  </si>
  <si>
    <t>.. code-block:: python
   import logging
   # Application logger
   app_logger = logging.getLogger("myapp")
   app_logger.setLevel(logging.INFO)
   # pyxcp logger (child of root)
   pyxcp_logger = logging.getLogger("pyxcp")
   pyxcp_logger.setLevel(logging.WARNING)  # Less verbose than app
   # Shared handler
   handler = logging.StreamHandler()
   handler.setFormatter(logging.Formatter(
       "%(asctime)s [%(name)s] %(levelname)s: %(message)s"
   ))
   # Add to both
   app_logger.addHandler(handler)
   # pyxcp inherits from root, so configure root too
   logging.root.addHandler(handler)
   logging.root.setLevel(logging.INFO)</t>
  </si>
  <si>
    <t>warnings · INFO · log handlers · log formatters</t>
  </si>
  <si>
    <t>A: Following Python best practices, libraries should not configure logging. Only applications should. This prevents pyxcp from interfering with your logging setup.</t>
  </si>
  <si>
    <t>following · python · best</t>
  </si>
  <si>
    <t>A: Use ``setup_logging(level=logging.DEBUG)`` from ``pyxcp.logger``.</t>
  </si>
  <si>
    <t>A: Yes! Configure loggers like ``logging.getLogger("pyxcp.transport").setLevel(logging.DEBUG)``.</t>
  </si>
  <si>
    <t>A: Use Python's standard logging handlers (``SysLogHandler``, ``SocketHandler``, etc.) with the ``pyxcp`` logger.</t>
  </si>
  <si>
    <t>log handlers · Python logging</t>
  </si>
  <si>
    <t>- Use NullHandler by default
- Never call ``logging.basicConfig()`` in library code
- Use hierarchical logger names
- Let applications configure logging</t>
  </si>
  <si>
    <t>nullhandler · default · call</t>
  </si>
  <si>
    <t>6_1</t>
  </si>
  <si>
    <t>6</t>
  </si>
  <si>
    <t>external/third-party</t>
  </si>
  <si>
    <t>6_1.md</t>
  </si>
  <si>
    <t>grafana/cloudcost-exporter</t>
  </si>
  <si>
    <t>https://github.com/grafana/cloudcost-exporter/blob/52fcb8843baf431d1a519c8d68eaa35fc703f2bc/docs/README.md?plain=1</t>
  </si>
  <si>
    <t>1. Structured logging with consistent labels across providers and collectors</t>
  </si>
  <si>
    <t>structured logging</t>
  </si>
  <si>
    <t>Prometheus exporter/service for cloud-cost data</t>
  </si>
  <si>
    <t>Cloud observability, FinOps, AWS/GCP/Azure cost monitoring and Prometheus</t>
  </si>
  <si>
    <t>2023-11-29</t>
  </si>
  <si>
    <t>2. Ability to define a log level and runtime that limits the logs emitted</t>
  </si>
  <si>
    <t>log levels</t>
  </si>
  <si>
    <t>With `slog` being part of Go's stdlib since 1.21, we decided to use it as the logging library with a wrapper so that we can get log levels as well.</t>
  </si>
  <si>
    <t>log levels · slog</t>
  </si>
  <si>
    <t>1. Every provider _must_ accept a `*slog.Logger` in the constructor</t>
  </si>
  <si>
    <t>slog</t>
  </si>
  <si>
    <t>1. Every collector _must_ accept a `*slog.Logger` in the constructor</t>
  </si>
  <si>
    <t>1. Each provider and collector _must_ add a `provider` or `collector` group when initializing using the [slog.Logger.With](https://pkg.go.dev/golang.org/x/exp/slog#Logger.With) method, specifying the collector or provider used</t>
  </si>
  <si>
    <t>provider · collector · slog</t>
  </si>
  <si>
    <t>1. Always prefer to use the `logger.WithAttr(...)` method to add structured data to the log message for both performance and consistency(see [slog blog post](https://go.dev/blog/slog) and search Performance section for more information)
   - NB: If you do not have any additional fields to log out, then you can use the `logger.Info("message")` methods</t>
  </si>
  <si>
    <t>INFO · performance · slog</t>
  </si>
  <si>
    <t>7</t>
  </si>
  <si>
    <t>7.md</t>
  </si>
  <si>
    <t>hojinzs/github-symphony</t>
  </si>
  <si>
    <t>https://github.com/hojinzs/github-symphony/blob/b6d7600ec84b34f005b4626912448a36d5219b0c/docs/symphony-spec.md?plain=1</t>
  </si>
  <si>
    <t>Expose operator-visible observability (at minimum structured logs).</t>
  </si>
  <si>
    <t>Long-running coding-agent orchestration service and CLI-oriented platform</t>
  </si>
  <si>
    <t>typescript</t>
  </si>
  <si>
    <t>AI coding agents, developer automation, issue orchestration and DevOps</t>
  </si>
  <si>
    <t>2026-03-07</t>
  </si>
  <si>
    <t>Emits structured runtime logs to one or more configured sinks.</t>
  </si>
  <si>
    <t>emits · structured · runtime</t>
  </si>
  <si>
    <t>Use for human-readable logs and workspace naming.</t>
  </si>
  <si>
    <t>human-readable · workspace · naming</t>
  </si>
  <si>
    <t>Invalid reloads should not crash the service; keep operating with the last known good effective
  configuration and emit an operator-visible error.</t>
  </si>
  <si>
    <t>errors · configuration</t>
  </si>
  <si>
    <t>If startup validation fails, fail startup and emit an operator-visible error.</t>
  </si>
  <si>
    <t>errors · startup</t>
  </si>
  <si>
    <t>If validation fails, skip dispatch for that tick, keep reconciliation active, and emit an
  operator-visible error.</t>
  </si>
  <si>
    <t>If the terminal-issues fetch fails, log a warning and continue startup.</t>
  </si>
  <si>
    <t>warnings · startup</t>
  </si>
  <si>
    <t>Log hook start, failures, and timeouts.</t>
  </si>
  <si>
    <t>startup</t>
  </si>
  <si>
    <t>ignore it or log it as diagnostics</t>
  </si>
  <si>
    <t>diagnostics</t>
  </si>
  <si>
    <t>do not attempt protocol JSON parsing on stderr</t>
  </si>
  <si>
    <t>JSON · console output</t>
  </si>
  <si>
    <t>The app-server client emits structured events to the orchestrator callback. Each event should
include:
- `event` (enum/string)
- `timestamp` (UTC timestamp)
- `codex_app_server_pid` (if available)
- optional `usage` map (token counts)
- payload fields as needed
Important emitted events may include:
- `session_started`
- `startup_failed`
- `turn_completed`
- `turn_failed`
- `turn_cancelled`
- `turn_ended_with_error`
- `turn_input_required`
- `approval_auto_approved`
- `unsupported_tool_call`
- `notification`
- `other_message`
- `malformed`</t>
  </si>
  <si>
    <t>access tokens</t>
  </si>
  <si>
    <t>Orchestrator behavior on tracker errors:
- Candidate fetch failure: log and skip dispatch for this tick.
- Running-state refresh failure: log and keep active workers running.
- Startup terminal cleanup failure: log warning and continue startup.</t>
  </si>
  <si>
    <t>errors · warnings · startup · runtime state</t>
  </si>
  <si>
    <t>Required context fields for issue-related logs:
- `issue_id`
- `issue_identifier`</t>
  </si>
  <si>
    <t>Required context for coding-agent session lifecycle logs:
- `session_id`</t>
  </si>
  <si>
    <t>session IDs · logging context · lifecycle events</t>
  </si>
  <si>
    <t>Message formatting requirements:
- Use stable `key=value` phrasing.
- Include action outcome (`completed`, `failed`, `retrying`, etc.).
- Include concise failure reason when present.
- Avoid logging large raw payloads unless necessary.</t>
  </si>
  <si>
    <t>message formatting · runtime state</t>
  </si>
  <si>
    <t>Requirements:
- Operators must be able to see startup/validation/dispatch failures without attaching a debugger.
- Implementations may write to one or more sinks.
- If a configured log sink fails, the service should continue running when possible and emit an
  operator-visible warning through any remaining sink.</t>
  </si>
  <si>
    <t>Token accounting rules:
- Agent events may include token counts in multiple payload shapes.
- Prefer absolute thread totals when available, such as:
  - `thread/tokenUsage/updated` payloads
  - `total_token_usage` within token-count wrapper events
- Extract input/output/total token counts leniently from common field names within the selected
  payload.
- Ignore delta-style payloads such as `last_token_usage` for dashboard/API totals.
- For absolute totals, track deltas relative to last reported totals to avoid double-counting.
- Do not treat generic `usage` maps as cumulative totals unless the event type defines them that
  way.
- Accumulate aggregate totals in orchestrator state.</t>
  </si>
  <si>
    <t>access tokens · runtime state</t>
  </si>
  <si>
    <t>Runtime accounting:
- Runtime should be reported as a live aggregate at snapshot/render time.
- Implementations may maintain a cumulative counter for ended sessions and add active-session
  elapsed time derived from `running` entries (for example `started_at`) when producing a
  snapshot/status view.
- Add run duration seconds to the cumulative ended-session runtime when a session ends (normal exit
  or cancellation/termination).
- Continuous background ticking of runtime totals is not required.</t>
  </si>
  <si>
    <t>exit points · performance</t>
  </si>
  <si>
    <t>Rate-limit tracking:
- Track the latest rate-limit payload seen in any agent update.
- Any human-readable presentation of rate-limit data is implementation-defined.</t>
  </si>
  <si>
    <t>rate-limit · tracking · track</t>
  </si>
  <si>
    <t>If implemented:
- Treat them as observability-only output.
- Do not make orchestrator logic depend on humanized strings.</t>
  </si>
  <si>
    <t>implemented · treat · observability-only</t>
  </si>
  <si>
    <t>Do not log API tokens or secret env values.</t>
  </si>
  <si>
    <t>secrets · runtime state</t>
  </si>
  <si>
    <t>Validate presence of secrets without printing them.</t>
  </si>
  <si>
    <t>secrets</t>
  </si>
  <si>
    <t>Hook output should be truncated in logs.</t>
  </si>
  <si>
    <t>log truncation</t>
  </si>
  <si>
    <t>Validation failures are operator-visible</t>
  </si>
  <si>
    <t>validation failures</t>
  </si>
  <si>
    <t>Structured logging includes issue/session context fields</t>
  </si>
  <si>
    <t>structured logging · logging context</t>
  </si>
  <si>
    <t>Logging sink failures do not crash orchestration</t>
  </si>
  <si>
    <t>sink · failures · crash</t>
  </si>
  <si>
    <t>Structured logs with `issue_id`, `issue_identifier`, and `session_id`</t>
  </si>
  <si>
    <t>session IDs · structured logging</t>
  </si>
  <si>
    <t>Operator-visible observability (structured logs; optional snapshot/status surface)</t>
  </si>
  <si>
    <t>8</t>
  </si>
  <si>
    <t>8.md</t>
  </si>
  <si>
    <t>httpdss/structkit</t>
  </si>
  <si>
    <t>https://github.com/httpdss/structkit/blob/c4fe6f01b232b905058ba01ec99ca4dbcd985d4c/WARP.md?plain=1</t>
  </si>
  <si>
    <t># Optional: Logging level
export STRUCTKIT_LOG_LEVEL="DEBUG"</t>
  </si>
  <si>
    <t>CLI project-scaffolding and code-generation tool</t>
  </si>
  <si>
    <t>python</t>
  </si>
  <si>
    <t>Developer experience, platform engineering, automation, code generation and configuration management</t>
  </si>
  <si>
    <t>2024-07-11</t>
  </si>
  <si>
    <t>Consistent error handling and logging</t>
  </si>
  <si>
    <t>errors · error handling</t>
  </si>
  <si>
    <t>Log errors with appropriate levels</t>
  </si>
  <si>
    <t># Enable debug logging
export STRUCTKIT_LOG_LEVEL=DEBUG
structkit generate config.yaml --log DEBUG</t>
  </si>
  <si>
    <t>DEBUG · configuration</t>
  </si>
  <si>
    <t># Console output for inspection
structkit generate config.yaml --output console</t>
  </si>
  <si>
    <t>configuration · console output</t>
  </si>
  <si>
    <t>Logs include timestamps and severity levels</t>
  </si>
  <si>
    <t>File operations logged with full paths</t>
  </si>
  <si>
    <t>file logging</t>
  </si>
  <si>
    <t>Template rendering logged with variable values</t>
  </si>
  <si>
    <t>runtime state</t>
  </si>
  <si>
    <t>Error stack traces include line numbers</t>
  </si>
  <si>
    <t>stack traces · errors</t>
  </si>
  <si>
    <t>Never log sensitive information</t>
  </si>
  <si>
    <t>sensitive data</t>
  </si>
  <si>
    <t>Mask secrets in error messages</t>
  </si>
  <si>
    <t>secrets · masking · errors</t>
  </si>
  <si>
    <t>Structured logging with JSON format</t>
  </si>
  <si>
    <t>structured logging · JSON · message formatting</t>
  </si>
  <si>
    <t>Different log levels for different audiences</t>
  </si>
  <si>
    <t>Correlation IDs for tracing requests</t>
  </si>
  <si>
    <t>correlation IDs · requests · tracing</t>
  </si>
  <si>
    <t>Log rotation and retention policies</t>
  </si>
  <si>
    <t>log rotation · log retention</t>
  </si>
  <si>
    <t>10</t>
  </si>
  <si>
    <t>10.md</t>
  </si>
  <si>
    <t>majiayu000/claude-skill-registry</t>
  </si>
  <si>
    <t>https://github.com/majiayu000/claude-skill-registry/blob/bc963c43b997c885bdc93b58d500baeabdaac5c6/skills/data/axiom-audit/SKILL.md?plain=1</t>
  </si>
  <si>
    <t>- **Excessive logging**: Same message flooding logs</t>
  </si>
  <si>
    <t>excessive · same · flooding</t>
  </si>
  <si>
    <t>Searchable registry and distribution catalogue for Claude/AI-agent skills</t>
  </si>
  <si>
    <t>Multi-language registry; logging audit skill is Markdown with command/query examples</t>
  </si>
  <si>
    <t>AI developer tooling, observability and log auditing</t>
  </si>
  <si>
    <t>2025-12-24</t>
  </si>
  <si>
    <t>- **Missing context**: No request ID, user ID, trace info</t>
  </si>
  <si>
    <t>request IDs · user IDs · logging context · INFO · TRACE · requests</t>
  </si>
  <si>
    <t>- **Poor error messages**: Vague or unhelpful</t>
  </si>
  <si>
    <t>- **Logged but not handled**: Errors logged then ignored</t>
  </si>
  <si>
    <t>- **Inconsistent logging**: Different levels for similar issues</t>
  </si>
  <si>
    <t>inconsistent · different · levels</t>
  </si>
  <si>
    <t>- **Sensitive data exposure**: PII, secrets, tokens in logs</t>
  </si>
  <si>
    <t>PII · secrets · sensitive data</t>
  </si>
  <si>
    <t>- **No stack traces**: Errors without stack traces</t>
  </si>
  <si>
    <t>- **Generic catch-all handlers**: Hiding real issues</t>
  </si>
  <si>
    <t>- **DO FLAG LOG SMELLS** - Document logging anti-patterns</t>
  </si>
  <si>
    <t>flag · smells · document</t>
  </si>
  <si>
    <t>11</t>
  </si>
  <si>
    <t>11.md</t>
  </si>
  <si>
    <t>metal3-io/cluster-api-provider-metal3</t>
  </si>
  <si>
    <t>https://github.com/metal3-io/cluster-api-provider-metal3/blob/a9d9e09267d2e53637c4242e90902331fc756b90/CONTRIBUTING.md?plain=1</t>
  </si>
  <si>
    <t>This project uses structured logging with defined verbosity levels. When adding or modifying log statements, follow these conventions:</t>
  </si>
  <si>
    <t>structured logging · log levels</t>
  </si>
  <si>
    <t>Kubernetes Cluster API infrastructure provider for bare-metal clusters</t>
  </si>
  <si>
    <t>Kubernetes controllers, bare-metal infrastructure and cloud-native operations</t>
  </si>
  <si>
    <t>2020-03-05</t>
  </si>
  <si>
    <t>| Level | Constant | Usage |
|-------|----------|-------|
| Error | `.Error()` | Actual errors requiring attention |
| Info | `.Info()` | Important operational events, major state changes |
| Debug | `.V(4)` / `VerbosityLevelDebug` | Internal state, fetched objects, intermediate results |
| Trace | `.V(5)` / `VerbosityLevelTrace` | Function entry/exit, detailed flow tracing |</t>
  </si>
  <si>
    <t>errors · DEBUG · INFO · TRACE · entry points · exit points</t>
  </si>
  <si>
    <t>Use the predefined `LogField*` constants from `baremetal/utils.go` for
consistent field names:
```go
log.V(baremetal.VerbosityLevelDebug).Info("Processing machine",
    baremetal.LogFieldMachine, machine.Name,
    baremetal.LogFieldNamespace, machine.Namespace)
```</t>
  </si>
  <si>
    <t>INFO</t>
  </si>
  <si>
    <t>Common fields include: `LogFieldMachine`, `LogFieldMetal3Machine`,
`LogFieldCluster`, `LogFieldBMH`, `LogFieldError`, `LogFieldPhase`, etc.</t>
  </si>
  <si>
    <t>common · logfieldmachine · logfieldmetal3machine</t>
  </si>
  <si>
    <t>- **Trace level**: Use for entering/exiting functions and processing individual
  items
- **Debug level**: Use for state checks, configuration values, and successful
  operations
- **Info level**: Use sparingly for user-facing operational events</t>
  </si>
  <si>
    <t>DEBUG · INFO · TRACE · runtime state · configuration</t>
  </si>
  <si>
    <t>- **Error level**: Always include the error and relevant context</t>
  </si>
  <si>
    <t>logging context · errors</t>
  </si>
  <si>
    <t>- **Context**: Populate logger with NamespacedName at the start of Reconcile
  functions</t>
  </si>
  <si>
    <t>logging context · startup</t>
  </si>
  <si>
    <t>12</t>
  </si>
  <si>
    <t>12.md</t>
  </si>
  <si>
    <t>moderneinc/moderne-docs</t>
  </si>
  <si>
    <t>https://github.com/moderneinc/moderne-docs/blob/bbf3e954ef980d5e99dcc6ecfdb1543b1125d0df/docs/user-documentation/recipes/recipe-catalog/kotlin/android/findandroidloggingsmells%24ktrecipe.md?plain=1</t>
  </si>
  <si>
    <t>Logging shapes that don't compose with structured logging: `android.util.Log.v/d/i/w/e` calls (flat global logger; prefer Timber or `androidx.tracing`) and `System.out.println` on Android (untagged logcat output).</t>
  </si>
  <si>
    <t>structured logging · tracing</t>
  </si>
  <si>
    <t>Documentation and recipe catalogue for automated code analysis and transformation</t>
  </si>
  <si>
    <t>Docusaurus/TypeScript documentation; recipe targets Kotlin/Android</t>
  </si>
  <si>
    <t>Code modernisation, static analysis and mobile development</t>
  </si>
  <si>
    <t>2021-08-18</t>
  </si>
  <si>
    <t>13.09.26_1</t>
  </si>
  <si>
    <t>13</t>
  </si>
  <si>
    <t>13.09.26_1.md</t>
  </si>
  <si>
    <t>Nieuport/news-and-links</t>
  </si>
  <si>
    <t>https://github.com/Nieuport/news-and-links/blob/47a02b4f67b7cc7afd952b9dafe264d4da944a70/docs/2020.09.26.md?plain=1</t>
  </si>
  <si>
    <t>A Splunk forwarder is pre-installed and all indexes are pre-created. Technology add-ons are also preconfigured.</t>
  </si>
  <si>
    <t>Splunk</t>
  </si>
  <si>
    <t>Curated Markdown archive of technology and security links</t>
  </si>
  <si>
    <t>Markdown</t>
  </si>
  <si>
    <t>Cybersecurity news, security research and reference curation</t>
  </si>
  <si>
    <t>2020-10-18</t>
  </si>
  <si>
    <t>A custom Windows auditing configuration is set via GPO to include command line process auditing and additional OS-level logging</t>
  </si>
  <si>
    <t>audit logging · configuration</t>
  </si>
  <si>
    <t>Palantir's Windows Event Forwarding</t>
  </si>
  <si>
    <t>palantir · windows · event</t>
  </si>
  <si>
    <t>Powershell transcript logging is enabled.</t>
  </si>
  <si>
    <t>powershell · transcript · enabled</t>
  </si>
  <si>
    <t>All logs are saved to `\\wef\pslogs`</t>
  </si>
  <si>
    <t>saved · wef · pslogs</t>
  </si>
  <si>
    <t>osquery comes installed on each host and is pre-configured to connect to a Fleet server via TLS.</t>
  </si>
  <si>
    <t>osquery · comes · installed</t>
  </si>
  <si>
    <t>Sysmon is installed and configured using Olaf Hartong's open-sourced Sysmon configuration</t>
  </si>
  <si>
    <t>All autostart items are logged to Windows Event Logs via [AutorunsToWinEventLog](https://github.com/palantir/windows-event-forwarding/tree/master/AutorunsToWinEventLog)</t>
  </si>
  <si>
    <t>no guideline</t>
  </si>
  <si>
    <t>Zeek and Suricata are pre-configured to monitor and alert on network traffic</t>
  </si>
  <si>
    <t>alerting</t>
  </si>
  <si>
    <t>14</t>
  </si>
  <si>
    <t>14.md</t>
  </si>
  <si>
    <t>Postpartum-genushyacinthus29/dotnet-skills</t>
  </si>
  <si>
    <t>https://github.com/Postpartum-genushyacinthus29/dotnet-skills/blob/0220509679e131ca2957d79157fa5ee93a439cd0/skills/dotnet-microsoft-extensions/references/anti-patterns.md?plain=1</t>
  </si>
  <si>
    <t>### String Interpolation in Log Messages
**Problem**: String interpolation defeats structured logging and always allocates.
```csharp
// BAD: String interpolation
logger.LogInformation($"Processing order {order.Id} for customer {order.CustomerId}");
// GOOD: Message templates
logger.LogInformation("Processing order {OrderId} for customer {CustomerId}",
    order.Id, order.CustomerId);
```</t>
  </si>
  <si>
    <t>structured logging · message templates</t>
  </si>
  <si>
    <t>Skills and reference catalogue for .NET development assistants</t>
  </si>
  <si>
    <t>C#/.NET guidance in Markdown</t>
  </si>
  <si>
    <t>.NET development, AI coding assistance and application engineering</t>
  </si>
  <si>
    <t>2026-03-29</t>
  </si>
  <si>
    <t>### Logging Sensitive Data
**Problem**: Accidentally logging PII, credentials, or secrets.
```csharp
// BAD: Logging sensitive data
logger.LogDebug("User login: {Email} with password {Password}", email, password);
logger.LogInformation("Processing payment for card {CardNumber}", cardNumber);
// GOOD: Redact or omit sensitive data
logger.LogDebug("User login attempt for {Email}", email);
logger.LogInformation("Processing payment for card ending in {CardLast4}",
    cardNumber[^4..]);
```</t>
  </si>
  <si>
    <t>PII · passwords · credentials · secrets · redaction · sensitive data</t>
  </si>
  <si>
    <t>### Incorrect Log Levels
**Problem**: Using wrong log levels makes filtering difficult.
```csharp
// BAD: Using Information for errors
logger.LogInformation("Failed to connect to database: {Error}", ex.Message);
// BAD: Using Error for normal operations
logger.LogError("Request completed successfully");
// BAD: Using Debug for critical failures
logger.LogDebug("Payment processing failed: {Error}", ex.Message);
// GOOD: Match level to severity
logger.LogDebug("Entering method {MethodName}", nameof(ProcessAsync));
logger.LogInformation("Order {OrderId} processed successfully", orderId);
logger.LogWarning("Retry attempt {Attempt} of {MaxAttempts}", attempt, max);
logger.LogError(ex, "Payment {PaymentId} failed", paymentId);
logger.LogCritical("Database connection pool exhausted");
```</t>
  </si>
  <si>
    <t>errors · critical failures · DEBUG · log levels · requests</t>
  </si>
  <si>
    <t>### Missing Exception in Log
**Problem**: Logging exception message but not the exception itself.
```csharp
// BAD: Loses stack trace and exception type
catch (Exception ex)
{
    logger.LogError("Operation failed: {Message}", ex.Message);
}
// GOOD: Pass exception as first parameter
catch (Exception ex)
{
    logger.LogError(ex, "Operation failed for order {OrderId}", orderId);
}
```</t>
  </si>
  <si>
    <t>### Logging Inside Tight Loops
**Problem**: Excessive logging in hot paths kills performance.
```csharp
// BAD: Logging every iteration
foreach (var item in items) // Could be millions
{
    logger.LogDebug("Processing item {ItemId}", item.Id);
    Process(item);
}
// GOOD: Log summary or use conditional logging
logger.LogInformation("Processing {Count} items", items.Count);
foreach (var item in items)
{
    Process(item);
}
logger.LogInformation("Completed processing {Count} items", items.Count);
```</t>
  </si>
  <si>
    <t>performance</t>
  </si>
  <si>
    <t>15</t>
  </si>
  <si>
    <t>15.md</t>
  </si>
  <si>
    <t>rubrikinc/terraform-provider-polaris</t>
  </si>
  <si>
    <t>https://github.com/rubrikinc/terraform-provider-polaris/blob/3fabc363c64e032169b6bc90ee4f44b4d0310822/docs/index.md?plain=1</t>
  </si>
  <si>
    <t>* `RUBRIK_POLARIS_LOGLEVEL` - Overrides the log level of the provider. Valid log levels are: `FATAL`, `ERROR`, `WARN`,
  `INFO`, `DEBUG`, `TRACE` and `OFF`. The default log level of the provider is `WARN`.</t>
  </si>
  <si>
    <t>errors · warnings · critical failures · DEBUG · INFO · TRACE</t>
  </si>
  <si>
    <t>Terraform provider for Rubrik Polaris/Rubrik Security Cloud</t>
  </si>
  <si>
    <t>Go provider with Terraform/HCL usage</t>
  </si>
  <si>
    <t>Infrastructure as code, cloud data security and backup management</t>
  </si>
  <si>
    <t>2021-03-25</t>
  </si>
  <si>
    <t>The provider supports Terraform's native logging system (tflog) for improved debugging and troubleshooting. This provides structured logging with better integration into Terraform's logging infrastructure.</t>
  </si>
  <si>
    <t>* `TF_LOG_PROVIDER_POLARIS` - Controls the log level for the Terraform provider itself. Valid log levels are: `TRACE`, `DEBUG`, `INFO`, `WARN`, `ERROR`, and `OFF`. This variable follows Terraform's standard logging conventions.</t>
  </si>
  <si>
    <t>errors · warnings · DEBUG · INFO · TRACE · log levels</t>
  </si>
  <si>
    <t>* `TF_LOG_PROVIDER_POLARIS_API` - Controls the log level specifically for API calls made by the provider to the Polaris service. This allows you to separately control the verbosity of API-related logging.</t>
  </si>
  <si>
    <t>```shell
# Enable DEBUG logging for the provider, including API calls
export TF_LOG_PROVIDER_POLARIS=DEBUG
# Enable TRACE logging for API calls only
export TF_LOG_PROVIDER_POLARIS_API=TRACE
# Enable both provider and API logging at different levels
export TF_LOG_PROVIDER_POLARIS=INFO
export TF_LOG_PROVIDER_POLARIS_API=DEBUG
# Direct provider logs to a specific file
export TF_LOG_PROVIDER_PATH=./polaris-provider.log
```</t>
  </si>
  <si>
    <t>DEBUG · INFO · TRACE · file logging</t>
  </si>
  <si>
    <t>16</t>
  </si>
  <si>
    <t>16.md</t>
  </si>
  <si>
    <t>silverstein/minutes</t>
  </si>
  <si>
    <t>https://github.com/silverstein/minutes/blob/349b956dbac70be552d776fcaa99f8ebb504bfdb/PLAN.md?plain=1</t>
  </si>
  <si>
    <t>logging.rs          # JSON structured logging (daily rotation, 7 days)</t>
  </si>
  <si>
    <t>structured logging · JSON · log rotation</t>
  </si>
  <si>
    <t>Local-first conversation capture, transcription and memory application</t>
  </si>
  <si>
    <t>Rust core/CLI with Tauri and TypeScript components</t>
  </si>
  <si>
    <t>Audio processing, transcription, productivity and agent memory</t>
  </si>
  <si>
    <t>2026-03-18</t>
  </si>
  <si>
    <t>log entry + optional notification</t>
  </si>
  <si>
    <t>entry points</t>
  </si>
  <si>
    <t>Structured logging: JSON lines to `~/.minutes/logs/minutes.log`, daily rotation (7 days). Every pipeline step logs file, step, duration, outcome. `minutes logs` command to tail. `minutes logs --errors` to filter. `--verbose` CLI flag for stderr debug output.</t>
  </si>
  <si>
    <t>structured logging · JSON · errors · DEBUG · performance · file logging</t>
  </si>
  <si>
    <t>RESOLVED: JSON lines to ~/.minutes/logs/, 7-day rotation, `minutes logs` command.</t>
  </si>
  <si>
    <t>JSON · log rotation</t>
  </si>
  <si>
    <t>~~**Logging strategy**: JSON lines to `~/.minutes/logs/`, 7-day rotation, `minutes logs` command.~~</t>
  </si>
  <si>
    <t>17</t>
  </si>
  <si>
    <t>17.md</t>
  </si>
  <si>
    <t>thefrederiksen/cc-director</t>
  </si>
  <si>
    <t>https://github.com/thefrederiksen/cc-director/blob/6ecea6e34dce31cc19ae1ace331dee120fc0308d/docs/CodingStyle.md?plain=1</t>
  </si>
  <si>
    <t>**Fail Fast, Fail Loud - Validate early, throw specific exceptions, log everything**</t>
  </si>
  <si>
    <t>exceptions</t>
  </si>
  <si>
    <t>Desktop application for managing multiple Claude Code sessions</t>
  </si>
  <si>
    <t>C#/.NET and WPF</t>
  </si>
  <si>
    <t>AI coding-session orchestration and desktop developer tooling</t>
  </si>
  <si>
    <t>2026-02-08</t>
  </si>
  <si>
    <t>Log the full exception internally (class + method + full exception)</t>
  </si>
  <si>
    <t>private async void BtnSendPrompt_Click(object sender, RoutedEventArgs e)
{
    try
    {
        FileLog.Write("[MainWindow] Sending prompt");
        await SendPromptAsync();  // No try-catch inside
    }
    catch (Exception ex)
    {
        FileLog.Write($"[MainWindow] Send prompt FAILED: {ex}");
        ShowError("Failed to send prompt. Please try again.");
    }
}</t>
  </si>
  <si>
    <t>exceptions · exception handling · asynchronous logging</t>
  </si>
  <si>
    <t>Use FileLog for All Operations</t>
  </si>
  <si>
    <t>filelog · operations</t>
  </si>
  <si>
    <t>CC Director uses `FileLog` for structured logging. Logs are written to:
- `%LOCALAPPDATA%/CcDirector/logs/director-YYYY-MM-DD-PID.log`</t>
  </si>
  <si>
    <t>Logging Levels</t>
  </si>
  <si>
    <t>levels</t>
  </si>
  <si>
    <t>| Level | When to Use | Example |
|-------|-------------|---------|
| **Error** | Operation failed, needs attention | Exception caught, process failed |
| **Warning** | Potential issue, didn't cause failure | Retry needed, deprecated usage |
| **Info** | Important business events | Session start/stop, user actions |
| **Debug** | Detailed diagnostic info | Method entry/exit, state changes |</t>
  </si>
  <si>
    <t>exceptions · errors · warnings · DEBUG · INFO · diagnostics</t>
  </si>
  <si>
    <t>Required Logging</t>
  </si>
  <si>
    <t>required</t>
  </si>
  <si>
    <t>**Service/Manager Methods (Public):**
- Log entry with parameters
- Log exit with result
- Log errors with full context</t>
  </si>
  <si>
    <t>logging context · errors · entry points · exit points</t>
  </si>
  <si>
    <t>```csharp
public Session CreateSession(string repoPath, string? claudeArgs)
{
    FileLog.Write($"[SessionManager] CreateSession: repoPath={repoPath}, args={claudeArgs}");
    try
    {
        var session = CreateSessionInternal(repoPath, claudeArgs);
        FileLog.Write($"[SessionManager] Session created: id={session.Id}, pid={session.ProcessId}");
        return session;
    }
    catch (Exception ex)
    {
        FileLog.Write($"[SessionManager] CreateSession FAILED: {ex.Message}");
        throw;
    }
}
```</t>
  </si>
  <si>
    <t>exceptions · exception handling</t>
  </si>
  <si>
    <t>**Event Handlers and Entry Points:**
- Try-catch-finally with logging
- User-friendly error message
- Full exception logged</t>
  </si>
  <si>
    <t>exceptions · errors · entry points · log handlers · exception handling</t>
  </si>
  <si>
    <t>```csharp
private async void BtnNewSession_Click(object sender, RoutedEventArgs e)
{
    FileLog.Write("[MainWindow] New Session button clicked");
    try
    {
        await CreateNewSessionAsync();
    }
    catch (Exception ex)
    {
        FileLog.Write($"[MainWindow] New Session FAILED: {ex}");
        MessageBox.Show($"Failed to create session:\n{ex.Message}",
            "Error", MessageBoxButton.OK, MessageBoxImage.Error);
    }
}
```</t>
  </si>
  <si>
    <t>exceptions · errors · exception handling · asynchronous logging</t>
  </si>
  <si>
    <t>Log Format
```
[ClassName] MethodName: context={value}, result={result}
[ClassName] MethodName FAILED: {ex.Message}
```</t>
  </si>
  <si>
    <t>message formatting · logging context · runtime state</t>
  </si>
  <si>
    <t>Log Context
Always include relevant context in log messages:</t>
  </si>
  <si>
    <t>```csharp
// GOOD - includes context
FileLog.Write($"[SessionManager] Session {session.Id} exited: pid={pid}, exitCode={exitCode}");
// BAD - no context
FileLog.Write("Session exited");
```</t>
  </si>
  <si>
    <t>Never Log Sensitive Data</t>
  </si>
  <si>
    <t>Do not log:
- API keys or tokens
- Passwords or credentials
- Personal user information
- Full file contents (truncate to ~100 chars)</t>
  </si>
  <si>
    <t>passwords · API keys · credentials · file logging · log truncation</t>
  </si>
  <si>
    <t>Never Log Secrets</t>
  </si>
  <si>
    <t>```csharp
// BAD
FileLog.Write($"Connecting with key={apiKey}");
// GOOD
FileLog.Write($"Connecting with key={apiKey[..4]}...");
```</t>
  </si>
  <si>
    <t>API keys</t>
  </si>
  <si>
    <t>Logging | FileLog with context | `FileLog.Write($"[Class] message: {param}")`</t>
  </si>
  <si>
    <t>Log more, not less</t>
  </si>
  <si>
    <t>more · less</t>
  </si>
  <si>
    <t>18</t>
  </si>
  <si>
    <t>18.md</t>
  </si>
  <si>
    <t>woojubb/robota</t>
  </si>
  <si>
    <t>https://github.com/woojubb/robota/blob/040afd5d99d2a7c01bbb36335feaffa5f398ddf5/.agents/skills/logging-level-guide/SKILL.md?plain=1</t>
  </si>
  <si>
    <t>| Level | When to Use | Example |
|-------|-------------|---------|
| **error** | Immediate attention required. The operation failed and cannot recover. | Database connection lost, unhandled exception, data corruption detected |
| **warn** | Abnormal but recoverable. The system continues but something unexpected happened. | Retry succeeded after transient failure, deprecated API used, rate limit approaching |
| **info** | Major business events. Start/complete of significant operations. | Server started, request processed, job completed, configuration loaded |
| **debug** | Development diagnostics. Detailed internal state for troubleshooting. | Function entry/exit, intermediate calculation values, cache hit/miss |</t>
  </si>
  <si>
    <t>exceptions · errors · warnings · DEBUG · INFO · development logging</t>
  </si>
  <si>
    <t>Extensible AI-agent framework</t>
  </si>
  <si>
    <t>TypeScript/Node.js</t>
  </si>
  <si>
    <t>AI agents, plugins, tool execution and developer infrastructure</t>
  </si>
  <si>
    <t>2025-05-18</t>
  </si>
  <si>
    <t>1. **Would on-call be paged?** → `error`
2. **Could this become an error if it keeps happening?** → `warn`
3. **Would an operator want to see this in production logs?** → `info`
4. **Is this only useful when actively debugging?** → `debug`</t>
  </si>
  <si>
    <t>errors · warnings · DEBUG · INFO · production logging</t>
  </si>
  <si>
    <t>- **Always log:** operation start/complete with duration, external API calls, authentication events, configuration changes.
- **Never log:** passwords, tokens, PII, full request/response bodies in production, high-frequency loop iterations.</t>
  </si>
  <si>
    <t>PII · passwords · production logging · requests · responses · startup</t>
  </si>
  <si>
    <t>Always include structured context rather than string interpolation:
```ts
// Good
logger.info('Order processed', { orderId, duration, itemCount });
// Bad
logger.info(`Order ${orderId} processed in ${duration}ms with ${itemCount} items`);
```</t>
  </si>
  <si>
    <t>logging context · INFO · performance</t>
  </si>
  <si>
    <t>- Logging at `error` level for expected failures (validation errors, not found).</t>
  </si>
  <si>
    <t>- Using `info` for high-frequency events that flood production logs.</t>
  </si>
  <si>
    <t>INFO · production logging · high-frequency logging</t>
  </si>
  <si>
    <t>- Logging sensitive data (tokens, passwords, PII) at any level.</t>
  </si>
  <si>
    <t>PII · passwords · sensitive data</t>
  </si>
  <si>
    <t>- Missing context: logging a message without enough data to diagnose the issue.</t>
  </si>
  <si>
    <t>- Inconsistent level choices across similar operations in the same service.</t>
  </si>
  <si>
    <t>inconsistent · level · choices</t>
  </si>
  <si>
    <t>- [ ] Each log statement has an appropriate level per the definitions above.</t>
  </si>
  <si>
    <t>statement · has · appropriate</t>
  </si>
  <si>
    <t>- [ ] Structured context is provided (not string interpolation).</t>
  </si>
  <si>
    <t>- [ ] No sensitive data is logged.</t>
  </si>
  <si>
    <t>- [ ] Error logs include enough context to diagnose without reproducing.</t>
  </si>
  <si>
    <t>- [ ] Debug logs are not excessive (would not flood logs if accidentally enabled).</t>
  </si>
  <si>
    <t>19_1</t>
  </si>
  <si>
    <t>19</t>
  </si>
  <si>
    <t>19_1.md</t>
  </si>
  <si>
    <t>8-bit-hunters/mcap_logger</t>
  </si>
  <si>
    <t>https://github.com/8-bit-hunters/mcap_logger/blob/bdf08ef1627065091a7a0d2b34c69f267e31930e/docs/index.md?plain=1</t>
  </si>
  <si>
    <t>2026-06-29</t>
  </si>
  <si>
    <t>Fortunately, there is already solutions like [MCAP](mcap.md) and [Foxglove](foxglove.md), that combined
with [ProtoBuf](protobuf.md) allows us to make smaller sized logs with better traceability.</t>
  </si>
  <si>
    <t>fortunately · there · already</t>
  </si>
  <si>
    <t>Logging and telemetry package that writes Python logs and structured data to MCAP</t>
  </si>
  <si>
    <t>Python, MCAP and Protocol Buffers</t>
  </si>
  <si>
    <t>Robotics, telemetry, multimodal data and observability</t>
  </si>
  <si>
    <t>2024-10-03</t>
  </si>
  <si>
    <t>Python packages like [mcap-protobuf-support](https://pypi.org/project/mcap-protobuf-support/)
and [foxglove-schemas-protobuf](https://pypi.org/project/foxglove-schemas-protobuf/) are nice implementations to achieve
this.</t>
  </si>
  <si>
    <t>python · packages · like</t>
  </si>
  <si>
    <t>to create a logger handler that leverages the existing MCAP and Foxglove packages</t>
  </si>
  <si>
    <t>to leverage the configurability of Python</t>
  </si>
  <si>
    <t>leverage · configurability · python</t>
  </si>
  <si>
    <t>to provide a plugin for standard Python loging</t>
  </si>
  <si>
    <t>plugin · standard · python</t>
  </si>
  <si>
    <t>20</t>
  </si>
  <si>
    <t>20.md</t>
  </si>
  <si>
    <t>bunkerity/bunkerweb</t>
  </si>
  <si>
    <t>https://github.com/bunkerity/bunkerweb/blob/515efe94ab3982e6ab01768fb1ff46d3871c1b95/docs/advanced.md?plain=1</t>
  </si>
  <si>
    <t>Review `/var/log/bunkerweb/access.log` on each worker to confirm that requests arrive from the PROXY protocol network and that both workers share the load. Your BunkerWeb cluster is now ready to protect production workloads with high availability.</t>
  </si>
  <si>
    <t>production logging · requests</t>
  </si>
  <si>
    <t>NGINX-based web application firewall and reverse-proxy platform</t>
  </si>
  <si>
    <t>Multi-language, with NGINX-centred configuration and supporting services</t>
  </si>
  <si>
    <t>Web security, WAF, reverse proxy, containers and Kubernetes</t>
  </si>
  <si>
    <t>2019-08-20</t>
  </si>
  <si>
    <t>Service logs are controlled by the `LOG_TYPES` setting, which can accept multiple values separated by spaces (e.g., `LOG_TYPES="stderr syslog"`).
| Value    | Description                                                                                                                                                                   |
| :------- | :---------------------------------------------------------------------------------------------------------------------------------------------------------------------------- |
| `file`   | Writes logs to a plain file. External rotation is handled by `logrotate` on Linux installs or by your container logging driver on Docker. Required for the Web UI log viewer. |
| `stderr` | Writes logs to standard error. Standard for containerized environments (`docker logs`).                                                                                       |
| `syslog` | Sends logs to a syslog server. Requires `LOG_SYSLOG_ADDRESS` to be set.                                                                                                       |</t>
  </si>
  <si>
    <t>errors · runtime state · file logging · console output · syslog · log rotation</t>
  </si>
  <si>
    <t>When using `file`, you should also configure:
- `LOG_FILE_PATH`: Path where log files are written when `LOG_TYPES` contains `file`.
When using `syslog`, you should also configure:
- `LOG_SYSLOG_ADDRESS`: The address of the syslog server (e.g., `udp://bw-syslog:514` or `/dev/log`).
- `LOG_SYSLOG_TAG`: A unique tag for the service (e.g., `bw-scheduler`) to distinguish its entries.</t>
  </si>
  <si>
    <t>file logging · syslog</t>
  </si>
  <si>
    <t>These are standard NGINX logs, configured via **the `bunkerweb` service only**. They support multiple destinations by suffixing the setting name (e.g., `ACCESS_LOG`, `ACCESS_LOG_1` and matching `LOG_FORMAT`, `LOG_FORMAT_1` or `ERROR_LOG`, `ERROR_LOG_1` and their respective `LOG_LEVEL`, `LOG_LEVEL_1`).
- `ACCESS_LOG`: Destination for access logs (default: `/var/log/bunkerweb/access.log`). Accepts file path, `syslog:server=host[:port][,param=value]`, shared buffer `memory:name:size`, or `off` to disable. See [NGINX access_log documentation](https://nginx.org/en/docs/http/ngx_http_log_module.html#access_log) for details.
- `ERROR_LOG`: Destination for error logs (default: `/var/log/bunkerweb/error.log`). Accepts file path, `stderr`, `syslog:server=host[:port][,param=value]`, or shared buffer `memory:size`. See [NGINX error_log documentation](https://nginx.org/en/docs/ngx_core_module.html#error_log) for details.
- `LOG_LEVEL`: Verbosity of error logs (default: `notice`).
These settings accept standard NGINX values, including file paths, `stderr`, `syslog:server=...` (see [NGINX syslog documentation](https://nginx.org/en/docs/syslog.html)), or shared memory buffers. They support multiple destinations via numbered suffixes (see the [multiple settings convention](features.md#multiple-settings)). Other services (Scheduler, UI, Autoconf, etc.) rely solely on `LOG_TYPES`/`LOG_FILE_PATH`/`LOG_SYSLOG_*`.
**Example with multiple access/error logs (bunkerweb only, numbered suffixes):**
```conf
ACCESS_LOG=/var/log/bunkerweb/access.log
ACCESS_LOG_1=syslog:server=unix:/dev/log,tag=bunkerweb
LOG_FORMAT=$host $remote_addr - $request_id $remote_user [$time_local] "$request" $status $body_bytes_sent "$http_referer" "$http_user_agent"
LOG_FORMAT_1=$remote_addr - $remote_user [$time_local] "$request" $status $body_bytes_sent
ERROR_LOG=/var/log/bunkerweb/error.log
ERROR_LOG_1=syslog:server=unix:/dev/log,tag=bunkerweb
LOG_LEVEL=notice
LOG_LEVEL_1=error
```
### Integration Defaults &amp; Examples
=== "Linux"
    **Default behavior**: `LOG_TYPES="file"`. Logs are written to `/var/log/bunkerweb/*.log`. Rotation is handled by the system `logrotate` config installed at `/etc/logrotate.d/bunkerweb` (daily, 7-day retention, compressed via `copytruncate`).</t>
  </si>
  <si>
    <t>request IDs · errors · log levels · requests · HTTP context · runtime state</t>
  </si>
  <si>
    <t>**Default behavior**: `LOG_TYPES="stderr"`. Logs are visible via `docker logs`.
    **Example (Adapted from the quickstart guide)**: Keep `docker logs` (stderr) AND send to a central syslog container (needed for Web UI and CrowdSec).
    ```yaml
    x-bw-env: &amp;bw-env
      # We use an anchor to avoid repeating the same settings for both services
      API_WHITELIST_IP: "127.0.0.0/8 10.20.30.0/24" # Make sure to set the correct IP range so the scheduler can send the configuration to the instance
      # Optional: set an API token and mirror it in both containers
      API_TOKEN: ""
      DATABASE_URI: "mariadb+pymysql://bunkerweb:changeme@bw-db:3306/db" # Remember to set a stronger password for the database
      # Service Logs
      LOG_TYPES: "stderr syslog"
      LOG_SYSLOG_ADDRESS: "udp://bw-syslog:514"
      # LOG_SYSLOG_TAG will be automatically set per service (override per-service if needed)
      # NGINX Logs: Send to Syslog (bunkerweb only)
      ACCESS_LOG_1: "syslog:server=bw-syslog:514,tag=bunkerweb_access"
      ERROR_LOG_1: "syslog:server=bw-syslog:514,tag=bunkerweb"
    services:
      bunkerweb:
        # This is the name that will be used to identify the instance in the Scheduler
        image: bunkerity/bunkerweb:1.6.11
        ports:
          - "80:8080/tcp"
          - "443:8443/tcp"
          - "443:8443/udp" # For QUIC / HTTP3 support
        environment:
          &lt;&lt;: *bw-env # We use the anchor to avoid repeating the same settings for all services
        restart: "unless-stopped"
        networks:
          - bw-universe
          - bw-services
      bw-scheduler:
        image: bunkerity/bunkerweb-scheduler:1.6.11
        environment:
          &lt;&lt;: *bw-env
          BUNKERWEB_INSTANCES: "bunkerweb" # Make sure to set the correct instance name
          SERVER_NAME: ""
          MULTISITE: "yes"
          UI_HOST: "http://bw-ui:7000" # Change it if needed
          USE_REDIS: "yes"
          REDIS_HOST: "redis"
        volumes:
          - bw-storage:/data # This is used to persist the cache and other data like the backups
        restart: "unless-stopped"
        networks:
          - bw-universe
          - bw-db
      bw-ui:
        image: bunkerity/bunkerweb-ui:1.6.11
        environment:
          &lt;&lt;: *bw-env
        volumes:
          - bw-logs:/var/log/bunkerweb # This is used to read the syslog logs from the Web UI
        restart: "unless-stopped"
        networks:
          - bw-universe
          - bw-db
      bw-db:
        image: mariadb:11
        # We set the max allowed packet size to avoid issues with large queries
        command: --max-allowed-packet=67108864
        environment:
          MYSQL_RANDOM_ROOT_PASSWORD: "yes"
          MYSQL_DATABASE: "db"
          MYSQL_USER: "bunkerweb"
          MYSQL_PASSWORD: "changeme" # Remember to set a stronger password for the database
        volumes:
          - bw-data:/var/lib/mysql
        restart: "unless-stopped"
        networks:
          - bw-db
      redis: # Redis service for the persistence of reports/bans/stats
        image: redis:8-alpine
        command: &gt;
          redis-server
          --maxmemory 256mb
          --maxmemory-policy volatile-lru
          --save 60 1000
          --appendonly yes
        volumes:
          - redis-data:/data
        restart: "unless-stopped"
        networks:
          - bw-universe
      bw-syslog:
        image: balabit/syslog-ng:4.10.2
        cap_add:
          - NET_BIND_SERVICE  # Bind to low ports
          - NET_BROADCAST  # Send broadcasts
          - NET_RAW  # Use raw sockets
          - DAC_READ_SEARCH  # Read files bypassing permissions
          - DAC_OVERRIDE  # Override file permissions
          - CHOWN  # Change ownership
          - SYSLOG  # Write to system logs
        volumes:
          - bw-logs:/var/log/bunkerweb # This is the volume used to store the logs
          - ./syslog-ng.conf:/etc/syslog-ng/syslog-ng.conf # This is the syslog-ng configuration file
        restart: "unless-stopped"
        networks:
          - bw-universe
    volumes:
      bw-data:
      bw-storage:
      redis-data:
      bw-logs:
    networks:
      bw-universe:
        name: bw-universe
        ipam:
          driver: default
          config:
            - subnet: 10.20.30.0/24 # Make sure to set the correct IP range so the scheduler can send the configuration to the instance
      bw-services:
        name: bw-services
      bw-db:
        name: bw-db
    ```</t>
  </si>
  <si>
    <t>passwords · access token · sconfiguration · database operations · file logging</t>
  </si>
  <si>
    <t>**Default behavior**: Logs are written to `stderr` and visible via `kubectl logs`.
    **Example**: Enable the built-in syslog sidecar in the Helm chart to collect logs for the Web UI (requires BunkerWeb 1.6.7+).
    ```yaml
    ui:
      logs:
        # Enable log collection sidecar
        enabled: true
        # Syslog address for log forwarding
        # Automatically set to Sidecar service if empty
        syslogAddress: ""
        # Syslog-ng container for log collection
        repository: docker.io/balabit/syslog-ng
        pullPolicy: Always
        tag: 4.8.0
        # Persistent storage for logs
        persistence:
          size: 5Gi
          storageClass: ""
    ```
    See the full [logging.yaml example](https://github.com/bunkerity/bunkerweb-helm/blob/dev/examples/logging.yaml) in the [bunkerity/bunkerweb-helm repository](https://github.com/bunkerity/bunkerweb-helm).</t>
  </si>
  <si>
    <t>console output · syslog</t>
  </si>
  <si>
    <t>Here is an example of a `syslog-ng.conf` file that you can use to forward the logs to a file:
```conf
@version: 4.10
# Source configuration to receive logs sent by BunkerWeb services (ACCESS_LOG / ERROR_LOG and LOG_TYPES=syslog)
source s_net {
  udp(
    ip("0.0.0.0")
  );
};
# Template to format log messages
template t_imp {
  template("$MSG\n");
  template_escape(no);
};
# Destination configuration to write logs to dynamically named files
destination d_dyna_file {
  file(
    "/var/log/bunkerweb/${PROGRAM}.log"
    template(t_imp)
    owner("101")
    group("101")
    dir_owner("root")
    dir_group("101")
    perm(0440)
    dir_perm(0770)
    create_dirs(yes)
    logrotate(
      enable(yes),
      size(100MB),
      rotations(7)
    )
  );
};
# Log path to direct logs to dynamically named files
log {
  source(s_net);
  destination(d_dyna_file);
};
```</t>
  </si>
  <si>
    <t>message formatting · configuration · file logging · syslog</t>
  </si>
  <si>
    <t>The Docker logging driver and container log management can cause logs to grow and fill disk space if left unconfigured. To avoid this, configure log rotation either per-service in docker-compose or globally in the Docker daemon.
When using Docker, it's important to manage container logs to prevent them from consuming excessive disk space. By default, Docker uses the `json-file` logging driver, which can lead to very large log files if left unconfigured.
To avoid this, you can configure log rotation. This can be done for specific services in your `docker-compose.yml` file, or globally for the Docker daemon.
**Per-service configuration**
You can configure the logging driver for your services in your `docker-compose.yml` file to automatically rotate the logs. Here is an example that keeps up to 10 log files of 20MB each:
```yaml
services:
  bunkerweb:
    image: bunkerity/bunkerweb:1.6.11
    logging:
      driver: "json-file"
      options:
        max-size: "20m"
        max-file: "10"
    ...
```
This configuration ensures that logs are rotated, preventing them from filling up your disk. You can apply this to any service in your Docker Compose setup.
**Global settings (daemon.json)**
If you want to apply these logging settings to all containers on the host by default, you can configure the Docker daemon by editing (or creating) the `/etc/docker/daemon.json` file:
```json
{
  "log-driver": "json-file",
  "log-opts": {
    "max-size": "20m",
    "max-file": "10"
  }
}
```
After modifying `daemon.json`, you need to restart the Docker daemon for the changes to take effect:
```shell
sudo systemctl restart docker
```
These global settings will be inherited by all containers. However, any logging configuration defined on a per-service basis in a `docker-compose.yml` file will override the global settings in `daemon.json`.</t>
  </si>
  <si>
    <t>JSON · configuration · file logging · log rotation</t>
  </si>
  <si>
    <t>21</t>
  </si>
  <si>
    <t>21.mdx</t>
  </si>
  <si>
    <t>.mdx</t>
  </si>
  <si>
    <t>Compile-N-Run/Compile-N-Run</t>
  </si>
  <si>
    <t>https://github.com/Compile-N-Run/Compile-N-Run/blob/f0fe327e13fe8f6a553e835512d3a25f12a155b3/docs/observability/loki/17-best-practices/0-logging-standards.mdx</t>
  </si>
  <si>
    <t>Log levels help categorize log entries by their severity and importance. A good logging framework should support at least these standard levels:</t>
  </si>
  <si>
    <t>Developer-learning and technical-documentation platform</t>
  </si>
  <si>
    <t>TypeScript/JavaScript, MDX and Docusaurus</t>
  </si>
  <si>
    <t>Software engineering education, DevOps and observability</t>
  </si>
  <si>
    <t>2025-02-27</t>
  </si>
  <si>
    <t>| Level | Description | When to Use |
|-------|-------------|-------------|
| ERROR | Critical issues that require immediate attention | Application crashes, service unavailability |
| WARN | Potential issues that don't stop the application | Deprecated features, performance issues |
| INFO | Normal operational messages | Service startup/shutdown, significant operations |
| DEBUG | Detailed information useful for debugging | Function entry/exit, variable values |
| TRACE | Extremely detailed information | Step-by-step execution, rare edge cases |</t>
  </si>
  <si>
    <t>When using Loki, setting appropriate log levels helps with filtering and creating meaningful alerts.</t>
  </si>
  <si>
    <t>log levels · Loki · alerting</t>
  </si>
  <si>
    <t>```javascript
// Example of using different log levels in JavaScript
logger.error("Database connection failed", { error: err });
logger.warn("API rate limit approaching", { currentRate: rate });
logger.info("User logged in successfully", { userId: user.id });
logger.debug("Processing request payload", { payload: req.body });
logger.trace("Entering function", { args: arguments });
```</t>
  </si>
  <si>
    <t>user IDs · errors · warnings · DEBUG · INFO · TRACE</t>
  </si>
  <si>
    <t>Grafana Loki works best with structured logs. Instead of plain text, structure your logs as JSON objects or another structured format. This allows for easier querying and extraction of specific fields.</t>
  </si>
  <si>
    <t>structured logging · JSON · message formatting · Loki · Grafana</t>
  </si>
  <si>
    <t>```python
# Plain text logging (not recommended)
logger.info("User 123 made a purchase of $59.99 for product XYZ")
# Structured logging (recommended)
logger.info("User made purchase", {
    "userId": "123",
    "amount": 59.99,
    "productId": "XYZ",
    "timestamp": "2023-05-15T14:22:31Z"
})
```</t>
  </si>
  <si>
    <t>user IDs · structured logging · INFO</t>
  </si>
  <si>
    <t>Use ISO 8601 (YYYY-MM-DDTHH:MM:SSZ) for timestamps to ensure consistency across your logging infrastructure:</t>
  </si>
  <si>
    <t>iso · yyyy-mm-ddthh:mm:ssz · timestamps</t>
  </si>
  <si>
    <t>```
2023-05-15T14:22:31.123Z
```</t>
  </si>
  <si>
    <t>t14:22:31.123z</t>
  </si>
  <si>
    <t>Many logging libraries can be configured to output timestamps in this format automatically:</t>
  </si>
  <si>
    <t>message formatting</t>
  </si>
  <si>
    <t>```java
// Java example with Log4j2
Configuration configuration = ConfigurationFactory.newConfigurationBuilder()
    .setProperty("pattern", "%d{ISO8601} [%t] %-5level %logger{36} - %msg%n")
    .build();
```</t>
  </si>
  <si>
    <t>Always include relevant context in your logs to make them actionable:</t>
  </si>
  <si>
    <t>- **Request ID** - A unique identifier for tracking requests across services
- **User ID** - The identifier of the affected user (when applicable)
- **Service Name** - The name of the service generating the log
- **Instance ID** - For containerized or scaled applications
- **Version** - Software version information</t>
  </si>
  <si>
    <t>request IDs · user IDs · requests</t>
  </si>
  <si>
    <t>```go
// Go example
logger.WithFields(log.Fields{
    "requestId": "abc-123-xyz",
    "userId": user.ID,
    "service": "payment-processor",
    "instance": os.Getenv("HOSTNAME"),
    "version": "v1.2.3",
}).Info("Payment processed successfully")
```</t>
  </si>
  <si>
    <t>request IDs · user IDs · INFO</t>
  </si>
  <si>
    <t>```javascript
const winston = require('winston');
const LokiTransport = require('winston-loki');
// Define a custom format for structured logging
const structuredFormat = winston.format.combine(
  winston.format.timestamp({
    format: 'YYYY-MM-DDTHH:mm:ss.SSSZ'
  }),
  winston.format.errors({ stack: true }),
  winston.format.json()
);
// Create the logger with multiple transports
const logger = winston.createLogger({
  level: process.env.LOG_LEVEL || 'info',
  defaultMeta: { 
    service: 'user-service',
    version: process.env.SERVICE_VERSION || '1.0.0',
    environment: process.env.NODE_ENV || 'development'
  },
  transports: [
    // Console output for local development
    new winston.transports.Console({
      format: winston.format.combine(
        winston.format.colorize(),
        winston.format.simple()
      )
    }),
    // Loki transport for production
    new LokiTransport({
      host: process.env.LOKI_HOST || 'http://loki:3100',
      labels: { job: 'user-service' },
      format: structuredFormat,
      replaceTimestamp: false,
      batching: true,
      interval: 5,
      clearOnError: false
    })
  ]
});
// Usage example
function processUserLogin(user, context) {
  logger.debug('Processing login attempt', { 
    userId: user.id,
    loginMethod: context.method,
    requestId: context.requestId,
    ipAddress: context.ip
  });
  // Login logic here...
  if (loginSuccessful) {
    logger.info('User logged in successfully', { 
      userId: user.id,
      requestId: context.requestId
    });
  } else {
    logger.warn('Login failed', { 
      userId: user.id,
      reason: 'Invalid credentials',
      attemptCount: user.failedLoginAttempts,
      requestId: context.requestId
    });
  }
}
```</t>
  </si>
  <si>
    <t>credentials · request IDs · user IDs · structured logging · JSON · message formatting</t>
  </si>
  <si>
    <t>Loki works best when you establish consistent label naming and usage patterns. Here are some recommended standards:</t>
  </si>
  <si>
    <t>Loki</t>
  </si>
  <si>
    <t>1. **Use a limited set of labels** - Loki performs better with fewer unique label combinations
2. **Focus on high-cardinality fields** - Use labels for service names, environments, but not for user IDs or request IDs
3. **Be consistent with label naming** - Use snake_case or camelCase, but be consistent</t>
  </si>
  <si>
    <t>request IDs · user IDs · requests · Loki</t>
  </si>
  <si>
    <t>```yaml
# Promtail config example
scrape_configs:
  - job_name: application_logs
    static_configs:
      - targets:
          - localhost
        labels:
          job: application
          env: production
          app: user_service
          component: api
    pipeline_stages:
      - json:
          expressions:
            level: level
            timestamp: timestamp
            message: message
            userID: userID
            requestID: requestID
      - labels:
          level:
          component:
      - timestamp:
          source: timestamp
          format: RFC3339
      - output:
          source: message
```</t>
  </si>
  <si>
    <t>request IDs · user IDs · JSON · message formatting · production logging · configuration</t>
  </si>
  <si>
    <t>1. **Inconsistent formatting** - Mixing structured and unstructured logs</t>
  </si>
  <si>
    <t>2. **Sensitive information in logs** - Never log passwords, tokens, or personally identifiable information</t>
  </si>
  <si>
    <t>3. **Too verbose or too quiet** - Find the right balance in log verbosity</t>
  </si>
  <si>
    <t>4. **Missing context** - Logs without context are difficult to troubleshoot</t>
  </si>
  <si>
    <t>5. **Too many labels in Loki** - Creates performance issues</t>
  </si>
  <si>
    <t>performance · Loki</t>
  </si>
  <si>
    <t>1. **Create a logging style guide** - Document your standards
2. **Develop shared logging libraries** - Enforce standards programmatically
3. **Review logs in code reviews** - Ensure standards are followed
4. **Automate validation** - Use linters or other tools to check log format
5. **Provide training** - Ensure everyone understands the importance of standards</t>
  </si>
  <si>
    <t>1. Replace string concatenation with structured logging</t>
  </si>
  <si>
    <t>structured logging · string concatenation</t>
  </si>
  <si>
    <t>2. Add consistent contextual information</t>
  </si>
  <si>
    <t>3. Configure your logging framework to output ISO 8601 timestamps</t>
  </si>
  <si>
    <t>framework · output · iso</t>
  </si>
  <si>
    <t>4. Set up Promtail to extract labels from your structured logs</t>
  </si>
  <si>
    <t>5. Create a Grafana dashboard that uses your newly structured logs</t>
  </si>
  <si>
    <t>structured logging · Grafana</t>
  </si>
  <si>
    <t>Use structured logging (preferably JSON)</t>
  </si>
  <si>
    <t>structured logging · JSON</t>
  </si>
  <si>
    <t>Include contextual information in every log</t>
  </si>
  <si>
    <t>Standardize log levels and their usage</t>
  </si>
  <si>
    <t>Be strategic with Loki labels</t>
  </si>
  <si>
    <t>Maintain consistent timestamp formats</t>
  </si>
  <si>
    <t>maintain · consistent · timestamp</t>
  </si>
  <si>
    <t>Avoid common anti-patterns</t>
  </si>
  <si>
    <t>common · anti-patterns</t>
  </si>
  <si>
    <t>22</t>
  </si>
  <si>
    <t>22.md</t>
  </si>
  <si>
    <t>faizanhussainrabbani/autonomous-sre-agent</t>
  </si>
  <si>
    <t>https://github.com/faizanhussainrabbani/autonomous-sre-agent/blob/143910db596af769d7dd0fcf10faeea532041e09/docs/project/standards/engineering_standards.md?plain=1</t>
  </si>
  <si>
    <t>Treated as event streams — `structlog` outputs JSON to stdout; collected by Loki</t>
  </si>
  <si>
    <t>JSON · console output · Loki · structlog</t>
  </si>
  <si>
    <t>AI-powered reliability and incident-management platform</t>
  </si>
  <si>
    <t>Python 3.11+, Kubernetes and cloud-provider SDKs</t>
  </si>
  <si>
    <t>SRE, AIOps, cloud operations and automated remediation</t>
  </si>
  <si>
    <t>2026-02-27</t>
  </si>
  <si>
    <t>**Never swallow exceptions silently.** Every `except` block must log the error with full context via `structlog`.</t>
  </si>
  <si>
    <t>logging context · exceptions · errors · structlog</t>
  </si>
  <si>
    <t>&gt; **Tool:** [structlog](https://www.structlog.org/) for structured, machine-readable JSON logging</t>
  </si>
  <si>
    <t>no guideline · structlog</t>
  </si>
  <si>
    <t>| Level | Usage |
|---|---|
| `DEBUG` | Detailed diagnostic information (metric values, query parameters) — disabled in production |
| `INFO` | Normal operations: anomaly detected, baseline computed, provider healthy |
| `WARNING` | Degraded operation: eBPF unavailable, late data arrival, approaching resource limits |
| `ERROR` | Operation failed but recoverable: API call timeout, adapter circuit breaker opened |
| `CRITICAL` | Unrecoverable: kill switch activated, agent unable to start, data loss detected |</t>
  </si>
  <si>
    <t>Every log entry **must** include:
| Field | Description |
|---|---|
| `event` | Human-readable event description |
| `level` | Log level (DEBUG, INFO, WARNING, ERROR, CRITICAL) |
| `timestamp` | ISO 8601 UTC timestamp |
| `service` | Affected service name (if applicable) |
| `component` | Emitting component (e.g., `anomaly_detector`, `prometheus_adapter`) |
| `trace_id` | Distributed trace ID for correlation (if available) |
**Optional context fields:** `namespace`, `compute_mechanism`, `resource_id`, `provider`, `anomaly_type`, `confidence_score`</t>
  </si>
  <si>
    <t>trace IDs · logging context · errors · warnings · critical failures · DEBUG</t>
  </si>
  <si>
    <t>- **Never** log secrets, API keys, or bearer tokens
- **Never** log raw user input without sanitization
- **Never** use `print()` statements — always use `structlog`
- **Never** log at `INFO` level inside tight loops (use `DEBUG` or sample)
- **Avoid** string concatenation in log calls — use structlog's key-value binding:
  ```python
  # Bad
  logger.info(f"Detected anomaly on {service}")
  # Good
  logger.info("anomaly_detected", service=service, anomaly_type=anomaly_type)
  ```</t>
  </si>
  <si>
    <t>API keys · secrets · structured logging · string concatenation · DEBUG · INFO</t>
  </si>
  <si>
    <t>- Every remediation action must be logged to the immutable event store
- Every kill switch activation/deactivation must be logged with operator identity
- Audit logs must be retained for a minimum of 7 years per compliance requirements</t>
  </si>
  <si>
    <t>audit logging</t>
  </si>
  <si>
    <t>24</t>
  </si>
  <si>
    <t>24.md</t>
  </si>
  <si>
    <t>hoangsonww/EstateWise-Chapel-Hill-Chatbot</t>
  </si>
  <si>
    <t>https://github.com/hoangsonww/EstateWise-Chapel-Hill-Chatbot/blob/c56396596afd8f712fd98305f6cbefe991db7c1d/DEVOPS.md?plain=1</t>
  </si>
  <si>
    <t>**Datadog Integration** – Every deploy emits Datadog Events (start/finish) and DogStatsD custom metrics for deploy counters and duration histograms.</t>
  </si>
  <si>
    <t>startup · metrics · performance</t>
  </si>
  <si>
    <t>Full-stack real-estate analytics and AI chatbot application</t>
  </si>
  <si>
    <t>TypeScript/JavaScript, Node.js, React/Next.js and Kubernetes</t>
  </si>
  <si>
    <t>PropTech, conversational AI, data analytics and DevOps</t>
  </si>
  <si>
    <t>2025-04-16</t>
  </si>
  <si>
    <t>- Datadog deploy event + DogStatsD metric emission</t>
  </si>
  <si>
    <t>metrics</t>
  </si>
  <si>
    <t>App --&gt;|"logs (stdout)"| Agent</t>
  </si>
  <si>
    <t>console output</t>
  </si>
  <si>
    <t>Every service injects Datadog's [Unified Service Tagging](https://docs.datadoghq.com/getting_started/tagging/unified_service_tagging/) environment variables for correlated observability:
```yaml
env:
  - name: DD_SERVICE
    value: "estatewise-backend"    # per-service identity
  - name: DD_ENV
    valueFrom:
      fieldRef:
        fieldPath: metadata.labels['tags.datadoghq.com/env']
  - name: DD_VERSION
    value: "1.0.0"                 # tracks deployed version
  - name: DD_AGENT_HOST
    valueFrom:
      fieldRef:
        fieldPath: status.hostIP
  - name: DD_LOGS_INJECTION
    value: "true"                  # correlate logs ↔ traces
```</t>
  </si>
  <si>
    <t>metadata · runtime state · environment variables</t>
  </si>
  <si>
    <t>```bash
# View deployment logs (kubectl)
kubectl logs -l app=estatewise-backend -n estatewise --tail=100
# Follow logs
kubectl logs -f deployment/estatewise-backend -n estatewise
# Logs from specific deployment slot
kubectl logs -l app=estatewise-backend,version=blue -n estatewise
kubectl logs -l app=estatewise-backend,version=canary -n estatewise
# Export logs for analysis
kubectl logs deployment/estatewise-backend -n estatewise \
  --since=1h &gt; backend-logs.txt
# Datadog log search (via CLI, requires datadog-ci)
datadog-ci logs search "service:estatewise-backend status:error" --from 1h
```</t>
  </si>
  <si>
    <t>25</t>
  </si>
  <si>
    <t>25.md</t>
  </si>
  <si>
    <t>ibm-cloud-docs/power-iaas</t>
  </si>
  <si>
    <t>https://github.com/ibm-cloud-docs/power-iaas/blob/0bc6e8730166c113ccbe8db27bc7639799c72432/faq.md?plain=1</t>
  </si>
  <si>
    <t>As a security officer, auditor, or manager, you can use the IBM Cloud Logs service to manage general purpose application logs, platform logs, or structured audit events. IBM Cloud Logs can be used with logs from both IBM Cloud services and customer applications. For more information, see [Getting started with IBM Cloud Logs](/docs/cloud-logs?topic=cloud-logs-getting-started){: external}</t>
  </si>
  <si>
    <t>audit logging · startup</t>
  </si>
  <si>
    <t>Product-documentation repository for IBM Power Virtual Server</t>
  </si>
  <si>
    <t>Markdown documentation; product supports AIX, IBM i and Linux workloads</t>
  </si>
  <si>
    <t>Cloud infrastructure, enterprise computing and IaaS</t>
  </si>
  <si>
    <t>2021-02-09</t>
  </si>
  <si>
    <t>IBM provides performance monitoring and status monitoring services for {{site.data.keyword.powerSys_notm}} only if the {{site.data.keyword.powerSys_notm}} workspace is registered as an observability instance on the IBM Cloud Monitoring system. The IBM Cloud Monitoring system is a cloud-native and container-intelligence management system. You can get the visibility to the performance and health of your applications, services, and platforms through the IBM Cloud Monitoring system. A {{site.data.keyword.powerSys_notm}} workspace is registered as an observability instance on the IBM Cloud Monitoring system when the **Monitoring** option is set to for the workspace. By default, the **Monitoring** option is set to on when you create an {{site.data.keyword.off-prem-fname}} workspace. You can set the **Monitoring** option to on or off for an existing workspace on the Workspace details page. For more information, see [Monitoring a workspace](/docs/power-iaas?topic=power-iaas-integrate-scc#cloud-monitoring).</t>
  </si>
  <si>
    <t>performance · monitoring</t>
  </si>
  <si>
    <t>26</t>
  </si>
  <si>
    <t>26.md</t>
  </si>
  <si>
    <t>jasonmichaelbell78-creator/sonash-v0</t>
  </si>
  <si>
    <t>https://github.com/jasonmichaelbell78-creator/sonash-v0/blob/3e883e470b3507b35ab7b70c7f6f6af77a007a9d/.research/archive/custom-agents/findings/V1-claims-1-50.md?plain=1</t>
  </si>
  <si>
    <t>Lines 428, 432, 470, 474, 502, 511, 557, 561 all use `self.logger.error(f"Error checking...")` with f-string formatting that logs raw error messages — a pattern explicitly prohibited in SoNash (CLAUDE.md Section 5: "Use scripts/lib/sanitize-error.js — never log raw error.message").</t>
  </si>
  <si>
    <t>message formatting · errors</t>
  </si>
  <si>
    <t>Privacy-focused digital recovery journal and web application</t>
  </si>
  <si>
    <t>TypeScript/JavaScript, Next.js, React and Firebase</t>
  </si>
  <si>
    <t>Recovery support, personal journalling, privacy and web applications</t>
  </si>
  <si>
    <t>2025-12-09</t>
  </si>
  <si>
    <t>27</t>
  </si>
  <si>
    <t>27.toml</t>
  </si>
  <si>
    <t>.toml</t>
  </si>
  <si>
    <t>JasperHG90/memex</t>
  </si>
  <si>
    <t>https://github.com/JasperHG90/memex/blob/d6b9c4c1a4352d64db9d4e919614c7c4314d382d/pyproject.toml</t>
  </si>
  <si>
    <t># Logging policy: new code should use structlog.get_logger() instead of
# logging.getLogger(). Existing logging.getLogger() calls will be converted
# opportunistically. The LOG rule set is enabled above to catch common
# logging anti-patterns (e.g. LOG001: direct use of logging.WARN).</t>
  </si>
  <si>
    <t>warnings · structlog</t>
  </si>
  <si>
    <t>Long-term knowledge and memory layer for LLM agents</t>
  </si>
  <si>
    <t>Python 3.12+, MCP, REST and PostgreSQL/pgvector</t>
  </si>
  <si>
    <t>AI-agent memory, knowledge management and retrieval</t>
  </si>
  <si>
    <t>2026-02-20</t>
  </si>
  <si>
    <t>29</t>
  </si>
  <si>
    <t>29.md</t>
  </si>
  <si>
    <t>MikeO7/frame-tv-art-manager</t>
  </si>
  <si>
    <t>https://github.com/MikeO7/frame-tv-art-manager/blob/2084818f730d26f570d74b1b21276bb5b09b3679/AI.md?plain=1</t>
  </si>
  <si>
    <t>**Structured Logging**: Use `slog`. Prefer passing key-value pairs: `logger.Info("message", "key", value)`.</t>
  </si>
  <si>
    <t>structured logging · INFO · runtime state · slog</t>
  </si>
  <si>
    <t>Application and daemon for managing artwork on Samsung Frame TVs</t>
  </si>
  <si>
    <t>Go</t>
  </si>
  <si>
    <t>Smart TVs, media management, image processing and home automation</t>
  </si>
  <si>
    <t>2026-04-15</t>
  </si>
  <si>
    <t>**No Global State**: Pass dependencies (loggers, clients, config) through constructors (`New...` functions).</t>
  </si>
  <si>
    <t>runtime state · configuration</t>
  </si>
  <si>
    <t>30</t>
  </si>
  <si>
    <t>30.md</t>
  </si>
  <si>
    <t>purposestack/givernance</t>
  </si>
  <si>
    <t>https://github.com/purposestack/givernance/blob/5950cbce7ee516a3a869816ccfc6efc7906f3065/.claude/agents/log-analyst.md?plain=1</t>
  </si>
  <si>
    <t>Define and enforce structured logging standards across all packages (`api`, `worker`, `shared`, `migrate`)</t>
  </si>
  <si>
    <t>GDPR-oriented CRM and governance platform for European nonprofit organisations</t>
  </si>
  <si>
    <t>TypeScript, Node.js, Fastify, BullMQ, Next.js and PostgreSQL</t>
  </si>
  <si>
    <t>Nonprofit management, CRM, governance, compliance and SaaS</t>
  </si>
  <si>
    <t>2026-03-26</t>
  </si>
  <si>
    <t>Design the correlation ID / distributed tracing strategy (API → Worker → DB)</t>
  </si>
  <si>
    <t>correlation IDs · database operations · tracing</t>
  </si>
  <si>
    <t>Specify GDPR-compliant log handling (PII redaction, retention policies, right to erasure)</t>
  </si>
  <si>
    <t>PII · redaction · log retention</t>
  </si>
  <si>
    <t>Design the security audit log schema and events catalog</t>
  </si>
  <si>
    <t>Define performance logging thresholds (slow queries, slow requests, slow jobs)</t>
  </si>
  <si>
    <t>requests · performance</t>
  </si>
  <si>
    <t>Architect the log aggregation pipeline (Scaleway Cockpit for SaaS · self-hosted Grafana Loki for self-hosted NPO deployments)</t>
  </si>
  <si>
    <t>Loki · Grafana</t>
  </si>
  <si>
    <t>Review code for logging anti-patterns, PII leaks, and missing observability</t>
  </si>
  <si>
    <t>PII</t>
  </si>
  <si>
    <t>Support incident investigation with structured log queries and trace correlation</t>
  </si>
  <si>
    <t>structured logging · TRACE</t>
  </si>
  <si>
    <t>Context propagation: **Node.js AsyncLocalStorage** | Request context (correlationId, tenantId) across async boundaries</t>
  </si>
  <si>
    <t>correlation IDs · logging context · requests · asynchronous logging</t>
  </si>
  <si>
    <t>```json
{
  "level": "info",
  "time": "2026-04-01T10:23:45.123Z",
  "service": "givernance-api | givernance-worker | givernance-web",
  "correlationId": "01905a7b-...",
  "tenantId": "t_abc",
  "msg": "human-readable event description",
  "traceId": "abc123...",
  "spanId": "def456..."
}
```</t>
  </si>
  <si>
    <t>correlation IDs · trace IDs · JSON · INFO</t>
  </si>
  <si>
    <t>| Level | When | Example |
|---|---|---|
| `fatal` | App cannot continue, process will exit | DB connection pool exhausted, uncaught exception |
| `error` | Operation failed, app continues | Payment processing failed, webhook delivery failed |
| `warn` | Unexpected condition, degraded but functional | Retry attempt 3/5, deprecated API usage, slow query &gt; 1s |
| `info` | Significant business events (production default) | Donation received, user registered, job completed |
| `debug` | Developer-relevant operational detail | SQL query params, cache hit/miss, queue message shape |
| `trace` | Finest detail, high volume | Every middleware step, ORM lifecycle, Redis commands |</t>
  </si>
  <si>
    <t>exceptions · errors · warnings · critical failures · DEBUG · INFO</t>
  </si>
  <si>
    <t>**Production level**: `info`. Never ship `debug` or `trace` — they generate enormous volume and may leak PII.</t>
  </si>
  <si>
    <t>PII · DEBUG · INFO · TRACE · production logging</t>
  </si>
  <si>
    <t>Store `log_level_override` on the `tenants` table. When debugging a specific tenant's issue, temporarily set their level to `debug` without affecting all tenants:
```typescript
const effectiveLevel = tenantOverride ?? globalLevel;
const childLogger = logger.child({ tenantId, level: effectiveLevel });
```</t>
  </si>
  <si>
    <t>| Category | Examples | Action |
|---|---|---|
| Direct identifiers | email, name, phone, national ID, IBAN | Redact via Pino `redact` option |
| Indirect identifiers | Full IP addresses, user-agent + timestamp combos | Hash or truncate (log `192.168.1.x`) |
| Sensitive data | Donation amounts tied to identifiable individuals | Use opaque references (donationId, not donor name + amount) |
| Authentication secrets | Passwords, tokens, API keys, session cookies | Always redact |
| Criminal record data | DBS reference, check dates, expiry dates | Redact — GDPR Art. 10 special category |
| Request/response bodies | POST bodies with form data | Redact or log only schema shape |</t>
  </si>
  <si>
    <t>passwords · API keys · secrets · redaction · sensitive data · requests</t>
  </si>
  <si>
    <t>```typescript
redact: {
  paths: [
    // Auth / secrets
    'req.headers.authorization',
    'req.headers.cookie',
    'req.headers["x-api-key"]',
    'body.password',
    // Direct identifiers (from doc-03 constituents schema)
    'body.email',
    'body.firstName',
    'body.lastName',
    'body.preferredName',
    'body.salutation',
    'body.emailPrimary',
    'body.emailSecondary',
    'body.phonePrimary',
    'body.phoneMobile',
    'body.phone',
    'body.dateOfBirth',
    'body.nationalId',
    'body.iban',
    // Address fields
    'body.address',
    'body.address.*',
    'body.addrLine1',
    'body.addrLine2',
    'body.addrPostcode',
    'body.addrCity',
    'body.addrCountry',
    // Contact arrays
    'body.contacts[*].email',
    'body.contacts[*].phone',
    'body.contacts[*].name',
    'body.contacts[*].firstName',
    'body.contacts[*].lastName',
    'body.donors[*].name',
    // Emergency contacts (third-party PII)
    'body.emergencyContactName',
    'body.emergencyContactPhone',
    // Criminal record data — GDPR Art. 10 special category
    'body.dbsCheckDate',
    'body.dbsExpiryDate',
    'body.dbsReference',
    // Free-text / arbitrary JSONB fields (may contain PII)
    'body.notes',
    'body.customFields',
    'body.customFields.*',
    'body.custom_fields',
    'body.custom_fields.*',
    'body.relationships[*].notes',
  ],
  censor: '[REDACTED]',
}
```</t>
  </si>
  <si>
    <t>PII · passwords · API keys · secrets · redaction</t>
  </si>
  <si>
    <t>| Log type | Retention | Rationale |
|---|---|---|
| Application logs (info/warn) | 90 days | Operational debugging |
| Error logs | 1 year | Incident investigation |
| Security audit logs | 7–10 years | Legal/compliance (varies by EU country) |
| Debug/trace logs | 7 days max | Only enabled temporarily, per-tenant |
| Access logs | 90 days | GDPR Art. 5(1)(e) — storage limitation |</t>
  </si>
  <si>
    <t>errors · warnings · DEBUG · INFO · TRACE · audit logging</t>
  </si>
  <si>
    <t>```
1. Fastify onRequest hook:
   - Read X-Request-Id header (from load balancer) or generate UUIDv7
   - Attach to req.correlationId
   - Create child logger: req.log = logger.child({ correlationId, tenantId })
2. When enqueuing BullMQ job:
   - Pass in job.data._meta: { correlationId, tenantId, userId }
3. BullMQ worker:
   - Extract from job.data._meta
   - Create child logger: logger.child({ correlationId, tenantId, jobId, jobName })
4. Database queries:
   - OTel instrumentation-pg auto-correlates via trace context
   - For Drizzle: use the request-scoped logger, not a separate query logger
```</t>
  </si>
  <si>
    <t>correlation IDs · request IDs · user IDs · logging context · TRACE · requests</t>
  </si>
  <si>
    <t>| Category | Events | Level |
|---|---|---|
| Authentication | Login success/failure, logout, password reset, MFA toggle | info/warn |
| Authorization | Permission denied, role change, RBAC policy violation | warn |
| Data access | Donor record viewed, export triggered, bulk download | info |
| Data mutation | Contact created/updated/deleted, donation recorded | info |
| GDPR actions | Consent recorded/withdrawn, data export requested, erasure requested | info |
| Admin actions | Tenant settings changed, user invited/removed, API key rotated | info |
| Security events | Rate limit hit, CORS violation, invalid JWT, IP blocklist match | warn |
| AI actions | Suggestion generated, action executed, action blocked, guard denied | info (generated/executed), warn (blocked/denied) |
| Migration | Migration started, batch loaded, validation error, migration completed | info |</t>
  </si>
  <si>
    <t>passwords · API keys · errors · warnings · INFO · access denied</t>
  </si>
  <si>
    <t>```typescript
export const auditLogs = pgTable('audit_log', {  // canonical name TBD in Phase 1 — see doc-17 §7.3
  id: uuid('id').primaryKey().defaultRandom(),
  tenantId: uuid('tenant_id').notNull().references(() =&gt; tenants.id),
  actorId: uuid('actor_id'),
  actorType: text('actor_type').notNull(), // 'user' | 'system' | 'api_key'
  action: text('action').notNull(),        // 'contact.created', 'auth.login_failed'
  resourceType: text('resource_type').notNull(),
  resourceId: uuid('resource_id'),
  changes: jsonb('changes'),               // { before: {...}, after: {...} } — REDACTED PII
  metadata: jsonb('metadata'),             // { ipHash: 'sha256-truncated', correlationId, userAgent: 'truncated' }
  // Raw IP is never stored in audit_logs. Use SHA-256 truncated hash for forensics without GDPR exposure.
  createdAt: timestamp('created_at').defaultNow().notNull(),
});
```</t>
  </si>
  <si>
    <t>PII · redaction · correlation IDs · metadata · log truncation</t>
  </si>
  <si>
    <t>| Metric | Warn threshold | Error threshold |
|---|---|---|
| API request duration | &gt; 300 ms (NFR threshold per doc-02) | &gt; 1 000 ms |
| Database query duration | &gt; 500 ms | &gt; 2 000 ms |
| BullMQ job duration | &gt; 30 000 ms | &gt; 120 000 ms |
| Queue backlog (waiting jobs) | &gt; 1 000 | &gt; 5 000 |
| Failed jobs count | &gt; 100 | &gt; 500 |</t>
  </si>
  <si>
    <t>errors · warnings · log levels · requests · metrics · performance</t>
  </si>
  <si>
    <t>**Check correlation** — verify every code path propagates `correlationId` and `tenantId`</t>
  </si>
  <si>
    <t>correlation IDs · tenantID</t>
  </si>
  <si>
    <t>**Audit PII exposure** — scan for logged fields that contain or could contain personal data</t>
  </si>
  <si>
    <t>PII · audit logging</t>
  </si>
  <si>
    <t>**Verify log levels** — ensure events use the correct level (no `info` for errors, no `debug` in production paths)</t>
  </si>
  <si>
    <t>errors · DEBUG · INFO · log levels · production logging</t>
  </si>
  <si>
    <t>**Check performance instrumentation** — verify slow thresholds, duration tracking, OTel spans</t>
  </si>
  <si>
    <t>performance · OpenTelemetry</t>
  </si>
  <si>
    <t>**Review audit trail** — ensure state-changing mutations emit audit log entries</t>
  </si>
  <si>
    <t>audit logging · runtime state</t>
  </si>
  <si>
    <t>**Validate retention** — confirm log rotation/TTL matches the retention policy</t>
  </si>
  <si>
    <t>| Anti-pattern | Correct approach |
|---|---|
| `console.log()` anywhere in production code | Use Pino logger (`req.log`, `fastify.log`, injected logger) |
| Logging full request/response bodies | Log only schema shape or specific safe fields |
| Logging PII (email, name, phone, IBAN) | Use Pino `redact` + log only opaque IDs |
| Using `winston` alongside Fastify | Fastify ships Pino natively — use it |
| `debug` or `trace` level in production | Production default is `info`; per-tenant override for debugging |
| Separate logger instances per file | Use child loggers from the request/job-scoped parent |
| Missing `tenantId` on log lines | Always propagate via child logger — mandatory for multi-tenant |
| Missing `correlationId` on log lines</t>
  </si>
  <si>
    <t>PII · redaction · correlation IDs · DEBUG · INFO · TRACE</t>
  </si>
  <si>
    <t>Storing audit events only in log files</t>
  </si>
  <si>
    <t>audit logging · file logging</t>
  </si>
  <si>
    <t>Logging stack traces at `info` level</t>
  </si>
  <si>
    <t>stack traces · INFO</t>
  </si>
  <si>
    <t>Catching errors without logging them</t>
  </si>
  <si>
    <t>Using `cls-hooked` for context propagation</t>
  </si>
  <si>
    <t>31</t>
  </si>
  <si>
    <t>31.md</t>
  </si>
  <si>
    <t>receptron/mulmocast-cli</t>
  </si>
  <si>
    <t>https://github.com/receptron/mulmocast-cli/blob/e857693a0519a6fb0c60c493be091b988b3a8607/CONTRIBUTING.md?plain=1</t>
  </si>
  <si>
    <t>Do **not** use `console.xxx` functions directly.  
Instead, use `GraphAILogger` to manage user-facing logs and control output based on verbosity flags.</t>
  </si>
  <si>
    <t>log levels · console output</t>
  </si>
  <si>
    <t>AI-native multimodal presentation and content-generation CLI/platform</t>
  </si>
  <si>
    <t>TypeScript/Node.js; JSON/YAML MulmoScript</t>
  </si>
  <si>
    <t>Generative AI, media production, presentations, podcasts and video</t>
  </si>
  <si>
    <t>2025-04-18</t>
  </si>
  <si>
    <t>Use `GraphAILogger.info` for messages intended to be shown to users.</t>
  </si>
  <si>
    <t>Use `GraphAILogger.log` and `GraphAILogger.error` for developer-level messages — these will only appear when the `-v` (`--verbose`) flag is enabled.</t>
  </si>
  <si>
    <t>Please ensure you choose the appropriate `GraphAILogger` method based on the log's purpose and expected visibility.</t>
  </si>
  <si>
    <t>GraphAILogger</t>
  </si>
  <si>
    <t>32</t>
  </si>
  <si>
    <t>32.md</t>
  </si>
  <si>
    <t>SamuelMatthew95/trading-control</t>
  </si>
  <si>
    <t>https://github.com/SamuelMatthew95/trading-control/blob/23f31d9205555629194fde09c11c7c87e34dcd6e/.claude/rules/memory-logging.md?plain=1</t>
  </si>
  <si>
    <t>```python
# ONLY use log_structured from api.observability
from api.observability import log_structured
# Correct patterns
log_structured("info", "operation completed", 
              agent="ReasoningAgent", 
              symbol="BTC/USD",
              trace_id=trace_id)
log_structured("error", "operation failed", 
              agent="ExecutionEngine",
              exc_info=True)  # CRITICAL for errors
```</t>
  </si>
  <si>
    <t>trace IDs · errors · critical failures · INFO</t>
  </si>
  <si>
    <t>Event-driven, multi-agent trading orchestration and operator platform</t>
  </si>
  <si>
    <t>Python/FastAPI backend; TypeScript/Next.js frontend; PostgreSQL and Redis Streams</t>
  </si>
  <si>
    <t>FinTech, algorithmic trading, AI agents and operational control</t>
  </si>
  <si>
    <t>2026-03-04</t>
  </si>
  <si>
    <t>```python
# ❌ WRONG - Old logging
logger.info("message")
logger.error("error", exc_info=exc)
# ❌ WRONG - Stringified exceptions (CI/CD failure)
log_structured("error", "failed", error=str(exc))
# ❌ WRONG - Print statements
print("debug info")
```</t>
  </si>
  <si>
    <t>exceptions · errors · DEBUG · INFO · print statements</t>
  </si>
  <si>
    <t>```python
# Use uuid4() only for NEW operations
new_trace_id = str(uuid.uuid4())
# NEVER generate new trace_id when processing existing events
# ALWAYS extract and propagate existing trace_id
incoming_trace_id = event_data.get("trace_id")
```</t>
  </si>
  <si>
    <t>trace IDs</t>
  </si>
  <si>
    <t>```python
async def process_stream_event(self, event_data: dict) -&gt; None:
    # 1. Extract trace_id from incoming event
    incoming_trace_id = event_data.get("trace_id")
    # 2. Generate processing trace_id if needed
    processing_trace_id = str(uuid.uuid4())
    # 3. Log the trace relationship
    log_structured("info", "trace propagation", 
                  agent=self.agent_id,
                  incoming_trace_id=incoming_trace_id,
                  processing_trace_id=processing_trace_id)
    # 4. Use processing_trace_id for this operation
    result = await self._do_work(event_data, processing_trace_id)
    # 5. Publish with processing_trace_id
    await self.redis.publish("output_stream", {
        "data": result,
        "trace_id": processing_trace_id,
        "source_agent": self.agent_id
    })
```</t>
  </si>
  <si>
    <t>trace IDs · INFO · TRACE · asynchronous logging</t>
  </si>
  <si>
    <t>```python
# All database writes must include trace_id
await writer.write(
    table="agent_runs",
    data={
        "strategy_id": strategy_id,
        "symbol": "BTC/USD",
        "action": "buy",
        "trace_id": processing_trace_id,  # MANDATORY
        "schema_version": "v3",
        "source": self.agent_id
    }
)
```</t>
  </si>
  <si>
    <t>trace IDs · database operations</t>
  </si>
  <si>
    <t>```python
# Reconstruct full operation from trace_id
async def get_operation_trace(trace_id: str) -&gt; dict:
    async with get_async_session() as session:
        # Get agent runs
        agent_runs = await session.execute(
            select(AgentRun).where(AgentRun.trace_id == trace_id)
        )
        # Get agent logs
        agent_logs = await session.execute(
            select(AgentLog).where(AgentLog.trace_id == trace_id)
        )
        # Get vector memory entries
        vector_entries = await session.execute(
            select(VectorMemory).where(VectorMemory.metadata_["trace_id"].as_string() == trace_id)
        )
        return {
            "agent_runs": [run.__dict__ for run in agent_runs.scalars().all()],
            "agent_logs": [log.__dict__ for log in agent_logs.scalars().all()],
            "vector_memory": [vec.__dict__ for vec in vector_entries.scalars().all()]
        }
```</t>
  </si>
  <si>
    <t>trace IDs · asynchronous logging</t>
  </si>
  <si>
    <t>```python
# INFO: Normal operation flow
log_structured("info", "agent started", agent=self.agent_id)
# WARNING: Recoverable issues
log_structured("warning", "retry attempt", 
              attempt=3, 
              max_attempts=5,
              trace_id=trace_id)
# ERROR: Failures requiring attention
log_structured("error", "api call failed", 
              service="alpaca",
              exc_info=True)  # ALWAYS use exc_info=True
```</t>
  </si>
  <si>
    <t>trace IDs · errors · warnings · INFO · startup</t>
  </si>
  <si>
    <t>```python
# Include relevant context in all logs
log_structured("info", "order processed", 
              order_id=order_id,
              symbol="BTC/USD",
              side="buy",
              quantity=0.1,
              execution_time_ms=1250,
              trace_id=trace_id)
# Use snake_case for all keys
# Include units in key names when applicable (time_ms, price_usd, qty_btc)
```</t>
  </si>
  <si>
    <t>trace IDs · logging context · INFO</t>
  </si>
  <si>
    <t>```python
# Log agent processing times
start_time = time.time()
try:
    result = await process_event(event_data)
    processing_time_ms = (time.time() - start_time) * 1000
    log_structured("info", "agent processing completed", 
                  agent=self.agent_id,
                  processing_time_ms=processing_time_ms,
                  trace_id=trace_id)
except Exception as exc:
    processing_time_ms = (time.time() - start_time) * 1000
    log_structured("error", "agent processing failed", 
                  agent=self.agent_id,
                  processing_time_ms=processing_time_ms,
                  exc_info=True)
```</t>
  </si>
  <si>
    <t>trace IDs · exceptions · errors · INFO · exception handling</t>
  </si>
  <si>
    <t>```python
# Monitor consumer lag
async def check_stream_lag(self):
    for stream in self.input_streams:
        groups = await redis.xinfo_groups(stream)
        for group in groups:
            lag = group.get("lag", 0)
            if lag &gt; self.max_lag_threshold:
                log_structured("warning", "stream lag detected", 
                              stream=stream,
                              consumer_group=group["name"],
                              lag=lag,
                              trace_id=trace_id)
```</t>
  </si>
  <si>
    <t>trace IDs · warnings · asynchronous logging</t>
  </si>
  <si>
    <t>33</t>
  </si>
  <si>
    <t>33.go</t>
  </si>
  <si>
    <t>Shopify/ghostferry</t>
  </si>
  <si>
    <t>https://github.com/Shopify/ghostferry/blob/317547432f785fb77a0d10fbca12d8af40e39fd3/logger.go</t>
  </si>
  <si>
    <t>It is designed to be backend-agnostic, allowing swapping logrus for
// zerolog, zap, or any other structured logger without changing consuming code.</t>
  </si>
  <si>
    <t>designed · backend-agnostic · allowing</t>
  </si>
  <si>
    <t>Reusable online database-copy and migration library with example CLI</t>
  </si>
  <si>
    <t>MySQL migration, replication, distributed systems and data integrity</t>
  </si>
  <si>
    <t>2018-04-12</t>
  </si>
  <si>
    <t>It is accessed atomically to be safe under the Go memory model, even though
// in practice the backend is always configured before goroutines are launched.</t>
  </si>
  <si>
    <t>accessed · atomically · safe</t>
  </si>
  <si>
    <t>Set the default before anything else runs.</t>
  </si>
  <si>
    <t>default · before · anything</t>
  </si>
  <si>
    <t>This should be called once at program startup, before any loggers are created.</t>
  </si>
  <si>
    <t>This is the primary way components create their tagged loggers.</t>
  </si>
  <si>
    <t>primary · way · components</t>
  </si>
  <si>
    <t>Used as a fallback when no logger is provided.</t>
  </si>
  <si>
    <t>fallback · provided</t>
  </si>
  <si>
    <t>This is primarily useful for testing (capturing log output).</t>
  </si>
  <si>
    <t>primarily · useful · testing</t>
  </si>
  <si>
    <t>34</t>
  </si>
  <si>
    <t>34.go</t>
  </si>
  <si>
    <t>SPANDigital/cel2sql</t>
  </si>
  <si>
    <t>https://github.com/SPANDigital/cel2sql/blob/61f208f0223eee5c3ab6f96a69cf2c8c847a8682/errors.go</t>
  </si>
  <si>
    <t>// It provides a sanitized user-facing message while preserving detailed information
// for logging and debugging. This prevents information disclosure through error messages
// (CWE-209: Information Exposure Through Error Message).</t>
  </si>
  <si>
    <t>Reusable expression-to-query conversion library</t>
  </si>
  <si>
    <t>CEL, SQL generation, database abstraction and query security</t>
  </si>
  <si>
    <t>2025-07-10</t>
  </si>
  <si>
    <t>// This should NEVER be exposed to end users</t>
  </si>
  <si>
    <t>exposed · end · users</t>
  </si>
  <si>
    <t>// Always uses errMsgConversionFailed as the user message to prevent information leakage,
// unless the error is already a formatted error with a specific message that should be preserved</t>
  </si>
  <si>
    <t>// Check if this is a plain error (not ConversionError) - preserve its message
	if _, isConversionError := err.(*ConversionError); !isConversionError {
		return &amp;ConversionError{
			UserMessage:     err.Error(), // Preserve the original error message
			InternalDetails: internalDetails,
			WrappedErr:      err,
		}
	}
	// If it's a ConversionError, check if it has a specific (non-generic) user message
	// that should be preserved through the wrapping chain
	convErr := err.(*ConversionError)
	if convErr.UserMessage != errMsgConversionFailed {
		// This is a specific error message that should be preserved
		return &amp;ConversionError{
			UserMessage:     convErr.UserMessage,
			InternalDetails: internalDetails,
			WrappedErr:      err,
		}
	}
	// For generic ConversionErrors, use generic message
	return &amp;ConversionError{
		UserMessage:     errMsgConversionFailed,
		InternalDetails: internalDetails,
		WrappedErr:      err,
	}
}</t>
  </si>
  <si>
    <t>35</t>
  </si>
  <si>
    <t>35.md</t>
  </si>
  <si>
    <t>wizelements/Gratog</t>
  </si>
  <si>
    <t>https://github.com/wizelements/Gratog/blob/b97e5fed9f00694e178ca94844566c524c45d083/.vorax/README.md?plain=1</t>
  </si>
  <si>
    <t>- Structured logging adoption</t>
  </si>
  <si>
    <t>Full-stack ecommerce application with automated quality-audit tooling</t>
  </si>
  <si>
    <t>TypeScript, Next.js and Node.js</t>
  </si>
  <si>
    <t>Ecommerce, payments, marketing automation and software quality</t>
  </si>
  <si>
    <t>2025-11-04</t>
  </si>
  <si>
    <t>- Trace completeness</t>
  </si>
  <si>
    <t>TRACE</t>
  </si>
  <si>
    <t>- Log verbosity analysis</t>
  </si>
  <si>
    <t>37</t>
  </si>
  <si>
    <t>37.md</t>
  </si>
  <si>
    <t>iGavroche/rocm-ninodes</t>
  </si>
  <si>
    <t>https://github.com/iGavroche/rocm-ninodes/blob/82540c5245de02e4a1e3bf589c28a971e5016066/RULES.md?plain=1</t>
  </si>
  <si>
    <t>2026-06-28</t>
  </si>
  <si>
    <t>1. **Capture Data**: Use `ROCM_NINODES_DEBUG=1` to capture test data</t>
  </si>
  <si>
    <t>capture · rocm ninodes debug · test</t>
  </si>
  <si>
    <t>ComfyUI custom-node collection optimised for AMD ROCm hardware</t>
  </si>
  <si>
    <t>Python, PyTorch and ComfyUI</t>
  </si>
  <si>
    <t>Generative AI, GPU acceleration, image/video processing and performance engineering</t>
  </si>
  <si>
    <t>2025-10-03</t>
  </si>
  <si>
    <t>- **Logging**: Use appropriate log levels</t>
  </si>
  <si>
    <t>- **Debug Mode**: `ROCM_NINODES_DEBUG=1` for data capture</t>
  </si>
  <si>
    <t>- **Levels**: Use appropriate log levels</t>
  </si>
  <si>
    <t>- **Context**: Include relevant context in error messages</t>
  </si>
  <si>
    <t>- **Stack Traces**: Include full stack traces for debugging</t>
  </si>
  <si>
    <t>stack traces</t>
  </si>
  <si>
    <t>- **User Action**: Provide actionable next steps</t>
  </si>
  <si>
    <t>user · action · actionable</t>
  </si>
  <si>
    <t>- **Logging**: Structured logging for analysis</t>
  </si>
  <si>
    <t>- **Debug Mode**: Set `ROCM_NINODES_DEBUG=1` environment variable before starting</t>
  </si>
  <si>
    <t>DEBUG · startup · runtime state · environment variables</t>
  </si>
  <si>
    <t>38</t>
  </si>
  <si>
    <t>38.md</t>
  </si>
  <si>
    <t>ovumcy/ovumcy-web</t>
  </si>
  <si>
    <t>https://github.com/ovumcy/ovumcy-web/blob/b66228f3d365fc64cdaa6d41434600ada39d8811/docs/gdpr.md?plain=1</t>
  </si>
  <si>
    <t>Per-action security-event logging is **off by default** and can be enabled per deployment through `AUDIT_LOG_ENABLED=true`.</t>
  </si>
  <si>
    <t>per-action · security-event · off</t>
  </si>
  <si>
    <t>Privacy-first, self-hosted menstrual-cycle tracking application</t>
  </si>
  <si>
    <t>Go, Fiber, HTMX/templates, JavaScript, SQLite/PostgreSQL</t>
  </si>
  <si>
    <t>Health software, privacy, self-hosting and GDPR-sensitive data</t>
  </si>
  <si>
    <t>2026-02-16</t>
  </si>
  <si>
    <t>PII never logged</t>
  </si>
  <si>
    <t>Per-action audit logs are **off by default** (`AUDIT_LOG_ENABLED=false`).</t>
  </si>
  <si>
    <t>When you enable them via `AUDIT_LOG_ENABLED=true`, the runtime emits per-action lines to stderr containing the action name, outcome, sanitized request path, response format, and (for authenticated requests) `user_id` and role.</t>
  </si>
  <si>
    <t>user IDs · message formatting · requests · responses · console output</t>
  </si>
  <si>
    <t>If you have a multi-subject deployment and need an Art. 30 record, enable audit logs and route them to a tamper-resistant store (journald with `Storage=persistent`, an external syslog server, or an immutable object store).</t>
  </si>
  <si>
    <t>audit logging · syslog</t>
  </si>
  <si>
    <t>Treat the resulting log stream as the same sensitivity class as the database itself; rotate and access-control it accordingly.</t>
  </si>
  <si>
    <t>database operations</t>
  </si>
  <si>
    <t>Detect — `AUDIT_LOG_ENABLED=true` plus reverse-proxy access logs are the minimum useful signal source.</t>
  </si>
  <si>
    <t>detect · audit log enabled · plus</t>
  </si>
  <si>
    <t>`AUDIT_LOG_ENABLED=true` and logs shipped to a tamper-resistant store if you carry an Art. 30 obligation.</t>
  </si>
  <si>
    <t>audit log enabled · shipped · tamper-resistant</t>
  </si>
  <si>
    <t>39</t>
  </si>
  <si>
    <t>39.md</t>
  </si>
  <si>
    <t>rygel/AIUsageTracker</t>
  </si>
  <si>
    <t>https://github.com/rygel/AIUsageTracker/blob/70601e33e0f00e09f61748c61e152aeba697f5ca/docs/TODO.md?plain=1</t>
  </si>
  <si>
    <t>] [ ] Persist Slim UI diagnostics to file (Priority: P1, Effort: S): Add UI log file output under `%LOCALAPPDATA%\\AIUsageTracker\\logs\\ui_YYYY-MM-DD.log` with render-path checkpoints (`raw count`, `post-filter count`, empty-state branch, render exceptions) for post-incident debugging.[</t>
  </si>
  <si>
    <t>exceptions · diagnostics · runtime state · file logging</t>
  </si>
  <si>
    <t>Desktop/tray application for tracking AI-provider usage, quotas and costs</t>
  </si>
  <si>
    <t>C#/.NET</t>
  </si>
  <si>
    <t>Developer productivity, AI service monitoring and FinOps</t>
  </si>
  <si>
    <t>2026-02-04</t>
  </si>
  <si>
    <t>] Replace ad-hoc `Debug.WriteLine`/`Console.WriteLine` diagnostics with `ILogger` (structured levels, timestamped output, centralized configuration).[</t>
  </si>
  <si>
    <t>DEBUG · diagnostics · configuration · console output · centralized logging</t>
  </si>
  <si>
    <t>] Migrate Monitor `[DIAG]`/custom diagnostic output to `ILogger` with timestamped, structured logs so Monitor and Slim UI diagnostics use one consistent format.[</t>
  </si>
  <si>
    <t>structured logging · message formatting · diagnostics</t>
  </si>
  <si>
    <t>] [x] Handle bind race at runtime (Priority: P1, Effort: M): Wrap startup bind in retry logic for `AddressInUseException`; on collision, select a new port and retry with bounded attempts and structured logs.[</t>
  </si>
  <si>
    <t>structured logging · startup</t>
  </si>
  <si>
    <t>] [x] Add explicit startup failure reporting (Priority: P1, Effort: S): Write startup failure reason to monitor log and `monitor.json` error field when startup aborts.[</t>
  </si>
  <si>
    <t>JSON · errors · startup</t>
  </si>
  <si>
    <t>] [x] Observability &amp; Distributed Tracing (Priority: P3, Effort: S/M): Leverage `System.Diagnostics.DiagnosticSource` and `Activity` to implement distributed tracing across the system.[</t>
  </si>
  <si>
    <t>diagnostics · tracing</t>
  </si>
  <si>
    <t>] [x] Standardize Logging Patterns (Priority: P3, Effort: S): Define logging standards and use Source Generators for high-performance logging.[</t>
  </si>
  <si>
    <t>40</t>
  </si>
  <si>
    <t>40.md</t>
  </si>
  <si>
    <t>ertval/forum</t>
  </si>
  <si>
    <t>https://github.com/ertval/forum/blob/a80b1ef0539b4dd569798e2b7be51ad28a20de42/docs/copilot-instructions.md?plain=1</t>
  </si>
  <si>
    <t>2026-06-27</t>
  </si>
  <si>
    <t>**Logger**: `internal/platform/logger/` - structured logging (Debug, Info, Warn, Error)
```go
lgr.Info("Starting service", logger.String("module", "auth"))
lgr.Error("Failed operation", logger.Error(err), logger.String("user_id", uid))
```</t>
  </si>
  <si>
    <t>user IDs · structured logging · errors · warnings · DEBUG · INFO</t>
  </si>
  <si>
    <t>Modular-monolith web forum using hexagonal architecture</t>
  </si>
  <si>
    <t>Go, HTML/templates, SQLite</t>
  </si>
  <si>
    <t>Web applications, community platforms and backend architecture</t>
  </si>
  <si>
    <t>2025-11-17</t>
  </si>
  <si>
    <t>1. Recovery (panic handling) - TODO: Not yet implemented
2. Logger (request logging) - TODO: Not yet implemented
3. CORS
4. RateLimit</t>
  </si>
  <si>
    <t>requests</t>
  </si>
  <si>
    <t>Recovery &amp; Logger middleware (`internal/platform/httpserver/middleware.go`)</t>
  </si>
  <si>
    <t>recovery · middleware · internal/platform/httpserver/middleware.go</t>
  </si>
  <si>
    <t>41_1</t>
  </si>
  <si>
    <t>41</t>
  </si>
  <si>
    <t>41_1.txt</t>
  </si>
  <si>
    <t>.txt</t>
  </si>
  <si>
    <t>KxSystems/docs</t>
  </si>
  <si>
    <t>https://github.com/KxSystems/docs/blob/7f6647a1a872b5e6c1a64dc875dcbcd095bb2125/docs/learn/blogs.md?plain=1</t>
  </si>
  <si>
    <t>2026-06-26</t>
  </si>
  <si>
    <t>It is important to log as much relevant, contextual information as possible when we log.</t>
  </si>
  <si>
    <t>Documentation portal for kdb+ and q</t>
  </si>
  <si>
    <t>Markdown/MkDocs; guidance targets q</t>
  </si>
  <si>
    <t>Time-series analytics, high-performance databases and financial technology</t>
  </si>
  <si>
    <t>2019-03-11</t>
  </si>
  <si>
    <t>This represents a catastrophic situation in the application. This is the worst-case scenario and should be used when the application is about to abort to prevent some sort of serious problem or corruption. Ideally, we shouldn’t have many of these types of logs. This should only be used when a process is about to terminate itself by calling exit 1 /2.
.z.exit
is useful in this situation.</t>
  </si>
  <si>
    <t>exit points</t>
  </si>
  <si>
    <t>Error represents a failure occurring within the application. Here we could have something like a connection going down or a file missing, that will typically require attention from someone sooner or later. Unlike Fatal, an error does not usually lead to the application going down but rather the application operating suboptimally until remedial action is taken.</t>
  </si>
  <si>
    <t>errors · critical failures · file logging</t>
  </si>
  <si>
    <t>Warn should be used to indicate a possible problem or an unusual circumstance, perhaps the application tried to connect to a service and failed before finally reconnecting after some automatic retries. It typically means the application remains fully functional but should be investigated to ensure it isn’t indicative of a more serious problem.</t>
  </si>
  <si>
    <t>As a window into the application status and progress, Info level should be the predominant logging level, detailing normal application behavior. During regular operations, we won’t be too concerned about these. However, when a higher priority level log comes in such as a Warn, Error or Fatal then Info should provide supporting context and insight in tracing what happened leading up to and after a problem.</t>
  </si>
  <si>
    <t>logging context · errors · warnings · critical failures · INFO · tracing</t>
  </si>
  <si>
    <t>Debug This level is mostly used for development to provide more granular, diagnostic information. Here you will provide more detail than you’d generally want in production. Highly detailed tracing that can be used for development and for fellow developers. These should generally be removed from the production application.</t>
  </si>
  <si>
    <t>DEBUG · production logging · development logging · diagnostics · tracing</t>
  </si>
  <si>
    <t>This is where the use of a well-thought-out banner comes in. Every log message should include the uniform banner to make it easy to read and understand for all team members. Here are some of the things that should be included in a good log banner.</t>
  </si>
  <si>
    <t>banner · well-thought-out · comes</t>
  </si>
  <si>
    <t>Keeping track of the date and the time of each log is important. Every log message should display the date and time to the millisecond (or better if possible) along with the time zone. Not including the time zone is a common mistake, unfortunately, and reduces the value of the information.</t>
  </si>
  <si>
    <t>This one is pretty self-explanatory. When looking at multiple log files and switching between them, you can lose track of where you are. Being able to quickly and easily see the process name that you are using makes investigation easier and avoids looking at the wrong log file. A combination of
.Q.opt
and
.z.X
is one way to find the name of the process that is currently logging.</t>
  </si>
  <si>
    <t>It can be useful to see the handle if one has been opened in order to debug issues related to a certain handle using
.z.w
.</t>
  </si>
  <si>
    <t>Tracking the users in the logs is very important. By using
.z.u
, we can easily see who is querying the system and can be useful in tracking down issues. For example, if a client complains that they cannot access a certain process, we can check the logs and can clearly see that a particular user who has been querying for large sets of data causes the process to hang. As a result of our appropriate logging, we can now take the steps to stop that user from sending bad queries and have remedied the problem quickly and effectively.</t>
  </si>
  <si>
    <t>tracking · see · who</t>
  </si>
  <si>
    <t>Memory usage is a key component for any high-frequency database system and one of the most common problems that can cause issues in production. It can be relatively difficult to know what the memory usage was at a time in the past. For this reason, it can be extremely helpful to log the memory usage in the logs with
.Q.w
. Striking the balance between human-readable and machine-readable is important. In this example, it is very easy for a human to see this when the memory limit has been reached, however, this is not easily parsable for a machine. Discussion around this with team members is important to outweigh the pros and cons for the project in question.</t>
  </si>
  <si>
    <t>production logging · database operations · high-frequency logging</t>
  </si>
  <si>
    <t>Finally, the log message which contains the information regarding the status of the application, this is the part that will add color to the history of what has occurred in the application.</t>
  </si>
  <si>
    <t>application · finally · contains</t>
  </si>
  <si>
    <t>q
.importantFunc.adder:{[input1; input2]
.logger.info "adder: Running important add function, input1: ", (string input1), " input2: ", (string input2);
result: .[+;input1,input2;{.logger.error x, " error. Expected type long, int, short. float...";}];
.logger.info "adder: function completed with result of ", string result;
: result}</t>
  </si>
  <si>
    <t>errors · INFO</t>
  </si>
  <si>
    <t>This is much better! We can now see exactly what has happened in each call of the function. The context is clear that we are in the adder function and we can see what input1 and input2 are. This makes debugging much easier, as we can see where the error came from and why. Adopting these logging principles will be invaluable when it comes to real-life production debugging.</t>
  </si>
  <si>
    <t>logging context · errors · production logging</t>
  </si>
  <si>
    <t>I have added some color highlighting to the logs. This is a simple way to bring attention to higher priority logs.</t>
  </si>
  <si>
    <t>have · added · some</t>
  </si>
  <si>
    <t>One major benefit of following the levels of logging principles is that in production we can now turn off some of the noise in the log files such as debug messages, that while they were helpful in development stages they can be overburdensome for production. I have provided a simple example of how this can be achieved in my script:</t>
  </si>
  <si>
    <t>DEBUG · production logging · development logging · file logging</t>
  </si>
  <si>
    <t>In addition to writing well-structured logs  we also want to be able to parse them easily in order  to get to the source of any issue faster. For example, if a particular user is known for sending bad queries to a gateway we can quickly grep our log file and see their activity.</t>
  </si>
  <si>
    <t>structured logging · file logging</t>
  </si>
  <si>
    <t>Right away we can see the issue because the logs are easily parsed. Thinking about what kind of issues are likely to occur in production should be at the forefront of your mind while writing the logging statements.</t>
  </si>
  <si>
    <t>production logging</t>
  </si>
  <si>
    <t>q
q)data:("PSSJS**";"|")0:`:log.log
q)flip `time`process`level`handle`user`memory`message!data
time process level handle user memory message
-------------------------------------------------------------------------------------------------------------------------------------------------------------
2020.08.03D01:19:34.184222000 process name info 0 Jamie McKeown "122.7 KiB/4.0 GiB (0.0%)" "adder: Running important add function, input1: 3 input2: 7"
2020.08.03D01:19:34.184222000 process name info 0 Jamie McKeown "122.7 KiB/4.0 GiB (0.0%)" "adder: function completed with result of 10"
2020.08.03D01:19:50.728397000 process name info 0 Jamie McKeown "122.8 KiB/4.0 GiB (0.0%)" "adder: Running important add function, input1: 3 input2: a"
2020.08.03D01:19:50.728397000 process name error 0 Jamie McKeown "122.8 KiB/4.0 GiB (0.0%)" "type error. Expected type long, int, short. float..."
2020.08.03D01:19:50.728397000 process name info 0 Jamie McKeown "122.7 KiB/4.0 GiB (0.0%)" "adder: function completed with result of ::"
2020.08.03D01:20:42.925005000 process name info 0 Jamie McKeown "122.7 KiB/4.0 GiB (0.0%)" "adder: Running important add function, input1: 3 input2: 7"
2020.08.03D01:20:42.925005000 process name info 0 Jamie McKeown "122.7 KiB/4.0 GiB (0.0%)" "adder: function completed with result of 10 "</t>
  </si>
  <si>
    <t>This can be useful for speedy querying of the logs,  and especially true for large files. When a file is very large it can take minutes to open and can be very difficult to scroll through, so having the ability to log your file into a kdb+ table is a great way to make it easier.</t>
  </si>
  <si>
    <t>42</t>
  </si>
  <si>
    <t>42.md</t>
  </si>
  <si>
    <t>open-feature/go-sdk</t>
  </si>
  <si>
    <t>https://github.com/open-feature/go-sdk/blob/13224532ef1798f223672d2c107126d0e1633e45/README.md?plain=1</t>
  </si>
  <si>
    <t>This hook can be particularly helpful for troubleshooting and debugging; simply attach it at the global, client or invocation level and ensure your log level is set to "debug".</t>
  </si>
  <si>
    <t>DEBUG · log levels</t>
  </si>
  <si>
    <t>Vendor-neutral feature-flagging SDK</t>
  </si>
  <si>
    <t>Feature management, application configuration and cloud-native development</t>
  </si>
  <si>
    <t>2022-04-28</t>
  </si>
  <si>
    <t>```go
package main
import (
    "context"
    "log/slog"
    "os"
    "github.com/open-feature/go-sdk/openfeature"
    "github.com/open-feature/go-sdk/openfeature/hooks"
    "github.com/open-feature/go-sdk/openfeature/memprovider"
)
func main() {
    // Register an in-memory provider with no flags
    openfeature.SetNamedProviderAndWait("example", memprovider.NewInMemoryProvider(map[string]memprovider.InMemoryFlag{}))
    // Configure slog
    handler := slog.NewJSONHandler(os.Stderr, &amp;slog.HandlerOptions{Level: slog.LevelDebug})
    logger := slog.New(handler)
    // Register a logging hook globally to run on all evaluations
    loggingHook := hooks.NewLoggingHook(false, logger)
    openfeature.AddHooks(loggingHook)
    // Create a new client
    client := openfeature.NewClient("example")
    // Attempt to evaluate a flag that doesn't exist
    _ = client.Boolean(context.TODO(), "not-exist", true, openfeature.EvaluationContext{})
}
```</t>
  </si>
  <si>
    <t>logging context · console output · log handlers · slog</t>
  </si>
  <si>
    <t>```sh
{"time":"2025-06-03T10:49:23.100783-04:00","level":"DEBUG","msg":"Before stage","domain":"example","provider_name":"InMemoryProvider","flag_key":"not-exist","default_value":true,"stage":"before"}
{"time":"2025-06-03T10:49:23.101037-04:00","level":"ERROR","msg":"Error stage","domain":"example","provider_name":"InMemoryProvider","flag_key":"not-exist","default_value":true,"error_message":"error code: FLAG_NOT_FOUND: flag for key not-exist not found","stage":"error"}
```</t>
  </si>
  <si>
    <t>errors · DEBUG</t>
  </si>
  <si>
    <t>43</t>
  </si>
  <si>
    <t>43.md</t>
  </si>
  <si>
    <t>Dicklesworthstone/remote_compilation_helper</t>
  </si>
  <si>
    <t>https://github.com/Dicklesworthstone/remote_compilation_helper/blob/39fec254482c7c0703308a23d0370f18d6431e21/docs/TESTING.md?plain=1</t>
  </si>
  <si>
    <t>2026-06-25</t>
  </si>
  <si>
    <t># Run with logging output
RUST_LOG=debug cargo test test_name -- --nocapture</t>
  </si>
  <si>
    <t>Distributed remote-compilation CLI, daemon and worker system</t>
  </si>
  <si>
    <t>Rust</t>
  </si>
  <si>
    <t>Developer infrastructure, distributed builds and AI coding agents</t>
  </si>
  <si>
    <t>2026-01-16</t>
  </si>
  <si>
    <t>Use structured logging for clarity and postmortems:</t>
  </si>
  <si>
    <t>```rust
info!("TEST: {}", test_name);
info!("INPUT: {:?}", input);
info!("EXPECTED: {:?}", expected);
info!("ACTUAL: {:?}", actual);
info!("PASS/FAIL: {}", result);
```</t>
  </si>
  <si>
    <t>Keep logs concise, consistent, and aligned with assertions.</t>
  </si>
  <si>
    <t>keep · concise · consistent</t>
  </si>
  <si>
    <t># Single test with full output
RUST_LOG=trace cargo test test_name -- --nocapture --test-threads=1</t>
  </si>
  <si>
    <t>44</t>
  </si>
  <si>
    <t>44.txt</t>
  </si>
  <si>
    <t>GaProgMan/OwaspHeaders.Core</t>
  </si>
  <si>
    <t>https://github.com/GaProgMan/OwaspHeaders.Core/blob/2467717d8e974fff219385f66f1852033c1f128a/docs/llms-full.txt</t>
  </si>
  <si>
    <t>2026-06-23</t>
  </si>
  <si>
    <t>OwaspHeaders.Core includes comprehensive logging functionality via `ILogger&lt;SecureHeadersMiddleware&gt;`, following Andrew Lock's high-performance logging best practices.</t>
  </si>
  <si>
    <t>ASP.NET Core middleware for applying secure HTTP headers</t>
  </si>
  <si>
    <t>Web security, ASP.NET middleware and OWASP controls</t>
  </si>
  <si>
    <t>2017-06-06</t>
  </si>
  <si>
    <t>To see logging output, ensure your application has logging configured in `appsettings.json`:
```json
{
  "Logging": {
    "LogLevel": {
      "OwaspHeaders.Core.SecureHeadersMiddleware": "Information"
    }
  }
}
```</t>
  </si>
  <si>
    <t>JSON</t>
  </si>
  <si>
    <t>45.agent-skills</t>
  </si>
  <si>
    <t>45</t>
  </si>
  <si>
    <t>45.agent-skills.md</t>
  </si>
  <si>
    <t>HugoRCD/evlog</t>
  </si>
  <si>
    <t>https://github.com/HugoRCD/evlog/blob/7c046d0d4355a8b2655576cb1acf72a0281e3f98/apps/docs/content/6.reference/6.agent-skills.md?plain=1</t>
  </si>
  <si>
    <t>**Scattered logging**: Multiple `console.log` or `logger.info` calls in request handlers</t>
  </si>
  <si>
    <t>INFO · requests · console output · log handlers</t>
  </si>
  <si>
    <t>Structured logging and observability library based on wide events</t>
  </si>
  <si>
    <t>Application observability, web frameworks, auditing and error handling</t>
  </si>
  <si>
    <t>2026-01-24</t>
  </si>
  <si>
    <t>**Missing context**: Logs without user, request, or business context</t>
  </si>
  <si>
    <t>logging context · requests</t>
  </si>
  <si>
    <t>**Unhelpful errors**: `throw new Error()` without structured fields</t>
  </si>
  <si>
    <t>structured logging · errors</t>
  </si>
  <si>
    <t>**Correlation gaps**: Missing request IDs or trace IDs</t>
  </si>
  <si>
    <t>request IDs · trace IDs · TRACE · requests</t>
  </si>
  <si>
    <t>Convert traditional logging to wide events</t>
  </si>
  <si>
    <t>convert · traditional · wide</t>
  </si>
  <si>
    <t>Design effective wide event schemas</t>
  </si>
  <si>
    <t>design · effective · wide</t>
  </si>
  <si>
    <t>Implement structured errors with `why`, `fix`, and `link`</t>
  </si>
  <si>
    <t>Set up evlog in Nuxt, Nitro, or standalone TypeScript</t>
  </si>
  <si>
    <t>evlog · nuxt · nitro</t>
  </si>
  <si>
    <t>**Error debugging**: Find and explain errors, stack traces, and failure patterns</t>
  </si>
  <si>
    <t>**Performance investigation**: Identify slow requests by duration</t>
  </si>
  <si>
    <t>**Request tracing**: Follow a request across its lifecycle using `requestId`</t>
  </si>
  <si>
    <t>request IDs · requests · lifecycle events · tracing</t>
  </si>
  <si>
    <t>46</t>
  </si>
  <si>
    <t>46.md</t>
  </si>
  <si>
    <t>sorydima/REChain-</t>
  </si>
  <si>
    <t>https://github.com/sorydima/REChain-/blob/e2394d184fde96b052a5c82a6257425767277fb9/LOGS.md?plain=1</t>
  </si>
  <si>
    <t>- Use structured logging for better analysis.</t>
  </si>
  <si>
    <t>Decentralised communication and integration ecosystem</t>
  </si>
  <si>
    <t>Dart/Flutter, with cloud, Matrix, blockchain and IPFS integrations</t>
  </si>
  <si>
    <t>Messaging, Web3, decentralised applications, privacy and AI</t>
  </si>
  <si>
    <t>2023-02-05</t>
  </si>
  <si>
    <t>- Include timestamps and log levels.</t>
  </si>
  <si>
    <t>- Avoid logging sensitive information.</t>
  </si>
  <si>
    <t>- Use centralized logging systems.</t>
  </si>
  <si>
    <t>centralized logging</t>
  </si>
  <si>
    <t>- Rotate and archive logs regularly.</t>
  </si>
  <si>
    <t>rotate · archive · regularly</t>
  </si>
  <si>
    <t>- Use Prometheus and Grafana for log visualization.</t>
  </si>
  <si>
    <t>Grafana</t>
  </si>
  <si>
    <t>- Integrate with Sentry for error tracking.</t>
  </si>
  <si>
    <t>- Use Fluentd or Logstash for log aggregation.</t>
  </si>
  <si>
    <t>fluentd · logstash · aggregation</t>
  </si>
  <si>
    <t>47</t>
  </si>
  <si>
    <t>47.md</t>
  </si>
  <si>
    <t>tilfin/ougai</t>
  </si>
  <si>
    <t>https://github.com/tilfin/ougai/blob/397d07713c93f92a125c7ef6915f23c07df7db63/README.md?plain=1</t>
  </si>
  <si>
    <t>**Ougai::Logger** is a sub-class of the standard [Logger](https://ruby-doc.org/stdlib-2.4.1/libdoc/logger/rdoc/Logger.html) in Ruby.
All arguments of the `initialize` pass through to **::Logger**.
```ruby
require 'ougai'
logger = Ougai::Logger.new($stdout)
```</t>
  </si>
  <si>
    <t>Structured logging library compatible with Ruby’s standard logger</t>
  </si>
  <si>
    <t>Ruby</t>
  </si>
  <si>
    <t>Application logging, web services and cloud-native observability</t>
  </si>
  <si>
    <t>2016-10-16</t>
  </si>
  <si>
    <t>The `level` of logger supports **TRACE** level lower than **DEBUG**.
```ruby
logger.level = Ougai::Logger::TRACE # , :trace or 'trace'
```</t>
  </si>
  <si>
    <t>DEBUG · TRACE</t>
  </si>
  <si>
    <t>```ruby
logger.info('Information!')
```
```json
{"name":"main","hostname":"mint","pid":14607,"level":30,"time":"2016-10-16T22:26:48.835+09:00","v":0,"msg":"Information!"}
```</t>
  </si>
  <si>
    <t>JSON · INFO</t>
  </si>
  <si>
    <t>```ruby
logger.info({
  msg: 'Request', method: 'GET', path: '/login',
  format: 'html', controller: 'LoginController',
  action: 'new', status: 200
})
logger.debug(user: { name: 'Taro', age: 19 })
```
```json
{"name":"main","hostname":"mint","pid":9044,"level":30,"time":"2016-10-28T17:58:53.668+09:00","v":0,"msg":"Request","method":"GET","path":"/login","format":"html","controller":"LoginController","action":"new","status":200}
{"name":"main","hostname":"mint","pid":9044,"level":20,"time":"2016-10-28T17:58:53.668+09:00","v":0,"msg":"No message","user":{"name":"Taro","age":19}}
```</t>
  </si>
  <si>
    <t>JSON · message formatting · DEBUG · INFO · requests · HTTP context</t>
  </si>
  <si>
    <t>If a data does not contain `msg` field, msg is set `default_message` attribute value of a Logger. its default is 'No message'.
```ruby
logger.default_message = 'User dump'
logger.debug(user: { name: 'Taro', age: 19 })
```
```json
{"name":"main","hostname":"mint","pid":9303,"level":20,"time":"2016-10-28T18:03:50.118+09:00","v":0,"msg":"User dump","user":{"name":"Taro","age":19}}
```</t>
  </si>
  <si>
    <t>JSON · DEBUG · runtime state</t>
  </si>
  <si>
    <t>```ruby
begin
  raise StandardError, 'some error'
rescue =&gt; ex
  logger.error(ex)
end
```
```json
{"name":"main","hostname":"mint","pid":4422,"level":50,"time":"2016-10-22T13:05:02.989+09:00","v":0,"msg":"some error","err":{"name":"StandardError","message":"some error","stack":"main.rb:24:in `&lt;main&gt;'"}}
```</t>
  </si>
  <si>
    <t>JSON · errors</t>
  </si>
  <si>
    <t>```ruby
logger.debug('Debugging', data_id: 1, data_flag: true)
logger.debug('Debug!', custom_data: { id: 1, name: 'something' })
```
```json
{"name":"main","hostname":"mint","pid":14607,"level":20,"time":"2016-10-16T22:26:48.836+09:00","v":0,"msg":"Debugging","data_id":1,"data_flag":true}
{"name":"main","hostname":"mint","pid":14607,"level":20,"time":"2016-10-16T22:26:48.836+09:00","v":0,"msg":"Debug!","custom_data":{"id":1,"name":"something"}}
```</t>
  </si>
  <si>
    <t>JSON · DEBUG</t>
  </si>
  <si>
    <t>```ruby
begin
  raise StandardError, 'fatal error'
rescue =&gt; ex
  logger.fatal('Unexpected!', ex)
end
```
```json
{"name":"main","hostname":"mint","pid":14607,"level":60,"time":"2016-10-16T22:26:48.836+09:00","v":0,"msg":"Unexpected!","err":{"name":"StandardError","message":"fatal error","stack":"main.rb:12:in `&lt;main&gt;'"}}
```</t>
  </si>
  <si>
    <t>JSON · errors · critical failures</t>
  </si>
  <si>
    <t>```ruby
begin
  raise StandardError, 'some error'
rescue =&gt; ex
  logger.error(ex, error_id: 999)
end
```
```json
{"name":"main","hostname":"mint","pid":13962,"level":50,"time":"2016-10-28T23:44:52.144+09:00","v":0,"error_id":999,"err":{"name":"StandardError","message":"some error","stack":"main.rb:40:in `&lt;main&gt;'"}}
```</t>
  </si>
  <si>
    <t>```ruby
begin
  1 / 0
rescue =&gt; ex
  logger.error('Caught error', ex, reason: 'zero spec')
end
```
```json
{"name":"main","hostname":"mint","pid":14607,"level":50,"time":"2016-10-16T22:26:48.836+09:00","v":0,"msg":"Caught error","err":{"name":"ZeroDivisionError","message":"divided by 0","stack":"main.rb:18:in `/'\n ...'"},"reason":"zero spec"}
```</t>
  </si>
  <si>
    <t>```ruby
logger.info { 'Hello!' }
logger.debug do
  ['User dump', { name: 'Taro', age: 15 }]
end
logger.error do
  ['Failed to fetch info', ex, { id: 10 }]
end
logger.fatal { ex }
logger.fatal do
  ['Unexpected', ex]
end
```
To specify more than one message, exception, and custom data, the block returns them as an array.</t>
  </si>
  <si>
    <t>exceptions · errors · critical failures · DEBUG · INFO</t>
  </si>
  <si>
    <t>The fields of `with_fields` add to all logs as is.
```ruby
logger.with_fields = { version: '1.1.0' }
logger.debug(user: { name: 'Taro', age: 19 })
logger.info('Hello!', user: { name: 'Jiro' }, version: '2.3')
```
```json
{"name":"test","hostname":"mint","pid":30182,"level":20,"time":"2017-07-22T20:52:12.332+09:00","v":0,"version":"1.1.0","msg":"No message","user":{"name":"Taro","age":19}}
{"name":"test","hostname":"mint","pid":30308,"level":30,"time":"2017-07-22T20:53:54.314+09:00","v":0,"version":"2.3","user":{"name":"Jiro"},"msg":"Hello!"}
```
If any field of with_fields is specified in each log, the field is overridden.
If the field's type is *Array*, both with_field value and logging value are merged with `concat` and `uniq`.
If the field's type is *Hash*, then values are merged recursively.
```ruby
logger.with_fields = { version: '1.1.0', user: { name: 'Taro' } }
logger.debug(user: { age: 19 })
```
```json
{"name":"test","hostname":"mint","pid":30182,"level":20,"time":"2017-07-22T20:52:12.332+09:00","v":0,"version":"1.1.0","msg":"No message","user":{"name":"Taro","age":19}}
```</t>
  </si>
  <si>
    <t>JSON · DEBUG · INFO · runtime state</t>
  </si>
  <si>
    <t>`logger.child(with_fields)` creates a child logger of self. Its argument `with_fields` add to all logs the child logger outputs. A child logger can also create its child logger. If you pass a block to this method, the child logger will be yielded to it.
```ruby
logger = Ougai::Logger.new(STDOUT)
logger.with_fields = { app: 'yourapp', tags: ['service'], kind: 'main' }
child_logger = logger.child({ tags: ['user'], kind: 'logic' })
logger.info('Created child logger')
child_logger.info('Created a user', name: 'Mike')
gc_logger = child_logger.child({ kind: 'detail' })
child_logger.info('Created grand child logger')
gc_logger.debug('something detail', age: 34, weight: 72)
gc_logger.child({ mode: 'processed' }) do |gcc_logger|
  gcc_logger.info('Great-grandchild logger that will be cleaned up on block exit.')
  :some_return_value
end
child_logger.sev_threshold = :error # alias of level
child_logger.info('This is not outputted')
gc_logger.info('This is not outputted')
child_logger.error('This is outputted')
gc_logger.error('This is outputted')
child_logger.level = :debug # does not work because the level is below parent one
child_logger.debug('This is not outputted')
```
```json
{"name":"main","hostname":"mint","pid":8342,"level":30,"time":"2017-08-01T22:07:20.400+09:00","v":0,"app":"yourapp","tags":["service"],"kind":"main","msg":"Created child logger"}
{"name":"Mike","hostname":"mint","pid":8342,"level":30,"time":"2017-08-01T22:07:20.400+09:00","v":0,"app":"yourapp","tags":["service","user"],"kind":"logic","msg":"Created a user"}
{"name":"main","hostname":"mint","pid":8342,"level":30,"time":"2017-08-01T22:07:20.400+09:00","v":0,"app":"yourapp","tags":["service","user"],"kind":"logic","msg":"Created grand child logger"}
{"name":"main","hostname":"mint","pid":8342,"level":20,"time":"2017-08-01T22:07:20.400+09:00","v":0,"app":"yourapp","tags":["service","user"],"kind":"detail","age":34,"weight":72,"msg":"something detail"}
{"name":"main","hostname":"mint","pid":8342,"level":20,"time":"2017-08-01T22:07:20.400+09:00","v":0,"app":"yourapp","tags":["service","user"],"kind":"detail","mode":"processed","msg":"Great-grandchild logger that will be cleaned up on block exit."}
{"name":"main","hostname":"mint","pid":4894,"level":50,"time":"2017-08-01T22:07:20.401+09:00","v":0,"app":"yourapp","tags":["service","user"],"kind":"logic","msg":"This is outputed"}
{"name":"main","hostname":"mint","pid":4894,"level":50,"time":"2017-08-01T22:07:20.401+09:00","v":0,"app":"yourapp","tags":["service","user"],"kind":"detail","msg":"This is outputed"}
```</t>
  </si>
  <si>
    <t>JSON · errors · DEBUG · INFO · exit points</t>
  </si>
  <si>
    <t>Setting `before_log` of logger or child an *lambda* with `data` field, a process can be run before log each output.
* Adding variable data (like Thread ID) to logging data can be defined in common.
* Returning `false` in *lambda*, the log is cancelled and does not output.
* The *before_log* of child logger is run ahead of the parent logger's.
```ruby
logger.before_log = lambda do |data|
  data[:thread_id] = Thread.current.object_id.to_s(36)
end
logger.debug('on main thread')
Thread.new { logger.debug('on another thread') }
```
```json
{"name":"main","hostname":"mint","pid":13975,"level":20,"time":"2017-08-06T15:35:53.435+09:00","v":0,"msg":"on main thread","thread_id":"gqe0ava6c"}
{"name":"main","hostname":"mint","pid":13975,"level":20,"time":"2017-08-06T15:35:53.435+09:00","v":0,"msg":"on another thread","thread_id":"gqe0cb14g"}
```</t>
  </si>
  <si>
    <t>`Ougai::Logger.broadcast` can be used to like `ActiveSupport::Logger.broadcast`.
#### An example
Original `logger` outputs STDOUT and `error_logger` outputs `./error.log`.
Every calling for `logger` is propagated to `error_logger`.
```ruby
logger = Ougai::Logger.new(STDOUT)
logger.level = Logger::INFO
error_logger = Ougai::Logger.new('./error.log')
error_logger.level = Logger::ERROR
logger.extend Ougai::Logger.broadcast(error_logger)
logger.info('Hello!')
logger.error('Failed to do something.')
logger.level = Logger::WARN # error_logger level is also set WARN by propagation
logger.warn('Ignored something.')
```
##### STDOUT
```json
{"name":"main","hostname":"mint","pid":24915,"level":30,"time":"2017-08-16T17:23:42.415+09:00","v":0,"msg":"Hello!"}
{"name":"main","hostname":"mint","pid":24915,"level":50,"time":"2017-08-16T17:23:42.416+09:00","v":0,"msg":"Failed to do something."}
{"name":"main","hostname":"mint","pid":24915,"level":40,"time":"2017-08-16T17:23:42.416+09:00","v":0,"msg":"Ignored something."}
```
##### error.log
```json
{"name":"main","hostname":"mint","pid":24915,"level":50,"time":"2017-08-16T17:23:42.415+09:00","v":0,"msg":"Failed to do something."}
{"name":"main","hostname":"mint","pid":24915,"level":40,"time":"2017-08-16T17:23:42.416+09:00","v":0,"msg":"Ignored something."}
```</t>
  </si>
  <si>
    <t>JSON · errors · warnings · INFO · console output</t>
  </si>
  <si>
    <t>Install [bunyan](https://github.com/trentm/node-bunyan) or [pino](https://github.com/pinojs/pino) via npm
```
$ npm install -g bunyan
```
Pipe a log file to command
```
$ cat output.log | bunyan
[2016-10-16T22:26:48.835+09:00]  INFO: main/14607 on mint: Info message!
[2016-10-16T22:26:48.836+09:00] DEBUG: main/14607 on mint: Debugging (data_id=1, data_flag=true)
[2016-10-16T22:26:48.836+09:00] DEBUG: main/14607 on mint: Debug!
    custom_data: {
      "id": 1,
      "name": "something"
    }
[2016-10-16T22:26:48.836+09:00] FATAL: main/14607 on mint: Unexpected!
    main.rb:12:in `&lt;main&gt;'
[2016-10-16T22:26:48.836+09:00] ERROR: main/14607 on mint: Caught error (reason="z
    main.rb:18:in `/'
      main.rb:18:in `&lt;main&gt;'
```
If you use *Ougai::Formatters::Pino*, you can use command [pino](https://github.com/pinojs/pino) as well as [bunyan](https://github.com/trentm/node-bunyan).</t>
  </si>
  <si>
    <t>errors · critical failures · DEBUG · INFO · file logging · log formatters</t>
  </si>
  <si>
    <t>Add amazing_print to Gemfile and `bundle`
```ruby
gem 'amazing_print'
```
Set *Ougai::Formatters::Readable* instance to `formatter` accessor
```ruby
require 'ougai'
logger = Ougai::Logger.new(STDOUT)
logger.formatter = Ougai::Formatters::Readable.new
```</t>
  </si>
  <si>
    <t>console output · log formatters</t>
  </si>
  <si>
    <t>- [Use as Rails logger](https://github.com/tilfin/ougai/wiki/Use-as-Rails-logger) and apply the request with [Lograge](https://github.com/roidrage/lograge)
- [Customize Sidekiq logger](https://github.com/tilfin/ougai/wiki/Customize-Sidekiq-logger)
- [Forward logs to Fluentd](https://github.com/tilfin/ougai/wiki/Forward-logs-to-Fluentd)
- [Forward logs to Logentries](https://github.com/tilfin/ougai/wiki/Forward-logs-to-Logentries)
- [Use as ServerEngine logger](https://github.com/tilfin/ougai/wiki/Use-as-ServerEngine-logger)
- [Forward logs to Loggly](https://github.com/tilfin/ougai/wiki/Forward-logs-to-Loggly)
- [Use as Rack logger](https://github.com/tilfin/ougai/wiki/Use-as-Rack-logger</t>
  </si>
  <si>
    <t>48_1</t>
  </si>
  <si>
    <t>48</t>
  </si>
  <si>
    <t>48_1.txt</t>
  </si>
  <si>
    <t>ProfessionalLinuxUsersGroup/course-books</t>
  </si>
  <si>
    <t>https://github.com/ProfessionalLinuxUsersGroup/course-books/blob/5cbccedee17d03a7c557bd6ce5a3aed6cf333572/docs/psc/u6ws.md?plain=1</t>
  </si>
  <si>
    <t>2026-06-21</t>
  </si>
  <si>
    <t>If you want to collect additional logs or perform custom analysis, then you should consider the options described in this blog post.</t>
  </si>
  <si>
    <t>want · collect · additional</t>
  </si>
  <si>
    <t>Educational Linux and security course-material repository</t>
  </si>
  <si>
    <t>Markdown; examples target Linux administration</t>
  </si>
  <si>
    <t>Linux, cybersecurity, systems administration and incident response</t>
  </si>
  <si>
    <t>2025-09-01</t>
  </si>
  <si>
    <t>To select the appropriate logs for security incident response, you should start with the common cloud application stack, which consists of the components and layers of your application deployed on AWS.</t>
  </si>
  <si>
    <t>responses · startup</t>
  </si>
  <si>
    <t>To select the logs for security incident response, first consider the following questions:</t>
  </si>
  <si>
    <t>responses</t>
  </si>
  <si>
    <t>Make sure that you comply with the log retention requirements of compliance standards relevant to your organization, as well as your organization’s incident response strategy.</t>
  </si>
  <si>
    <t>responses · log retention</t>
  </si>
  <si>
    <t>Performing a threat model of your cloud architectures can help you answer this question. For more information, see
How to approach threat modelling
.</t>
  </si>
  <si>
    <t>threat · performing · model</t>
  </si>
  <si>
    <t>With
AWS CloudTrail
, you can log, continuously monitor, and retain account activity related to actions across
supported AWS services
.</t>
  </si>
  <si>
    <t>aws · cloudtrail · continuously</t>
  </si>
  <si>
    <t>For security investigations, CloudTrail provides context on the creation, modification, and deletion of AWS resources. Therefore, CloudTrail is one of your most important log sources for security incident response in an AWS environment.</t>
  </si>
  <si>
    <t>logging context · responses</t>
  </si>
  <si>
    <t>CloudTrail trail
— For longer retention and visibility of data events, you need to create a CloudTrail trail and associate it with an S3 bucket and optionally with an
Amazon CloudWatch
log group.</t>
  </si>
  <si>
    <t>CloudWatch · log retention</t>
  </si>
  <si>
    <t>By default, trails are multi-Region, so you don’t need to enable CloudTrail logs in each AWS Region.</t>
  </si>
  <si>
    <t>default · trails · multi-region</t>
  </si>
  <si>
    <t>You should enable AWS Config in each Region where you have resources deployed, and you should configure an S3 bucket to receive configuration history and configuration snapshot files, which contain details on the resources that AWS Config records.</t>
  </si>
  <si>
    <t>configuration · file logging</t>
  </si>
  <si>
    <t>You should centralize AWS Config resource tracking across multiple accounts in the same organization by
setting up an aggregator
.</t>
  </si>
  <si>
    <t>To record interactions with applications, you must capture operating system (OS) and application logs, especially custom logs generated by the application development framework.</t>
  </si>
  <si>
    <t>development logging</t>
  </si>
  <si>
    <t>To analyze a potential compromise to an EC2 instance, you will want to review the security event logs for Windows OS and the system logs for Linux-based OS.</t>
  </si>
  <si>
    <t>security events</t>
  </si>
  <si>
    <t>With the
unified CloudWatch agent
, you can collect metrics and logs from EC2 instances and on-premises servers. The CloudWatch agent aggregates log data into
CloudWatch logs
, which can then be exported to Amazon S3 for long-term retention and analyzed with a SIEM tool of your choice or
Amazon Athena
, as shown in Figure 1.</t>
  </si>
  <si>
    <t>metrics · CloudWatch · log retention</t>
  </si>
  <si>
    <t>When you use
Amazon Relational Database Service (Amazon RDS)
, you can
publish database logs to Amazon CloudWatch Logs
.</t>
  </si>
  <si>
    <t>database operations · CloudWatch</t>
  </si>
  <si>
    <t>For
NoSQL
databases, tracking atomic interactions is useful. You can find logs for managed NoSQL databases like
Amazon DynamoDB
in CloudTrail.</t>
  </si>
  <si>
    <t>nosql · databases · tracking</t>
  </si>
  <si>
    <t>In the AWS Cloud, you can log network activity by creating a proxy that logs network traffic or by using
Traffic Mirroring
to send a copy of network traffic to a logging server.</t>
  </si>
  <si>
    <t>network · traffic · aws</t>
  </si>
  <si>
    <t>You can adopt cloud-native approaches to capture this type of data using
Amazon Route 53 DNS query logs
and
Amazon VPC Flow Logs
.</t>
  </si>
  <si>
    <t>You can configure
Amazon Route 53
to log Domain Name System (DNS) queries.</t>
  </si>
  <si>
    <t>amazon · route · domain</t>
  </si>
  <si>
    <t>Capturing Resolver query logs provides the same information as public queries, as well as additional information such as the Instance ID of the resource that the query originated from. You can also capture Resolver query logs against
different types of queries
.</t>
  </si>
  <si>
    <t>You can configure VPC Flow Logs for a VPC in your account to capture traffic that enters and moves around your VPC network, without the addition of instances or products.</t>
  </si>
  <si>
    <t>vpc · flow · account</t>
  </si>
  <si>
    <t>You can create a flow log for a VPC, a subnet, or a network interface.</t>
  </si>
  <si>
    <t>create · flow · vpc</t>
  </si>
  <si>
    <t>You can forward flow logs to
Amazon CloudWatch Logs
to create CloudWatch alarms based on metric filters. You can also forward flow logs to an S3 bucket for long-term retention and further analysis.</t>
  </si>
  <si>
    <t>To identify access patterns for accessible endpoints, especially public endpoints, you should use access logs.</t>
  </si>
  <si>
    <t>access · endpoints · identify</t>
  </si>
  <si>
    <t>With services built in layers behind a load balancer, unless you track the
X-Forwarded-For
request header, the requestor’s context is lost. Access logs help bridge that gap during investigations and analysis.</t>
  </si>
  <si>
    <t>You can also turn on CloudTrail to capture S3 data events.</t>
  </si>
  <si>
    <t>also · turn · cloudtrail</t>
  </si>
  <si>
    <t>You can store access logs in S3 buckets for long-term storage for compliance purposes and to run analyses during and after an event.</t>
  </si>
  <si>
    <t>store · access · buckets</t>
  </si>
  <si>
    <t>You can use this log to analyze traffic patterns and to troubleshoot issues.</t>
  </si>
  <si>
    <t>analyze · traffic · patterns</t>
  </si>
  <si>
    <t>Access logs is an optional feature of Elastic Load Balancing that is turned off by default. To enable access logs for load balancers, see
Access logs for your Application Load Balancer
.</t>
  </si>
  <si>
    <t>access · load · optional</t>
  </si>
  <si>
    <t>If you implement your own reverse proxy for load balancing needs, make sure that you capture the reverse proxy access logs. You can use the
unified CloudWatch agent
to forward the logs to CloudWatch. As with OS logs, you can export CloudWatch logs to an S3 bucket for long-term retention and analysis.</t>
  </si>
  <si>
    <t>You should enable standard logs, also known as access logs, when using CloudFront. Specify an S3 bucket where you want CloudFront to save the files.</t>
  </si>
  <si>
    <t>For information about requests made to a distribution in real time, use
real-time logs
that are delivered within seconds of receiving the requests. You should use real-time logs to monitor, analyze, and take action based on content delivery performance.</t>
  </si>
  <si>
    <t>You should configure web access control lists (ACLs) to gain fine-grained control over the requests, and enable logging for such ACLs to get detailed information about traffic that is analyzed by AWS WAF.</t>
  </si>
  <si>
    <t>As noted earlier in this post, you must configure data events on a trail created in CloudTrail. During configuration, you will need to specify the function from which logs will be captured by your trail, and the destination S3 bucket where they will be stored.</t>
  </si>
  <si>
    <t>AWS Lambda automatically monitors Lambda functions on your behalf and sends logs to CloudWatch. Your Lambda function comes with a CloudWatch Logs log group and a log stream for each instance of your function. The Lambda runtime environment sends details about each invocation to the log stream, and relays logs and other output from your function’s code.</t>
  </si>
  <si>
    <t>CloudWatch</t>
  </si>
  <si>
    <t>For incident response, you need to be able to analyze and query your logs to validate what occurred and to understand the scope.</t>
  </si>
  <si>
    <t>responses · database operations</t>
  </si>
  <si>
    <t>To begin, you can aggregate logs from various sources in S3 buckets for long-term storage, and you can integrate that data with query tools for further investigation.</t>
  </si>
  <si>
    <t>Amazon Athena
— You can directly query CloudTrail events stored in S3 with Athena using SQL commands, specifying the
LOCATION
of the log files. You would generally use this approach if you have advanced queries to run, and you don’t have a SIEM. To set up Athena to query logs, you can use this
open-source solution
from AWS.</t>
  </si>
  <si>
    <t>database operations · file logging</t>
  </si>
  <si>
    <t>Amazon OpenSearch Service
— OpenSearch is a distributed search and log analytics suite. Because it’s open source, it can ingest logs from more than just AWS log sources. To set this up, you can use this
open-source SIEM solution
from AWS.</t>
  </si>
  <si>
    <t>opensearch · aws · amazon</t>
  </si>
  <si>
    <t>CloudTrail
Event History — Either from the console, or programmatically, you can query CloudTrail management events from the last 90-day period. This is ideal for when you have simple queries to make within the last 90 days, and you don’t need stored logs or more complex queries.</t>
  </si>
  <si>
    <t>database operations · console output</t>
  </si>
  <si>
    <t>AWS CloudTrail Lake
— Either from the console, or programmatically, you can query stored events in your configured CloudTrail Lake from the time of its configuration, up until the maximum storage duration of 2,557 days (7 years) from the time that you make your query. This approach allows for SQL-based queries, and it is ideal for when you need to make more complex queries against events, but don’t require the additional features of a SIEM solution.</t>
  </si>
  <si>
    <t>configuration · performance · database operations · console output</t>
  </si>
  <si>
    <t>Parse through raw JSON using CLI
— This is achieved programmatically and parsed through terminal commands. It’s more a legacy method of parsing through logs. You might choose to use this approach for analysis if another service or solution isn’t feasible (for example, if you can’t use the service due to your corporate security policy).</t>
  </si>
  <si>
    <t>JSON · HTTP context</t>
  </si>
  <si>
    <t>Third-party SIEM — A third-party SIEM might be ideal if you already have a SIEM solution on AWS or elsewhere, and you don’t need a duplicated solution elsewhere. Typically, SIEM solutions will import logs from an S3 bucket and process and index events for analysis. To learn more about SIEM options, see the
SIEM solutions in the AWS Marketplace
, or the
AWS Security Competency Partners
for a partner local to you with threat detection and incident response (TDIR) expertise.</t>
  </si>
  <si>
    <t>You can do this from the CloudTrail Events console by using a hyperlinked suggestion, or from the Athena console directly. Alternatively, for Athena, you can use the
AWS Security Analytics Bootstrap
.</t>
  </si>
  <si>
    <t>For each of these queries, you might need to modify some of the fields, such as the time frame that you are investigating, the IAM entity involved, and the account and Region in scope. For example, you might want to modify the time frame based on the current time and when you believe the security event began. This often involves expanding the time frame after running additional queries and learning more about the scope and timeline.</t>
  </si>
  <si>
    <t>By using partitions for tables, you can restrict the amount of data scanned by each Athena query, helping to improve performance and reduce cost. For example, you can partition your CloudTrail Athena table
manually
or by using
partition projection
. You can include the partition column (for example, the timestamp) in your queries to limit the amount of data scanned.</t>
  </si>
  <si>
    <t>performance · database operations</t>
  </si>
  <si>
    <t>When a security event occurs, you might want to review API calls that were attempted but failed due to the IAM principal not having access to perform the action on that resource. To discover this activity, run the following query (be sure to modify the time window first):</t>
  </si>
  <si>
    <t>security events · database operations</t>
  </si>
  <si>
    <t>This sample query can help you identify whether certain IAM principals have a significant amount of unauthorized API calls, which can indicate that an IAM principal is compromised.</t>
  </si>
  <si>
    <t>access denied · database operations</t>
  </si>
  <si>
    <t>During a security event, the unauthorized user that is interacting with the resources in your account is probably trying to establish persistence through the network layer. To get a list of rejected TCP connections and extract from it the day that these events occurred, run the following query:</t>
  </si>
  <si>
    <t>access denied · security events · database operations</t>
  </si>
  <si>
    <t>You might want to see how many calls to AWS APIs were made using older versions of the TLS protocol, as part of a forensic follow-up or a discovery job after a risk analysis. You can get this data by querying CloudTrail logs.</t>
  </si>
  <si>
    <t>might · want · see</t>
  </si>
  <si>
    <t>With an IP address that you’d like to investigate, as a part of your forensic analysis, you might want to see the connections made to resources in a VPC. You can obtain this information by querying VPC Flow Logs. As with the server access logs, if you’re using Athena, you will first need to
create a new table
.</t>
  </si>
  <si>
    <t>vpc · address · like</t>
  </si>
  <si>
    <t>If you have identified a user who has been compromised, or that you suspect has been compromised, you might want to know the API calls that they made over a specific time period. Understanding the activity of a user can help you understand the scope of impact during an incident, as well as the reach of user permissions when you design your access management strategy.</t>
  </si>
  <si>
    <t>user · has · compromised</t>
  </si>
  <si>
    <t>It is essential that you capture logs from various layers within your application architecture, so that you can effectively respond to a security event at various layers of the application stack.</t>
  </si>
  <si>
    <t>49</t>
  </si>
  <si>
    <t>49.md</t>
  </si>
  <si>
    <t>nivek-ph/tracing-otel-extra</t>
  </si>
  <si>
    <t>https://github.com/nivek-ph/tracing-otel-extra/blob/b9a926d44cb056a4f70658e0553638018d69cdb7/AGENTS.md?plain=1</t>
  </si>
  <si>
    <t>2026-06-20</t>
  </si>
  <si>
    <t>```rust
   Logger::new("my-service")
       .with_format(LogFormat::Json)
       .with_level(Level::DEBUG)
       .init()
   ```</t>
  </si>
  <si>
    <t>Rust observability library combining tracing and OpenTelemetry</t>
  </si>
  <si>
    <t>Distributed tracing, logs, metrics, Axum and cloud-native observability</t>
  </si>
  <si>
    <t>2025-05-11</t>
  </si>
  <si>
    <t>```rust
let _guard = Logger::new("service").init()?;
// Providers are automatically flushed and shut down when _guard is dropped
```</t>
  </si>
  <si>
    <t>guard · rust · let</t>
  </si>
  <si>
    <t>```rust
TraceLayer::new_for_http()
    .make_span_with(AxumOtelSpanCreator::new().level(Level::INFO))
    .on_response(AxumOtelOnResponse::new())
    .on_failure(AxumOtelOnFailure::new())
```</t>
  </si>
  <si>
    <t>```rust
pub fn set_otel_parent(headers: &amp;http::HeaderMap, span: &amp;tracing::Span) {
    let remote_context = extract_context_from_headers(headers);
    span.set_parent(remote_context);
    // Record trace_id for logging
}
```</t>
  </si>
  <si>
    <t>trace IDs · HTTP context · tracing</t>
  </si>
  <si>
    <t>```rust
let span = dyn_span!(
    self.level,
    "request",
    http.method = ?method,
    http.route = route,
    trace_id = Empty
);
```</t>
  </si>
  <si>
    <t>trace IDs · requests · HTTP context</t>
  </si>
  <si>
    <t>1. Add the field constant to `crates/tracing-otel/src/trace/fields.rs`
2. Implement extraction function following existing patterns
3. Use in span creation via `AxumOtelSpanCreator`</t>
  </si>
  <si>
    <t>TRACE · OpenTelemetry · tracing</t>
  </si>
  <si>
    <t>1. Extend `LogFormat` enum in `crates/tracing-otel/src/logs/logger.rs`
2. Implement the format layer in `init_subscriber_*` functions
3. Add environment variable mapping if using `env` feature</t>
  </si>
  <si>
    <t>message formatting · runtime state · environment variables · OpenTelemetry · tracing</t>
  </si>
  <si>
    <t>1. Update `AxumOtelSpanCreator::make_span` in `crates/axum-otel/src/make_span.rs`
2. Ensure compliance with [OpenTelemetry HTTP traces](https://opentelemetry.io/docs/specs/semconv/http/http-spans/) (see `axum_otel` crate docs on docs.rs for the attribute migration table and `CHANGELOG.md` for breaking renames)
3. Keep `tracing-otel-extra` `make_request_span` (`crates/tracing-otel/src/http/span.rs`) in sync when changing shared HTTP field names
4. Update documentation with new attributes</t>
  </si>
  <si>
    <t>extra fields · HTTP context · OpenTelemetry · tracing</t>
  </si>
  <si>
    <t>```bash
OTEL_EXPORTER_OTLP_ENDPOINT=http://localhost:4317
OTEL_EXPORTER_OTLP_PROTOCOL=grpc
OTEL_RESOURCE_ATTRIBUTES='service.name=my-service,service.version=1.0.0'
RUST_LOG=debug
```</t>
  </si>
  <si>
    <t>OpenTelemetry · OTLP · DEBUG</t>
  </si>
  <si>
    <t>```bash
LOG_SERVICE_NAME=my-service
LOG_FORMAT=json              # compact, pretty, json
LOG_LEVEL=info
LOG_SAMPLE_RATIO=0.1
LOG_ANSI=false
LOG_CONSOLE_ENABLED=true
LOG_FILE_ENABLE=true
LOG_FILE_DIR=/var/log
LOG_FILE_PREFIX=myapp
LOG_FILE_ROTATION=daily      # daily, hourly, minutely, never
```</t>
  </si>
  <si>
    <t>50</t>
  </si>
  <si>
    <t>50.md</t>
  </si>
  <si>
    <t>Smart-AI-Memory/attune-help</t>
  </si>
  <si>
    <t>https://github.com/Smart-AI-Memory/attune-help/blob/869c4c7978a4a3b09ac850c934e538eb810ecc5f/src/attune_help/templates/concepts/task-logging-observability.md?plain=1</t>
  </si>
  <si>
    <t>| Approach | Output | Searchable? | Machine-readable? | When to use |
|---|---|---|---|---|
| `print()` | Unstructured text to stdout | No | No | Throwaway local debugging only |
| `logging.info("msg")` | Formatted text to handlers | Partially (grep) | No | Simple applications, scripts |
| `structlog.info("msg", user=uid)` | Key-value pairs (JSON) | Yes (field queries) | Yes | Production services, anything that needs filtering |</t>
  </si>
  <si>
    <t>structured logging · JSON · INFO · production logging · runtime state · console output</t>
  </si>
  <si>
    <t>Python package containing reusable developer-guidance and help templates</t>
  </si>
  <si>
    <t>Python and Markdown templates</t>
  </si>
  <si>
    <t>Developer education, AI-assisted development and software-engineering guidance</t>
  </si>
  <si>
    <t>2026-04-09</t>
  </si>
  <si>
    <t>**Rule of thumb:** If the code will ever run outside your
terminal, use `logging` at minimum. If it handles requests
or runs as a service, use structured logging.</t>
  </si>
  <si>
    <t>structured logging · requests</t>
  </si>
  <si>
    <t>| Level | When to use | Example | Audience |
|---|---|---|---|
| `DEBUG` | Detailed diagnostic info, only useful during development | `logger.debug("Cache lookup key=%s", key)` | Developers debugging locally |
| `INFO` | Normal operations worth recording | `logger.info("Workflow started", workflow=name)` | Operators monitoring health |
| `WARNING` | Something unexpected but recoverable | `logger.warning("Retry attempt %d", count)` | Operators and on-call |
| `ERROR` | Something failed and needs attention | `logger.error("Payment failed: %s", err)` | On-call, alerts |
| `CRITICAL` | System is unusable | `logger.critical("Database connection lost")` | On-call, pages |</t>
  </si>
  <si>
    <t>errors · warnings · critical failures · DEBUG · INFO · development logging</t>
  </si>
  <si>
    <t>**Common mistake:** Using `WARNING` for everything. If
everything is a warning, nothing is. Reserve `WARNING` for
situations where a human should investigate but the system
can continue.</t>
  </si>
  <si>
    <t>| Signal | Best for | Tool | Example |
|---|---|---|---|
| **Log** | Understanding individual events, debugging specific requests | logging / structlog | "User X uploaded file Y, took 3.2s" |
| **Metric** | Tracking aggregates over time, alerting on thresholds | prometheus, statsd | "Upload count: 1,423/hour, p99 latency: 2.1s" |
| **Trace** | Following a request across multiple services | opentelemetry | "Request ABC touched auth, upload, and storage services" |</t>
  </si>
  <si>
    <t>TRACE · requests · metrics · performance · file logging · OpenTelemetry</t>
  </si>
  <si>
    <t>**Rule of thumb:** Logs tell you *what happened*. Metrics
tell you *how often* and *how fast*. Traces tell you
*where the time went* across service boundaries.</t>
  </si>
  <si>
    <t>For most Python projects, start with logging. Add metrics
when you need dashboards and alerts. Add traces when you
have multiple services that talk to each other.</t>
  </si>
  <si>
    <t>startup · metrics · alerting</t>
  </si>
  <si>
    <t>**Log at boundaries.** Entry and exit points of
  functions, API handlers, and external calls are the
  highest-value places to log.</t>
  </si>
  <si>
    <t>entry points · exit points · runtime state · log handlers</t>
  </si>
  <si>
    <t>**Include context.** A log line without a request ID,
  user ID, or file path is nearly useless when you have
  thousands of them.</t>
  </si>
  <si>
    <t>request IDs · user IDs · logging context · requests · file logging</t>
  </si>
  <si>
    <t>**Use lazy formatting.** Write `logger.info("x=%s", x)`
  not `logger.info(f"x={x}")`. The f-string evaluates
  even when the log level is disabled.</t>
  </si>
  <si>
    <t>message formatting · INFO · log levels</t>
  </si>
  <si>
    <t>**Never log secrets.** Passwords, tokens, and PII must
  be scrubbed before they reach any log handler.</t>
  </si>
  <si>
    <t>PII · passwords · secrets · log handlers</t>
  </si>
  <si>
    <t>**Set the right level.** `DEBUG` for development noise,
  `INFO` for normal operations, `WARNING` for recoverable
  issues, `ERROR` for failures.</t>
  </si>
  <si>
    <t>errors · warnings · DEBUG · INFO · development logging</t>
  </si>
  <si>
    <t>Run `/code-quality` to detect logging anti-patterns
  like f-string formatting in log calls</t>
  </si>
  <si>
    <t>Run `/security` to find PII or secrets that might be
  leaking into log output</t>
  </si>
  <si>
    <t>PII · secrets</t>
  </si>
  <si>
    <t>51</t>
  </si>
  <si>
    <t>51.go</t>
  </si>
  <si>
    <t>emaktel/fs-api</t>
  </si>
  <si>
    <t>https://github.com/emaktel/fs-api/blob/2f0f6dad3c6c4cc463c4d044a7ebb199f9b06642/utils.go</t>
  </si>
  <si>
    <t>2026-06-18</t>
  </si>
  <si>
    <t>// Structured logging helpers
type LogEntry struct {
	Timestamp string
	RequestID string
	Level     string
	Message   string
	Error     string
}
func logInfo(requestID, message string) {
	log.Printf("[INFO] [%s] %s", requestID, message)
}
func logError(requestID, message string, err error) {
	if err != nil {
		log.Printf("[ERROR] [%s] %s: %v", requestID, message, err)
	} else {
		log.Printf("[ERROR] [%s] %s", requestID, message)
	}
}
func logWarn(requestID, message string) {
	log.Printf("[WARN] [%s] %s", requestID, message)
}</t>
  </si>
  <si>
    <t>request IDs · structured logging · errors · warnings · INFO</t>
  </si>
  <si>
    <t>REST service for controlling and monitoring FreeSWITCH through ESL</t>
  </si>
  <si>
    <t>Go, HTTP, FreeSWITCH ESL, systemd</t>
  </si>
  <si>
    <t>Telecommunications, VoIP and call control</t>
  </si>
  <si>
    <t>2025-10-22</t>
  </si>
  <si>
    <t>52</t>
  </si>
  <si>
    <t>52.md</t>
  </si>
  <si>
    <t>taskcoach/taskcoach</t>
  </si>
  <si>
    <t>https://github.com/taskcoach/taskcoach/blob/5090727de82d3cb78fd7989a08aff1bd3784eb5d/docs/IDLE.md?plain=1</t>
  </si>
  <si>
    <t>If all four probes fail, a one-time warning is logged and the feature silently disables itself for the session.</t>
  </si>
  <si>
    <t>Cross-platform desktop task and personal-productivity application</t>
  </si>
  <si>
    <t>Python, wxPython</t>
  </si>
  <si>
    <t>Task management and desktop productivity</t>
  </si>
  <si>
    <t>2024-05-11</t>
  </si>
  <si>
    <t>Each attempt records `(method_name, success, detail)` in `self._probe_log`.</t>
  </si>
  <si>
    <t>attempt · records · method name</t>
  </si>
  <si>
    <t>When the feature is enabled (`minidletime &gt; 0`), `IdleController` logs a one-shot summary at startup using the standard `log_step` utility with prefix `[IDLE]`.</t>
  </si>
  <si>
    <t>No additional logging is emitted during normal operation (state transitions, dialog button choices), since the startup probe has already verified the path works.</t>
  </si>
  <si>
    <t>startup · runtime state</t>
  </si>
  <si>
    <t>```
[22:50:43.277] [IDLE] Idle time notice enabled; threshold=4 min (240s)
[22:50:43.277] [IDLE] Probing idle backend on linux...
[22:50:43.287] [IDLE]   dbus_mutter: unavailable (DBusException: org.freedesktop.DBus.Error.ServiceUnknown: The name org.gnome.Mutter.IdleMonitor was not provided by any .service files)
[22:50:43.287] [IDLE]   dbus_screensaver: unavailable (DBusException: org.freedesktop.DBus.Error.UnknownMethod: Unknown method GetSessionIdleTime or interface org.freedesktop.ScreenSaver.)
[22:50:43.287] [IDLE]   ext_idle_notify: unavailable (no WAYLAND_DISPLAY (not a Wayland session))
[22:50:43.287] [IDLE]   x11_mit_screensaver: OK
[22:50:43.287] [IDLE] Selected backend: x11_mit_screensaver
[22:50:43.287] [IDLE] Test query returned idle=0.01s
```</t>
  </si>
  <si>
    <t>errors · log levels · database operations · file logging</t>
  </si>
  <si>
    <t>```
[16:15:29.901] [IDLE] Idle time notice enabled; threshold=1 min (60s)
[16:15:29.901] [IDLE] Probing idle backend on linux...
[16:15:30.019] [IDLE]   dbus_mutter: unavailable (DBusException: org.freedesktop.DBus.Error.ServiceUnknown: The name org.gnome.Mutter.IdleMonitor was not provided by any .service files)
[16:15:30.019] [IDLE]   dbus_screensaver: unavailable (DBusException: org.freedesktop.DBus.Error.NotSupported: GetSessionIdleTime is not supported on this platform)
[16:15:30.030] [IDLE]   ext_idle_notify: OK
[16:15:30.030] [IDLE] Selected backend: ext_idle_notify
[16:15:30.030] [IDLE] Test query returned idle=0.00s
```</t>
  </si>
  <si>
    <t>```
(no [IDLE] lines)
```</t>
  </si>
  <si>
    <t>idle · lines</t>
  </si>
  <si>
    <t>```
[HH:MM:SS.xxx] [IDLE] Idle time notice enabled; threshold=4 min (240s)
[HH:MM:SS.xxx] [IDLE] Probing idle backend on linux...
[HH:MM:SS.xxx] [IDLE]   dbus_mutter: unavailable (...)
[HH:MM:SS.xxx] [IDLE]   dbus_screensaver: unavailable (...)
[HH:MM:SS.xxx] [IDLE]   x11_mit_screensaver: unavailable (MIT-SCREEN-SAVER extension not present)
[HH:MM:SS.xxx] [IDLE] WARNING: no backend available; idle-time notice will not function
```</t>
  </si>
  <si>
    <t>warnings · log levels</t>
  </si>
  <si>
    <t>The block appears during `MainWindow` construction, near the `[TRAY]` block (it currently logs just before `[TRAY]` because the controller is instantiated before the taskbar icon).</t>
  </si>
  <si>
    <t>block · tray · before</t>
  </si>
  <si>
    <t>The startup probe runs once at `IdleController.__init__`. If the user toggles `minidletime` from `0` to non-zero (or vice versa) at runtime via Preferences, the probe is not re-run. The feature still functions because `get_min_idle_time()` is consulted on every tick; only the startup log is missing. Not currently considered a bug; a restart re-runs the probe.</t>
  </si>
  <si>
    <t>`log_step(*args, prefix="IDLE")` writer used for startup output.</t>
  </si>
  <si>
    <t>53</t>
  </si>
  <si>
    <t>53.md</t>
  </si>
  <si>
    <t>traceloop/openllmetry-js</t>
  </si>
  <si>
    <t>https://github.com/traceloop/openllmetry-js/blob/28c4a7a9e29ad295fe3dd108e853ef442b3fc507/CLAUDE.md?plain=1</t>
  </si>
  <si>
    <t>- Anonymous telemetry enabled by default
- Opt-out via `TRACELOOP_TELEMETRY=FALSE` environment variable
- Only collected in SDK, not individual instrumentations</t>
  </si>
  <si>
    <t>runtime state · environment variables · telemetry</t>
  </si>
  <si>
    <t>OpenTelemetry instrumentation SDK for LLM applications</t>
  </si>
  <si>
    <t>TypeScript/JavaScript, Node.js, OpenTelemetry</t>
  </si>
  <si>
    <t>Generative AI, LLM observability and tracing</t>
  </si>
  <si>
    <t>2023-09-27</t>
  </si>
  <si>
    <t>Enable OpenTelemetry debug logging:
```bash
export OTEL_LOG_LEVEL=debug
```</t>
  </si>
  <si>
    <t>DEBUG · OpenTelemetry</t>
  </si>
  <si>
    <t>54</t>
  </si>
  <si>
    <t>54.md</t>
  </si>
  <si>
    <t>Paystack-MFB/nestjs-observability</t>
  </si>
  <si>
    <t>https://github.com/Paystack-MFB/nestjs-observability/blob/87b280d79048785cb4cbf35ea3cb87b91d1b2f81/docs/best-practices.md?plain=1</t>
  </si>
  <si>
    <t>2026-06-17</t>
  </si>
  <si>
    <t>#### ✅ **DO: Use Structured Logging**
```typescript
@Injectable()
export class OrderService {
  constructor(private readonly logger: LoggerService) {
    this.logger.setContext('OrderService');
  }
  async processOrder(orderData: OrderDto): Promise&lt;Order&gt; {
    // Structured log with context
    this.logger.info({
      message: 'Processing order',
      orderId: orderData.id,
      userId: orderData.userId,
      amount: orderData.total,
      currency: orderData.currency,
      timestamp: new Date().toISOString(),
    });
    try {
      const order = await this.createOrder(orderData);
      this.logger.info({
        message: 'Order processed successfully',
        orderId: order.id,
        status: order.status,
        processingTime: Date.now() - startTime,
      });
      return order;
    } catch (error) {
      this.logger.error({
        message: 'Order processing failed',
        orderId: orderData.id,
        error: error.message,
        stack: error.stack,
      });
      throw error;
    }
  }
}
```</t>
  </si>
  <si>
    <t>user IDs · structured logging · logging context · errors · INFO · exception handling</t>
  </si>
  <si>
    <t>Reusable observability package for NestJS services</t>
  </si>
  <si>
    <t>TypeScript, NestJS, OpenTelemetry</t>
  </si>
  <si>
    <t>Backend observability, cloud services and financial infrastructure</t>
  </si>
  <si>
    <t>2026-05-26</t>
  </si>
  <si>
    <t>#### ❌ **DON'T: Use String Interpolation**
```typescript
// Bad logging practices
this.logger.info(`Processing order ${orderId} for user ${userId}`);
this.logger.error(`Order ${orderId} failed: ${error.message}`);
```</t>
  </si>
  <si>
    <t>user IDs · errors · INFO</t>
  </si>
  <si>
    <t>#### ✅ **DO: Use Appropriate Log Levels**
```typescript
@Injectable()
export class PaymentService {
  constructor(private readonly logger: LoggerService) {
    this.logger.setContext('PaymentService');
  }
  async processPayment(paymentData: PaymentDto): Promise&lt;Payment&gt; {
    // DEBUG: Detailed information for debugging
    this.logger.debug({
      message: 'Starting payment processing',
      paymentId: paymentData.id,
      amount: paymentData.amount,
      provider: paymentData.provider,
    });
    // INFO: General information about normal operations
    this.logger.info({
      message: 'Payment processing initiated',
      paymentId: paymentData.id,
      amount: paymentData.amount,
    });
    try {
      const payment = await this.processPaymentInternal(paymentData);
      // INFO: Successful operations
      this.logger.info({
        message: 'Payment processed successfully',
        paymentId: payment.id,
        status: payment.status,
      });
      return payment;
    } catch (error) {
      if (error instanceof ValidationError) {
        // WARN: Expected errors that don't require immediate attention
        this.logger.warn({
          message: 'Payment validation failed',
          paymentId: paymentData.id,
          error: error.message,
        });
      } else {
        // ERROR: Unexpected errors that require attention
        this.logger.error({
          message: 'Payment processing failed',
          paymentId: paymentData.id,
          error: error.message,
          stack: error.stack,
        });
      }
      throw error;
    }
  }
}
```</t>
  </si>
  <si>
    <t>errors · warnings · DEBUG · INFO · log levels · startup</t>
  </si>
  <si>
    <t>#### ✅ **DO: Search by Tag in DataDog**
```typescript
// In DataDog, you can search logs and traces by tag:
// Logs: attributes.tag:"abc-123-def"
// Traces: tag:"abc-123-def"
```</t>
  </si>
  <si>
    <t>tag · search · datadog</t>
  </si>
  <si>
    <t>#### ✅ **DO: Pass Tag to Downstream Services**
```typescript
// Tag automatically propagates to downstream services
// via the 'Tag' header on all HTTP calls
const response = await axios.get('https://api.example.com/users');
// The 'Tag' header is automatically added by OpenTelemetry propagator
```</t>
  </si>
  <si>
    <t>responses · HTTP context · OpenTelemetry</t>
  </si>
  <si>
    <t>#### ✅ **DO: Use Tag for SQS Jobs**
```typescript
// For AWS SQS daemon jobs, send tag as message attribute:
const params = {
  MessageAttributes: {
    tag: {
      DataType: 'String',
      StringValue: currentTag, // Pass current request's tag
    },
  },
};
// SQS daemon converts this to 'x-aws-sqsd-attr-tag' header
```</t>
  </si>
  <si>
    <t>#### ✅ **DO: Use Context Effectively**
```typescript
@Injectable()
export class UserService {
  constructor(private readonly logger: LoggerService) {
    this.logger.setContext('UserService');
  }
  async handleUserRequest(userId: string, requestId: string): Promise&lt;void&gt; {
    // Add persistent context for this request
    this.logger.addContext({
      userId,
      requestId,
      timestamp: new Date().toISOString(),
    });
    this.logger.info('Processing user request');
    try {
      await this.processUserData(userId);
      await this.updateUserProfile(userId);
      await this.sendNotification(userId);
      this.logger.info('User request completed successfully');
    } catch (error) {
      this.logger.error({
        message: 'User request failed',
        error: error.message,
        stack: error.stack,
      });
      throw error;
    } finally {
      // Clean up context
      this.logger.clearContext();
    }
  }
}
```</t>
  </si>
  <si>
    <t>request IDs · user IDs · logging context · errors · INFO · requests</t>
  </si>
  <si>
    <t>#### ✅ **DO: Use Child Loggers for Scoped Operations**
```typescript
@Injectable()
export class OrderService {
  constructor(private readonly logger: LoggerService) {
    this.logger.setContext('OrderService');
  }
  async processOrder(orderData: OrderDto): Promise&lt;Order&gt; {
    // Create child logger for this specific order
    const orderLogger = this.logger.createChildLogger('OrderProcessor', {
      orderId: orderData.id,
      userId: orderData.userId,
      correlationId: generateCorrelationId(),
    });
    orderLogger.log('Starting order processing');
    try {
      await this.validateOrder(orderLogger, orderData);
      await this.processPayment(orderLogger, orderData);
      await this.fulfillOrder(orderLogger, orderData);
      orderLogger.log('Order processing completed');
    } catch (error) {
      orderLogger.error({
        message: 'Order processing failed',
        error: error.message,
        stack: error.stack,
      });
      throw error;
    }
  }
  private async validateOrder(logger: LoggerService, orderData: OrderDto): Promise&lt;void&gt; {
    // Child logger automatically includes parent context
    logger.debug('Validating order data');
    // ... validation logic
  }
}
```</t>
  </si>
  <si>
    <t>correlation IDs · user IDs · logging context · errors · DEBUG · startup</t>
  </si>
  <si>
    <t>#### ✅ **DO: Manage Context Properly**
```typescript
@Injectable()
export class RequestHandler {
  constructor(private readonly logger: LoggerService) {}
  async handleRequest(requestData: RequestDto): Promise&lt;Response&gt; {
    // Add context for this request
    this.logger.addContext({
      requestId: requestData.id,
      userId: requestData.userId,
    });
    try {
      const result = await this.processRequest(requestData);
      return result;
    } finally {
      // Always clean up context to prevent memory leaks
      this.logger.clearContext();
    }
  }
}
```</t>
  </si>
  <si>
    <t>request IDs · user IDs · logging context · requests · responses · asynchronous logging</t>
  </si>
  <si>
    <t>#### ✅ **DO: Sanitize Sensitive Data**
```typescript
@Injectable()
export class UserService {
  constructor(private readonly logger: LoggerService) {
    this.logger.setContext('UserService');
  }
  async createUser(userData: CreateUserDto): Promise&lt;User&gt; {
    // Log sanitized data
    this.logger.info({
      message: 'Creating user',
      email: userData.email,
      // Never log passwords, tokens, or PII
      hasPassword: !!userData.password,
      dataSource: 'api',
    });
    // Add sanitized span attributes
    addSpanAttributes({
      'user.email_domain': userData.email.split('@')[1],
      'user.has_password': !!userData.password,
      'user.registration_source': 'web',
    });
    const user = await this.userRepository.create(userData);
    // Log success with non-sensitive data
    this.logger.info({
      message: 'User created successfully',
      userId: user.id,
      email: user.email,
      createdAt: user.createdAt,
    });
    return user;
  }
}
```</t>
  </si>
  <si>
    <t>PII · passwords · sensitive data · user IDs · INFO · asynchronous logging</t>
  </si>
  <si>
    <t>#### ❌ **DON'T: Log Sensitive Information**
```typescript
// Bad - logging sensitive data
this.logger.info({
  message: 'User login',
  email: userData.email,
  password: userData.password, // Never log passwords
  creditCard: userData.creditCard, // Never log credit cards
  ssn: userData.ssn, // Never log SSNs
  apiKey: userData.apiKey, // Never log API keys
});
// Bad - tracing sensitive data
addSpanAttributes({
  'user.password': userData.password,
  'payment.credit_card': paymentData.creditCard,
  'auth.token': authToken,
});
```</t>
  </si>
  <si>
    <t>passwords · access tokens · API keys · sensitive data · INFO · tracing</t>
  </si>
  <si>
    <t>#### ✅ **DO: Add Custom Sensitive Patterns**
```typescript
import { addSensitivePatterns, configureAttributeSanitization } from '@paystackhq/nestjs-observability';
// Method 1: Add patterns incrementally to defaults
addSensitivePatterns([
  /customer[_-]?id/i, // Match customer_id, customer-id, customerId
  /account[_-]?number/i, // Match account_number, account-number, accountNumber
  /transaction[_-]?ref/i, // Match transaction_ref, transaction-ref, transactionRef
  /\b\d{16}\b/, // Match 16-digit numbers (like card numbers)
  /user[_-]?data/i, // Match user_data, user-data, userData
  /internal[_-]?reference/i, // Match internal_reference, internal-reference
]);
// Method 2: Configure all sanitization settings at once
configureAttributeSanitization({
  additionalSensitivePatterns: [/company[_-]?secret/i, /database[_-]?url/i, /session[_-]?key/i, /api[_-]?response/i],
  customRedactedPlaceholder: '[BUSINESS_DATA]',
});
// Method 3: Reset and set new patterns (replaces additional patterns)
configureAttributeSanitization({
  additionalSensitivePatterns: [/financial[_-]?data/i, /personal[_-]?info/i],
});
```</t>
  </si>
  <si>
    <t>secrets · INFO · responses · database operations</t>
  </si>
  <si>
    <t>#### 📝 **Pattern Guidelines**
When creating custom sensitive patterns:
- **Use case-insensitive regex** with `/i` flag for flexible matching
- **Consider naming conventions**: snake_case, kebab-case, camelCase
- **Be specific enough** to avoid false positives
- **Test patterns** with your actual attribute names
- **Include common variations** of your sensitive field names
```typescript
// Examples of comprehensive patterns
const businessPatterns = [
  // Customer data
  /customer[_-]?(id|number|ref|reference)/i,
  /client[_-]?(id|number|ref|reference)/i,
  // Financial data
  /account[_-]?(number|id|balance)/i,
  /payment[_-]?(method|token|reference)/i,
  /transaction[_-]?(id|ref|amount)/i,
  /card[_-]?(number|token|cvv)/i,
  // Internal references
  /internal[_-]?(id|ref|key|token)/i,
  /system[_-]?(id|key|reference)/i,
  /tracking[_-]?(id|number|reference)/i,
  // User data
  /user[_-]?(data|info|details|profile)/i,
  /profile[_-]?(data|info|details)/i,
  // Regex for specific patterns
  /\b\d{13,19}\b/, // Credit card numbers (13-19 digits)
  /\b[A-Z]{2}\d{2}[A-Z0-9]{4}\d{7}([A-Z0-9]?){0,16}\b/, // IBAN format
  /\b\d{3}-\d{2}-\d{4}\b/, // SSN format (US)
];
addSensitivePatterns(businessPatterns);
```</t>
  </si>
  <si>
    <t>access tokens · sensitive data · message formatting · INFO</t>
  </si>
  <si>
    <t>#### 🔍 **Default Protected Patterns**
The library automatically protects these common patterns:
- `password`, `passwd`, `pwd`
- `token`, `auth`, `authorization`
- `secret`, `key`, `apikey`
- `credit`, `card`, `payment`
- `ssn`, `social`, `address`
- And more common sensitive terms</t>
  </si>
  <si>
    <t>passwords · access tokens · API keys · secrets</t>
  </si>
  <si>
    <t>#### ✅ **Verification**
You can verify your patterns are working:
```typescript
import { isSensitiveKey } from '@paystackhq/nestjs-observability';
// Test your patterns
console.log(isSensitiveKey('customer_id')); // true (if pattern added)
console.log(isSensitiveKey('account_number')); // true (if pattern added)
console.log(isSensitiveKey('user_email')); // false (not sensitive)
console.log(isSensitiveKey('password')); // true (default pattern)
```</t>
  </si>
  <si>
    <t>passwords · console output</t>
  </si>
  <si>
    <t>#### ✅ **DO: Add Custom Sensitive Fields for Your Domain**
You can configure domain-specific fields that should be masked across all logging:
```typescript
// main.ts
import { addSensitiveFields } from '@paystackhq/nestjs-observability';
async function bootstrap() {
  const app = await NestFactory.create(AppModule);
  // Add domain-specific sensitive fields (uses fast string matching, not regex)
  // These will be automatically masked in ALL logs throughout your application
  addSensitiveFields([
    'identifiervalue',
    'identitynumber',
    'bvn',
    'nin',
    'customerId',
    'merchantId',
    'deviceFingerprint',
  ]);
  await app.listen(3000);
}
```</t>
  </si>
  <si>
    <t>masking · sensitive data · asynchronous logging</t>
  </si>
  <si>
    <t>#### 📝 **Default Masked Fields in All Logs**
The following fields are automatically masked in all logs:
**Authentication:**
- `access_token`, `accesstoken`, `apikey`, `bearer`, `jwt`, `key`, `password`, `pin`, `secret`, `secretkey`, `token`, `webhook_authentication_token`, `securitycredential`
**Payment Data:**
- `accountnumber`, `card`, `credit`, `cvc`, `cvv`, `number`, `pan`
**Personal Identifiable Information (PII):**
- `address`, `email`, `identifiervalue`, `identitynumber`, `idnumber`, `phone`, `social`, `ssn`, `surname`</t>
  </si>
  <si>
    <t>PII · passwords · access tokens · API keys · secrets · masking</t>
  </si>
  <si>
    <t>#### ✅ **Example: Masking in Application Logs**
```typescript
@Injectable()
export class UserService {
  constructor(private readonly logger: LoggerService) {
    this.logger.setContext('UserService');
  }
  async createUser(userData: CreateUserDto): Promise&lt;User&gt; {
    // Sensitive fields are automatically masked in the log output
    this.logger.info('Creating user', {
      email: 'user@example.com', // Will be masked as [MASKED]
      password: 'secret123', // Will be masked as [MASKED]
      name: 'John Doe', // Not masked
      apiKey: 'key123', // Will be masked as [MASKED]
    });
    const user = await this.userRepository.create(userData);
    return user;
  }
}
```</t>
  </si>
  <si>
    <t>passwords · API keys · masking · sensitive data · INFO · asynchronous logging</t>
  </si>
  <si>
    <t>**Enable HTTP Request/Response Logging:**
```bash
# Opt-in to enable request/response logging (disabled by default)
export OTEL_LOG_HTTP_REQUESTS="true"
```</t>
  </si>
  <si>
    <t>requests · responses · HTTP context</t>
  </si>
  <si>
    <t>**Important Notes:**
- This feature is **disabled by default** to prevent unexpected log volume. Services must explicitly opt-in by setting the environment variable.
- This setting is evaluated **at application startup**. To enable or disable request/response logging, you must **restart the application**.
- When disabled, the request logging interceptor is not registered, providing zero runtime overhead.</t>
  </si>
  <si>
    <t>requests · responses · startup · runtime state · environment variables</t>
  </si>
  <si>
    <t>#### ✅ **DO: Exclude Health Checks and Internal Endpoints**
When HTTP request/response logging is enabled, you should exclude high-frequency endpoints like health checks to reduce log volume.
```typescript
import { Controller, Get } from '@nestjs/common';
import { NoLog, NoLogClass } from '@paystackhq/nestjs-observability';
// Exclude entire controller from logging (e.g., health checks)
@Controller('health')
@NoLogClass() // Disables logs for the whole class
export class HealthController {
  @Get()
  getHealth() {
    // This endpoint won't generate request/response logs (even when OTEL_LOG_HTTP_REQUESTS=true)
    return { status: 'ok', timestamp: Date.now() };
  }
  @Get('/ready')
  getReadiness() {
    // This endpoint also won't be logged
    return { ready: true };
  }
}
// Log most endpoints, but exclude specific ones
@Controller('users')
export class UserController {
  @Get()
  getUsers() {
    // Logged with masked sensitive fields (when OTEL_LOG_HTTP_REQUESTS=true)
    return this.userService.findAll();
  }
  @Post()
  createUser(@Body() userData: CreateUserDto) {
    // Request/response logged with automatic masking of sensitive fields (when enabled)
    return this.userService.create(userData);
  }
  @NoLog() // Exclude specific endpoint from logging
  @Get('/internal')
  getInternalData() {
    // This endpoint won't generate request/response logs (even when OTEL_LOG_HTTP_REQUESTS=true)
    return this.internalService.getData();
  }
}
```</t>
  </si>
  <si>
    <t>masking · sensitive data · requests · responses · HTTP context · high-frequency logging</t>
  </si>
  <si>
    <t>#### ✅ **DO: Use @NoLog for Sensitive Operations**
Even when HTTP request/response logging is enabled, you can exclude specific endpoints from being logged:
```typescript
@Controller('auth')
export class AuthController {
  @Post('/login')
  @NoLog() // Don't log this endpoint at all (even when OTEL_LOG_HTTP_REQUESTS=true)
  async login(@Body() credentials: LoginDto) {
    // Authentication logic - not logged for security
    return this.authService.login(credentials);
  }
  @Get('/profile')
  async getProfile() {
    // Regular endpoints will be logged with masked sensitive fields (when OTEL_LOG_HTTP_REQUESTS=true)
    return this.authService.getProfile();
  }
}
```</t>
  </si>
  <si>
    <t>credentials · masking · sensitive data · requests · responses · HTTP context</t>
  </si>
  <si>
    <t>#### 🔍 **Log Format**
When HTTP request/response logging is enabled (`OTEL_LOG_HTTP_REQUESTS=true`), the logs follow the Paystack log format with automatic trace correlation and sensitive data masking:
```typescript
// Request log
const req = {
  service: 'my-service',
  type: 'request',
  level: 'info',
  created: '2025-11-10T12:00:00.000Z',
  environment: 'production',
  age: 0,
  endpoint: '/api/users',
  traceId: 'abc123',
  spanId: 'def456',
  payload: {
    verb: 'POST',
    client: '192.168.1.1',
    headers: { 'user-agent': 'Mozilla/5.0', authorization: '[MASKED]' },
    query: { page: '1' },
    body: { email: '[MASKED]', password: '[MASKED]', name: 'John Doe' },
  },
};
// Response log
const res = {
  service: 'my-service',
  type: 'response',
  level: 'info',
  created: '2025-11-10T12:00:00.123Z',
  environment: 'production',
  age: 123,
  endpoint: '/api/users',
  traceId: 'abc123',
  spanId: 'def456',
  payload: {
    verb: 'POST',
    client: '192.168.1.1',
    status: 201,
    body: { id: 'user-123', email: '[MASKED]', token: '[MASKED]' },
  },
};
```</t>
  </si>
  <si>
    <t>passwords · access tokens · masking · sensitive data · trace IDs · message formatting</t>
  </si>
  <si>
    <t>#### ✅ **DO: Secure Configuration**
```typescript
// Use environment variables for sensitive configuration
const observabilityConfig = {
  tracing: {
    enabled: process.env.TRACING_ENABLED === 'true',
    exporter: {
      type: 'otlp',
      endpoint: process.env.OTLP_TRACES_ENDPOINT,
      headers: {
        Authorization: `Bearer ${process.env.OTLP_API_TOKEN}`,
      },
    },
  },
  metrics: {
    enabled: process.env.METRICS_ENABLED === 'true',
    // Don't expose internal service names in metrics
    defaultLabels: {
      service: process.env.SERVICE_NAME,
      version: process.env.SERVICE_VERSION,
      environment: process.env.OTEL_SERVICE_ENV,
    },
  },
};
// Never log the configuration that contains secrets
console.log('Observability initialized'); // Don't log config details
```</t>
  </si>
  <si>
    <t>secrets · runtime state · configuration · environment variables · metrics · console output</t>
  </si>
  <si>
    <t>- Never log the configuration that contains secrets</t>
  </si>
  <si>
    <t>secrets · configuration</t>
  </si>
  <si>
    <t>#### ✅ **DO: Implement Proper Error Handling**
```typescript
@Injectable()
export class ResilientService {
  constructor(private readonly logger: LoggerService) {
    this.logger.setContext('ResilientService');
  }
  @Trace('process.with-retry')
  async processWithRetry&lt;T&gt;(operation: () =&gt; Promise&lt;T&gt;, maxRetries: number = 3, backoffMs: number = 1000): Promise&lt;T&gt; {
    for (let attempt = 1; attempt &lt;= maxRetries; attempt++) {
      try {
        addSpanAttributes({
          'retry.attempt': attempt,
          'retry.max_attempts': maxRetries,
        });
        const result = await operation();
        if (attempt &gt; 1) {
          this.logger.info({
            message: 'Operation succeeded after retry',
            attempt,
            totalAttempts: maxRetries,
          });
        }
        return result;
      } catch (error) {
        const isLastAttempt = attempt === maxRetries;
        if (isLastAttempt) {
          this.logger.error({
            message: 'Operation failed after all retries',
            attempt,
            totalAttempts: maxRetries,
            error: error.message,
            stack: error.stack,
          });
          addSpanAttributes({
            'retry.failed': true,
            'retry.final_attempt': attempt,
          });
          throw error;
        } else {
          this.logger.warn({
            message: 'Operation failed, retrying',
            attempt,
            totalAttempts: maxRetries,
            error: error.message,
            nextRetryIn: backoffMs * attempt,
          });
          await new Promise((resolve) =&gt; setTimeout(resolve, backoffMs * attempt));
        }
      }
    }
  }
}
```</t>
  </si>
  <si>
    <t>errors · warnings · INFO · TRACE · error handling · exception handling</t>
  </si>
  <si>
    <t>#### ✅ **DO: Test Observability Features**
```typescript
// test/observability.test.ts
import { Test, TestingModule } from '@nestjs/testing';
import { ObservabilityModule } from '@paystackhq/nestjs-observability';
describe('Observability Integration', () =&gt; {
  let app: TestingModule;
  beforeEach(async () =&gt; {
    app = await Test.createTestingModule({
      imports: [
        ObservabilityModule.forRoot({
          serviceName: 'test-service',
          serviceVersion: '1.0.0',
          environment: 'test',
          tracing: { enabled: false }, // Disable tracing in tests
          metrics: { enabled: false }, // Disable metrics in tests
          logging: { level: 'error', consoleOutput: false }, // Minimal logging
        }),
      ],
    }).compile();
  });
  it('should initialize without errors', () =&gt; {
    expect(app).toBeDefined();
  });
});
```</t>
  </si>
  <si>
    <t>errors · metrics · tracing · asynchronous logging</t>
  </si>
  <si>
    <t>#### ✅ **DO: Mock Observability in Unit Tests**
```typescript
// user.service.spec.ts
import { Test, TestingModule } from '@nestjs/testing';
import { LoggerService } from '@paystackhq/nestjs-observability';
import { UserService } from './user.service';
describe('UserService', () =&gt; {
  let service: UserService;
  let loggerService: LoggerService;
  beforeEach(async () =&gt; {
    const mockLogger = {
      log: jest.fn(),
      error: jest.fn(),
      warn: jest.fn(),
      debug: jest.fn(),
      setContext: jest.fn(),
      addContext: jest.fn(),
      clearContext: jest.fn(),
      createChildLogger: jest.fn().mockReturnValue({
        log: jest.fn(),
        error: jest.fn(),
      }),
    };
    const module: TestingModule = await Test.createTestingModule({
      providers: [UserService, { provide: LoggerService, useValue: mockLogger }],
    }).compile();
    service = module.get&lt;UserService&gt;(UserService);
    loggerService = module.get&lt;LoggerService&gt;(LoggerService);
  });
  it('should log user creation', async () =&gt; {
    const userData = { email: 'test@example.com', name: 'Test User' };
    await service.createUser(userData);
    expect(loggerService.log).toHaveBeenCalledWith({
      message: 'Creating user',
      email: userData.email,
      hasPassword: false,
    });
  });
});
```</t>
  </si>
  <si>
    <t>errors · warnings · DEBUG · asynchronous logging</t>
  </si>
  <si>
    <t>#### ✅ **DO: Use Development-Friendly Configuration**
```typescript
// Local development configuration
export const developmentConfig = {
  serviceName: 'my-service-dev',
  serviceVersion: '1.0.0-dev',
  environment: 'development',
  logging: {
    level: 'debug',
    consoleOutput: true, // Enable console output for development
  },
  tracing: {
    enabled: true,
    sampler: {
      type: 'always_on', // Trace everything in development
    },
    exporter: {
      type: 'otlp',
      endpoint: 'http://localhost:4318/v1/traces', // Local Jaeger
    },
  },
  metrics: {
    enabled: true,
    endpoint: '/metrics',
  },
};
```</t>
  </si>
  <si>
    <t>DEBUG · TRACE · development logging · configuration · metrics</t>
  </si>
  <si>
    <t>#### ✅ **DO: Implement Proper Error Correlation**
```typescript
@Injectable()
export class ErrorTrackingService {
  constructor(private readonly logger: LoggerService) {
    this.logger.setContext('ErrorTrackingService');
  }
  @Trace('error.track')
  async trackError(error: Error, context: ErrorContext): Promise&lt;void&gt; {
    const errorId = generateErrorId();
    // Add error attributes to span
    addSpanAttributes({
      'error.id': errorId,
      'error.type': error.constructor.name,
      'error.message': error.message,
      'error.stack_trace': error.stack,
      'error.context.user_id': context.userId,
      'error.context.operation': context.operation,
    });
    // Log detailed error information
    this.logger.error({
      message: 'Error occurred',
      errorId,
      errorType: error.constructor.name,
      errorMessage: error.message,
      stack: error.stack,
      context,
      timestamp: new Date().toISOString(),
    });
    // Send to error tracking service
    await this.sendToErrorTrackingService(errorId, error, context);
  }
}
```</t>
  </si>
  <si>
    <t>user IDs · logging context · errors · TRACE · asynchronous logging</t>
  </si>
  <si>
    <t>#### ✅ **DO: Create Debugging Utilities**
```typescript
@Injectable()
export class DebugService {
  constructor(private readonly logger: LoggerService) {
    this.logger.setContext('DebugService');
  }
  @Trace('debug.performance')
  async measurePerformance&lt;T&gt;(operation: () =&gt; Promise&lt;T&gt;, operationName: string): Promise&lt;T&gt; {
    const startTime = Date.now();
    addSpanAttributes({
      'debug.operation': operationName,
      'debug.start_time': startTime,
    });
    try {
      const result = await operation();
      const duration = Date.now() - startTime;
      addSpanAttributes({
        'debug.duration_ms': duration,
        'debug.success': true,
      });
      this.logger.debug({
        message: `Operation completed: ${operationName}`,
        duration,
        success: true,
      });
      return result;
    } catch (error) {
      const duration = Date.now() - startTime;
      addSpanAttributes({
        'debug.duration_ms': duration,
        'debug.success': false,
        'debug.error': error.message,
      });
      this.logger.error({
        message: `Operation failed: ${operationName}`,
        duration,
        error: error.message,
        stack: error.stack,
      });
      throw error;
    }
  }
}
```</t>
  </si>
  <si>
    <t>errors · DEBUG · TRACE · performance · exception handling · asynchronous logging</t>
  </si>
  <si>
    <t>55</t>
  </si>
  <si>
    <t>55.md</t>
  </si>
  <si>
    <t>Rishi-Selarka/suits</t>
  </si>
  <si>
    <t>https://github.com/Rishi-Selarka/suits/blob/0ec5c91071be492978db29497ba7dc2f3945e45b/docs/spec.md?plain=1</t>
  </si>
  <si>
    <t>2026-06-16</t>
  </si>
  <si>
    <t>- Returns `LLMResponse` with: text, model used, token usage, latency_ms</t>
  </si>
  <si>
    <t>Multi-agent legal-document analysis platform</t>
  </si>
  <si>
    <t>Python/FastAPI, React/TypeScript, LLM APIs</t>
  </si>
  <si>
    <t>Legal technology, contract analysis and agentic AI</t>
  </si>
  <si>
    <t>2026-04-08</t>
  </si>
  <si>
    <t>- Returns: SSE (Server-Sent Events) stream with real-time agent progress
    - { agent: "ingestion", status: "running" }
    - { agent: "ingestion", status: "complete", data: { clause_count: N } }
    - { agent: "classifier", status: "running" }
    - { agent: "classifier", status: "complete", data: {...}, timing_ms: 1200, model_used: "openai/gpt-4o-mini" }
    - { agent: "simplifier", status: "complete", data: {...}, timing_ms: 2100, model_used: "claude-sonnet-4-6-20260217" }
    - ... continues for each agent with timing and model info ...
    - { agent: "pipeline", status: "complete", data: { analysis_time_ms: 8500 } }</t>
  </si>
  <si>
    <t>INFO · performance</t>
  </si>
  <si>
    <t>Use Server-Sent Events so the frontend can show which agent is running, complete, etc., including which model each agent uses. This is critical for the demo — judges see different AI models activating one by one.</t>
  </si>
  <si>
    <t>critical failures</t>
  </si>
  <si>
    <t>LOG_LEVEL=INFO</t>
  </si>
  <si>
    <t>log_level: str = "INFO"</t>
  </si>
  <si>
    <t>Every agent call is logged with:
- Agent name
- Model used (primary vs fallback)
- Input token count
- Output token count
- Latency in milliseconds
- Success/failure status
- Retry attempts</t>
  </si>
  <si>
    <t>access tokens · performance</t>
  </si>
  <si>
    <t>Every analysis result includes:
```json
{
  "agent_timings": {
    "classifier": 850,
    "simplifier": 2100,
    "risk_analyzer": 3200,
    "benchmark": 2800,
    "advisor": 4100,
    "verifier": 2500
  },
  "models_used": {
    "classifier": "openai/gpt-4o-mini",
    "simplifier": "claude-sonnet-4-6-20260217",
    "risk_analyzer": "openai/gpt-4o",
    "benchmark": "openai/gpt-4o",
    "advisor": "claude-sonnet-4-6-20260217",
    "verifier": "claude-sonnet-4-6-20260217"
  },
  "total_analysis_time_ms": 11000,
  "cache_hit": false,
  "verification_confidence": 0.92
}
```</t>
  </si>
  <si>
    <t>56_1</t>
  </si>
  <si>
    <t>56</t>
  </si>
  <si>
    <t>56_1.md</t>
  </si>
  <si>
    <t>TheArchitectit/agent-guardrails-template</t>
  </si>
  <si>
    <t>https://github.com/TheArchitectit/agent-guardrails-template/blob/139118958cba9c083bf78c29f3efdc0034b24d14/TOC.md?plain=1</t>
  </si>
  <si>
    <t>Logs are stored as an array of structured entries, enabling:
- Easy filtering and searching
- Machine-readable format
- Consistent structure across operations
- Simple export to external systems</t>
  </si>
  <si>
    <t>Safety and operational-standards framework for AI-assisted software development</t>
  </si>
  <si>
    <t>Go MCP server, Markdown standards, multi-language examples</t>
  </si>
  <si>
    <t>AI-agent governance, secure software engineering and platform engineering</t>
  </si>
  <si>
    <t>2026-01-10</t>
  </si>
  <si>
    <t>```json
{
  "timestamp": "2026-01-14T15:30:00.000Z",
  "level": "INFO",
  "category": "file_operation",
  "action": "read",
  "target": "/path/to/file.py",
  "result": "success",
  "duration_ms": 45,
  "metadata": {
    "lines_read": 150,
    "file_size": 4096
  }
}
```</t>
  </si>
  <si>
    <t>JSON · metadata · INFO · file logging</t>
  </si>
  <si>
    <t>| Field | Type | Description |
|-------|------|-------------|
| timestamp | ISO8601 string | When the action occurred |
| level | string | Log level (DEBUG, INFO, WARN, ERROR) |
| category | string | Category of operation |
| action | string | What was done |
| target | string | What was acted upon |
| result | string | success, failure, skipped |</t>
  </si>
  <si>
    <t>errors · warnings · DEBUG · INFO · log levels</t>
  </si>
  <si>
    <t>| Field | Type | Description |
|-------|------|-------------|
| duration_ms | number | How long it took |
| metadata | object | Additional context |
| error | string | Error message if failed |
| stack_trace | string | Stack trace if error |
| agent_id | string | Which agent logged this |</t>
  </si>
  <si>
    <t>logging context · metadata · stack traces · errors · TRACE</t>
  </si>
  <si>
    <t>| Level | Code | Use For | Example |
|-------|------|---------|---------|
| DEBUG | 10 | Detailed diagnostics | "Reading line 45-50" |
| INFO | 20 | Normal operations | "File edited successfully" |
| WARN | 30 | Potential issues | "File larger than expected" |
| ERROR | 40 | Failures | "Edit failed: string not found" |</t>
  </si>
  <si>
    <t>errors · warnings · DEBUG · INFO · diagnostics · file logging</t>
  </si>
  <si>
    <t>```
USE DEBUG:
- Internal decision points
- Variable values during processing
- Step-by-step progress
USE INFO:
- Operation start/complete
- Significant milestones
- User-relevant events
USE WARN:
- Unexpected but handled situations
- Deprecation notices
- Performance concerns
USE ERROR:
- Operation failures
- Unhandled exceptions
- Recovery needed
```</t>
  </si>
  <si>
    <t>exceptions · errors · warnings · DEBUG · INFO · startup</t>
  </si>
  <si>
    <t>```json
{
  "category": "file_operation",
  "action": "read | write | edit | delete",
  "target": "/path/to/file",
  "metadata": {
    "lines_affected": 10,
    "old_content": "...",
    "new_content": "..."
  }
}
```</t>
  </si>
  <si>
    <t>JSON · metadata · file logging</t>
  </si>
  <si>
    <t>```json
{
  "category": "git_operation",
  "action": "commit | push | pull | checkout | status",
  "target": "branch_name or file",
  "metadata": {
    "commit_hash": "abc123",
    "message": "commit message",
    "files_changed": 3
  }
}
```</t>
  </si>
  <si>
    <t>```json
{
  "category": "validation",
  "action": "syntax_check | test_run | lint",
  "target": "/path/to/file",
  "result": "pass | fail",
  "metadata": {
    "errors": [],
    "warnings": [],
    "test_count": 15,
    "pass_count": 15
  }
}
```</t>
  </si>
  <si>
    <t>JSON · metadata · errors · warnings  · file logging</t>
  </si>
  <si>
    <t>```json
{
  "category": "decision",
  "action": "chose_path | skipped | escalated",
  "target": "decision_context",
  "metadata": {
    "options_considered": ["A", "B", "C"],
    "chosen": "A",
    "reason": "Best fit for requirements"
  }
}
```</t>
  </si>
  <si>
    <t>JSON · metadata</t>
  </si>
  <si>
    <t>```
At session start:
logs = []
```</t>
  </si>
  <si>
    <t>```
For each operation:
logs.append({
  "timestamp": current_time(),
  "level": "INFO",
  ...
})
```</t>
  </si>
  <si>
    <t>```
RECOMMENDED LIMITS:
- Max entries per session: 1000
- When limit reached: Archive oldest 500, keep recent 500
- On session end: Export full log
```</t>
  </si>
  <si>
    <t>session · recommended · limits</t>
  </si>
  <si>
    <t>```json
{
  "session_id": "unique-session-id",
  "start_time": "2026-01-14T15:00:00Z",
  "end_time": "2026-01-14T16:30:00Z",
  "agent": "Claude Opus 4.5",
  "task_summary": "Implemented feature X",
  "log_count": 45,
  "logs": [...]
}
```</t>
  </si>
  <si>
    <t>session IDs · JSON</t>
  </si>
  <si>
    <t>```
[2026-01-14 15:30:00] INFO [file_operation] read /path/to/file.py → success (45ms)
[2026-01-14 15:30:01] INFO [file_operation] edit /path/to/file.py → success (120ms)
[2026-01-14 15:30:02] INFO [validation] syntax_check /path/to/file.py → pass
[2026-01-14 15:30:03] ERROR [validation] test_run tests/test_file.py → fail
```</t>
  </si>
  <si>
    <t>errors · file logging</t>
  </si>
  <si>
    <t>```
{"timestamp":"2026-01-14T15:30:00Z","level":"INFO","category":"file_operation","action":"read","target":"/path/to/file.py","result":"success"}
{"timestamp":"2026-01-14T15:30:01Z","level":"INFO","category":"file_operation","action":"edit","target":"/path/to/file.py","result":"success"}
```</t>
  </si>
  <si>
    <t>INFO · file logging</t>
  </si>
  <si>
    <t>```
SESSION SUMMARY
===============
Duration: 1h 30m
Operations: 45
  - File operations: 20
  - Git operations: 10
  - Validations: 15
Results:
  - Success: 43
  - Warnings: 1
  - Errors: 1
Files Modified:
  - /path/to/file1.py
  - /path/to/file2.py
```</t>
  </si>
  <si>
    <t>errors · warnings  · performance · file logging</t>
  </si>
  <si>
    <t>```
For each sprint step:
1. Log step start (INFO)
2. Log each sub-operation (DEBUG/INFO)
3. Log validation results (INFO/ERROR)
4. Log step complete (INFO)
```</t>
  </si>
  <si>
    <t>errors · DEBUG · INFO · startup</t>
  </si>
  <si>
    <t>```json
{
  "sprint_id": "SPRINT-2026-01-14",
  "status": "COMPLETE",
  "steps_completed": 5,
  "files_modified": ["file1.py", "file2.py"],
  "commits_created": 3,
  "validation_results": {
    "syntax_checks": "all_pass",
    "tests": "15/15 pass"
  },
  "log_summary": {
    "total_entries": 45,
    "errors": 0,
    "warnings": 1
  }
}
```</t>
  </si>
  <si>
    <t>JSON · errors · warnings</t>
  </si>
  <si>
    <t>```
DON'T:
- Log sensitive data (passwords, tokens, PII)
- Log entire file contents (use summaries)
- Skip logging errors
- Use inconsistent formats
- Forget timestamps
- Log at wrong level (DEBUG spam or missing INFO)
DO:
- Sanitize sensitive data before logging
- Log operation summaries
- Always log errors with context
- Use consistent structure
- Always include timestamp
- Choose appropriate level
```</t>
  </si>
  <si>
    <t>PII · passwords · sensitive data · logging context · errors · DEBUG</t>
  </si>
  <si>
    <t>```
+------------------------------------------------------------------+
|              LOGGING PATTERNS QUICK REFERENCE                     |
+------------------------------------------------------------------+
| ENTRY STRUCTURE:                                                  |
|   {                                                               |
|     "timestamp": "ISO8601",                                       |
|     "level": "DEBUG|INFO|WARN|ERROR",                            |
|     "category": "file_operation|git_operation|validation|...",   |
|     "action": "what was done",                                    |
|     "target": "what was acted on",                                |
|     "result": "success|failure"                                   |
|   }                                                               |
+------------------------------------------------------------------+
| LOG LEVELS:                                                       |
|   DEBUG - Detailed diagnostics                                    |
|   INFO  - Normal operations                                       |
|   WARN  - Potential issues                                        |
|   ERROR - Failures                                                |
+------------------------------------------------------------------+
| CATEGORIES:                                                       |
|   file_operation, git_operation, validation, decision             |
+------------------------------------------------------------------+
```</t>
  </si>
  <si>
    <t>errors · warnings · DEBUG · INFO · log levels · diagnostics</t>
  </si>
  <si>
    <t>57</t>
  </si>
  <si>
    <t>57.md</t>
  </si>
  <si>
    <t>lwgray/marcus</t>
  </si>
  <si>
    <t>https://github.com/lwgray/marcus/blob/ec6e39b13ac884926c4a1d6918add5fbd6a28b68/CLI.md?plain=1</t>
  </si>
  <si>
    <t>2026-06-15</t>
  </si>
  <si>
    <t>```bash
# View recent logs
marcus logs
# Follow logs in real-time
marcus logs --follow
# Show last 20 lines
marcus logs --tail 20
```</t>
  </si>
  <si>
    <t>marcus · follow · bash</t>
  </si>
  <si>
    <t>Shared-state orchestration server for multiple AI coding agents</t>
  </si>
  <si>
    <t>Python, MCP, kanban integrations, structlog</t>
  </si>
  <si>
    <t>Multi-agent coordination and developer tooling</t>
  </si>
  <si>
    <t>2025-06-16</t>
  </si>
  <si>
    <t>- `LOG_LEVEL` - Logging level (DEBUG, INFO, WARNING, ERROR)</t>
  </si>
  <si>
    <t>errors · warnings · DEBUG · INFO</t>
  </si>
  <si>
    <t>58</t>
  </si>
  <si>
    <t>58.md</t>
  </si>
  <si>
    <t>punk-link/warp</t>
  </si>
  <si>
    <t>https://github.com/punk-link/warp/blob/9c35ea122940db7cb2a356ee32ca94ef4141c185/README.md?plain=1</t>
  </si>
  <si>
    <t>The project uses OpenTelemetry for distributed tracing, metrics, and structured logging.</t>
  </si>
  <si>
    <t>structured logging · metrics · OpenTelemetry · tracing</t>
  </si>
  <si>
    <t>Privacy-oriented service for sharing short-lived text and media</t>
  </si>
  <si>
    <t>C#/ASP.NET Core, TypeScript, KeyDB, OpenTelemetry</t>
  </si>
  <si>
    <t>Ephemeral file sharing, privacy and web services</t>
  </si>
  <si>
    <t>2023-12-20</t>
  </si>
  <si>
    <t>Telemetry can be exported to:
- **Local Development:** Grafana LGTM stack (Loki, Grafana, Tempo, Prometheus) via `docker-compose.telemetry.yml`
- **Kubernetes:** OTEL Collector in the `observability` namespace</t>
  </si>
  <si>
    <t>development logging · Loki · Grafana · OpenTelemetry · telemetry</t>
  </si>
  <si>
    <t>The app automatically includes trace IDs in all logs and API responses. See [docs/tracing.md](docs/tracing.md) for architecture details.</t>
  </si>
  <si>
    <t>trace IDs · TRACE · responses · tracing</t>
  </si>
  <si>
    <t>The logging configuration is defined in `Warp.WebApp/CodeGeneration/log-events.json`.</t>
  </si>
  <si>
    <t>JSON · configuration</t>
  </si>
  <si>
    <t>The configuration follows a hierarchical structure where logging events are organized by categories. Each logging event includes:</t>
  </si>
  <si>
    <t>- `id` - Unique numeric identifier
- `name` - Name of the logging event
- `description` - Description template with optional parameters in format `{ParameterName:Type}`
- `domainErrorDescription` - Optional locale object (e.g. `{ "en": "..." }`) containing human-readable error messages for each language. Only events with this field get a domain error factory method generated. Parameterized events include the argument values in a machine-readable `error-params` extension so the frontend can interpolate the localized template.
- `logLevel` - Severity level (Debug, Information, Warning, Error, Critical)
- `generateLogMessage` - Boolean flag to control whether a log method should be generated
- `obsolete` - Boolean flag to mark deprecated log events that will be removed in future versions
- `httpCode` - HTTP status code that generates a ProducesResponseType attribute</t>
  </si>
  <si>
    <t>message formatting · errors · warnings · critical failures · DEBUG · log levels</t>
  </si>
  <si>
    <t>2. `LogMessages.cs` - Extension methods for ILogger with structured logging support using the [LoggerMessage] attribute pattern</t>
  </si>
  <si>
    <t>3. `DomainErrors.cs` - Static methods to create strongly-typed DomainError instances with appropriate error codes and messages. Only events that have a `domainErrorDescription` locale object are included. For parameterized events the factory method also calls `.WithExtension(ErrorExtensionKeys.ErrorParams, ...)` so the frontend receives the interpolation values.</t>
  </si>
  <si>
    <t>errors · runtime state</t>
  </si>
  <si>
    <t>4. `domain-errors.{locale}.ts` (one file per locale key found in `domainErrorDescription`) - TypeScript record mapping event IDs to localized message templates. Parameterized placeholders are converted to positional `{0}`, `{1}` format. The frontend uses these files to display localized error messages without depending on `detail` from the server.</t>
  </si>
  <si>
    <t>message templates · message formatting · errors · file logging</t>
  </si>
  <si>
    <t>When a log event includes an `httpCode` value, the enum will be decorated with `[HttpStatusCode]`, which can be used for API documentation and response type specification.</t>
  </si>
  <si>
    <t>responses · runtime state</t>
  </si>
  <si>
    <t>The code generation system automatically extracts parameters from message templates using a regular expression pattern. Parameters are formatted as `{ParameterName}` or `{ParameterName:Type}` where:
- `ParameterName` is converted to camelCase for method parameters
- `Type` defines the parameter type (defaults to `string?` if not specified)
For example, a template like `"User {UserId:Guid} uploaded {FileCount:int} files"` generates parameters `Guid userId, int fileCount`.</t>
  </si>
  <si>
    <t>user IDs · message templates · file logging</t>
  </si>
  <si>
    <t>Code generation runs automatically during the release build process through a target in the project file. You can also run it manually:</t>
  </si>
  <si>
    <t>59</t>
  </si>
  <si>
    <t>59.md</t>
  </si>
  <si>
    <t>ayush-jadaun/knowledge-vault</t>
  </si>
  <si>
    <t>https://github.com/ayush-jadaun/knowledge-vault/blob/0131f844f9b77aba044bc84bb1103bd096bf8601/docs/security/compliance/audit-logging.md?plain=1</t>
  </si>
  <si>
    <t>2026-06-12</t>
  </si>
  <si>
    <t>```mermaid
graph TD
    A[Audit Events] --&gt; B[Authentication&lt;br&gt;Events]
    A --&gt; C[Authorization&lt;br&gt;Events]
    A --&gt; D[Data Access&lt;br&gt;Events]
    A --&gt; E[Data Modification&lt;br&gt;Events]
    A --&gt; F[Administrative&lt;br&gt;Events]
    A --&gt; G[System Events]
    B --&gt; B1[Login success/failure&lt;br&gt;MFA challenge&lt;br&gt;Password change&lt;br&gt;Session creation/expiry]
    C --&gt; C1[Permission granted/denied&lt;br&gt;Role assignment&lt;br&gt;Access review decisions]
    D --&gt; D1[Read access to&lt;br&gt;sensitive data&lt;br&gt;Data export/download&lt;br&gt;Report generation]
    E --&gt; E1[Create/Update/Delete&lt;br&gt;Bulk operations&lt;br&gt;Data migration&lt;br&gt;Schema changes]
    F --&gt; F1[User provisioning&lt;br&gt;Config changes&lt;br&gt;Policy changes&lt;br&gt;Key rotation]
    G --&gt; G1[Service start/stop&lt;br&gt;Deployment events&lt;br&gt;Audit log access&lt;br&gt;Backup operations]
```</t>
  </si>
  <si>
    <t>passwords · sensitive data · password changes · audit logging · startup · configuration</t>
  </si>
  <si>
    <t>Large engineering knowledge portal and MCP-accessible reference library</t>
  </si>
  <si>
    <t>Markdown/MDX documentation, TypeScript/Python examples</t>
  </si>
  <si>
    <t>Software-engineering education, system design, security and compliance</t>
  </si>
  <si>
    <t>2026-03-17</t>
  </si>
  <si>
    <t>| Category | Event | Compliance Requirement |
|----------|-------|----------------------|
| **Authentication** | Successful login | SOC 2 CC6.1, PCI DSS 10.2.4 |
| | Failed login attempt | SOC 2 CC6.1, PCI DSS 10.2.4 |
| | MFA challenge (pass/fail) | SOC 2 CC6.1 |
| | Password change/reset | PCI DSS 10.2.5, SOC 2 CC6.1 |
| | Account lockout | PCI DSS 10.2.4 |
| | Session created/expired | SOC 2 CC6.1 |
| | API key created/revoked | SOC 2 CC6.1 |
| **Authorization** | Permission denied | SOC 2 CC6.1, PCI DSS 10.2.4 |
| | Role assignment changed | PCI DSS 10.2.5, SOC 2 CC6.2 |
| | Privilege escalation | SOC 2 CC6.1 |
| **Data Access** | Read access to sensitive data (PII, PHI, PAN) | GDPR Art. 30, PCI DSS 10.2.1, HIPAA |
| | Data export/download | GDPR Art. 30, SOC 2 CC6.1 |
| | Search/query of sensitive data | PCI DSS 10.2.1 |
| **Data Modification** | Record created/updated/deleted | SOC 2 CC8.1, GDPR Art. 30 |
| | Bulk data operation | SOC 2 CC8.1 |
| | Schema migration | SOC 2 CC8.1 |
| **Administrative** | User account created/deleted | PCI DSS 10.2.5, SOC 2 CC6.2 |
| | System configuration changed | PCI DSS 10.2.5, SOC 2 CC8.1 |
| | Security policy modified | SOC 2 CC6.1 |
| | Encryption key rotated | PCI DSS 10.2.5 |
| **System** | Audit log accessed | PCI DSS 10.2.3 |
| | Audit logging started/stopped | PCI DSS 10.2.6 |
| | Service deployment | SOC 2 CC8.1 |
| | Backup created/restored | SOC 2 CC7.1 |</t>
  </si>
  <si>
    <t>PII · passwords · API keys · sensitive data · access denied · password changes</t>
  </si>
  <si>
    <t>::: warning Log Audit Log Access
Accessing the audit log itself must be audited (PCI DSS 10.2.3). This creates a meta-audit trail — if someone is trying to cover their tracks by reading the audit log, that access is itself logged.
:::</t>
  </si>
  <si>
    <t>warnings · audit logging</t>
  </si>
  <si>
    <t>Every audit event should follow a consistent, machine-parseable schema:</t>
  </si>
  <si>
    <t>```typescript
interface AuditEvent {
  // Identity
  eventId: string;           // Globally unique event ID (UUID v7)
  timestamp: string;         // ISO 8601 with timezone (UTC)
  version: string;           // Schema version (e.g., "1.0")
  // Actor
  actor: {
    id: string;              // User ID, service account ID, or "system"
    type: "user" | "service" | "system" | "anonymous";
    email?: string;          // For user actors
    ipAddress?: string;      // Source IP
    userAgent?: string;      // Browser/client info
    sessionId?: string;      // Session identifier
    mfaVerified?: boolean;   // Was MFA used for this session?
  };
  // Action
  action: {
    type: string;            // "create" | "read" | "update" | "delete" | "login" | "export" | ...
    category: string;        // "authentication" | "data_access" | "admin" | ...
    description: string;     // Human-readable description
  };
  // Target
  target: {
    type: string;            // "user" | "order" | "payment" | "config" | ...
    id: string;              // Resource identifier
    name?: string;           // Human-readable resource name
    attributes?: Record&lt;string, unknown&gt;; // Additional context
  };
  // Result
  result: {
    status: "success" | "failure" | "denied";
    reason?: string;         // Why it failed or was denied
    statusCode?: number;     // HTTP status code if applicable
  };
  // Context
  context: {
    service: string;         // Which service generated this event
    environment: string;     // "production" | "staging"
    requestId?: string;      // Correlation ID for distributed tracing
    clientId?: string;       // OAuth client ID
  };
  // Change details (for modification events)
  changes?: {
    before?: Record&lt;string, unknown&gt;;
    after?: Record&lt;string, unknown&gt;;
    fields?: string[];       // Which fields changed
  };
}
```</t>
  </si>
  <si>
    <t>correlation IDs · request IDs · session IDs · user IDs · logging context · INFO</t>
  </si>
  <si>
    <t>```json
{
  "eventId": "019536a4-7e3d-7b1a-8c4d-2a1b3c4d5e6f",
  "timestamp": "2026-03-20T14:23:45.123Z",
  "version": "1.0",
  "actor": {
    "id": "user-42",
    "type": "user",
    "email": "alice@company.com",
    "ipAddress": "203.0.113.42",
    "userAgent": "Mozilla/5.0...",
    "sessionId": "sess-abc123",
    "mfaVerified": true
  },
  "action": {
    "type": "update",
    "category": "data_modification",
    "description": "Updated user profile"
  },
  "target": {
    "type": "user_profile",
    "id": "user-99",
    "name": "Bob Williams"
  },
  "result": {
    "status": "success",
    "statusCode": 200
  },
  "context": {
    "service": "user-service",
    "environment": "production",
    "requestId": "req-xyz789"
  },
  "changes": {
    "before": { "role": "viewer" },
    "after": { "role": "admin" },
    "fields": ["role"]
  }
}
```</t>
  </si>
  <si>
    <t>request IDs · session IDs · JSON · logging context · production logging</t>
  </si>
  <si>
    <t>```json
{
  "eventId": "019536a4-8f2e-7c3b-9d5e-3b2c4d5e6f7a",
  "timestamp": "2026-03-20T14:24:01.456Z",
  "version": "1.0",
  "actor": {
    "id": "user-77",
    "type": "user",
    "email": "mallory@external.com",
    "ipAddress": "198.51.100.99",
    "mfaVerified": false
  },
  "action": {
    "type": "read",
    "category": "data_access",
    "description": "Attempted to access payment records"
  },
  "target": {
    "type": "payment_record",
    "id": "pay-5001"
  },
  "result": {
    "status": "denied",
    "reason": "Insufficient permissions: requires role 'payment_admin'"
  },
  "context": {
    "service": "payment-service",
    "environment": "production",
    "requestId": "req-def456"
  }
}
```</t>
  </si>
  <si>
    <t>request IDs · JSON · logging context · production logging</t>
  </si>
  <si>
    <t>```python
# Audit logging service
import uuid
import json
from datetime import datetime, timezone
from typing import Any
class AuditLogger:
    def __init__(self, service_name: str, environment: str):
        self.service = service_name
        self.environment = environment
        self.transport = AuditTransport()  # Sends to immutable store
    def log(
        self,
        actor_id: str,
        actor_type: str,
        action_type: str,
        action_category: str,
        description: str,
        target_type: str,
        target_id: str,
        result_status: str,
        *,
        actor_ip: str | None = None,
        actor_email: str | None = None,
        session_id: str | None = None,
        mfa_verified: bool = False,
        request_id: str | None = None,
        changes_before: dict | None = None,
        changes_after: dict | None = None,
        result_reason: str | None = None,
        target_name: str | None = None,
    ) -&gt; str:
        event_id = str(uuid.uuid7())
        event = {
            "eventId": event_id,
            "timestamp": datetime.now(timezone.utc).isoformat(),
            "version": "1.0",
            "actor": {
                "id": actor_id,
                "type": actor_type,
                "email": actor_email,
                "ipAddress": actor_ip,
                "sessionId": session_id,
                "mfaVerified": mfa_verified,
            },
            "action": {
                "type": action_type,
                "category": action_category,
                "description": description,
            },
            "target": {
                "type": target_type,
                "id": target_id,
                "name": target_name,
            },
            "result": {
                "status": result_status,
                "reason": result_reason,
            },
            "context": {
                "service": self.service,
                "environment": self.environment,
                "requestId": request_id,
            },
        }
        if changes_before or changes_after:
            changed_fields = []
            if changes_before and changes_after:
                changed_fields = [
                    k for k in changes_after
                    if changes_before.get(k) != changes_after.get(k)
                ]
            event["changes"] = {
                "before": changes_before,
                "after": changes_after,
                "fields": changed_fields,
            }
        # Send to immutable audit store
        self.transport.send(event)
        return event_id
# Usage
audit = AuditLogger(service_name="user-service", environment="production")
# Log a role change
audit.log(
    actor_id="user-42",
    actor_type="user",
    actor_email="alice@company.com",
    actor_ip="203.0.113.42",
    action_type="update",
    action_category="admin",
    description="Changed user role",
    target_type="user",
    target_id="user-99",
    target_name="Bob Williams",
    result_status="success",
    changes_before={"role": "viewer"},
    changes_after={"role": "admin"},
    mfa_verified=True,
)
```</t>
  </si>
  <si>
    <t>request IDs · session IDs · JSON · logging context · production logging · audit logging</t>
  </si>
  <si>
    <t>```python
# FastAPI middleware for automatic audit logging
from fastapi import Request, Response
from starlette.middleware.base import BaseHTTPMiddleware
class AuditMiddleware(BaseHTTPMiddleware):
    """Automatically log all API requests to the audit trail."""
    # Endpoints that access sensitive data
    SENSITIVE_ENDPOINTS = {
        "/api/users": "user_data",
        "/api/payments": "payment_data",
        "/api/admin": "admin_action",
    }
    async def dispatch(self, request: Request, call_next):
        # Capture request details
        actor = get_current_user(request)
        request_id = request.headers.get("x-request-id", str(uuid.uuid4()))
        # Process the request
        response = await call_next(request)
        # Determine if this endpoint requires audit logging
        endpoint_category = self._match_sensitive_endpoint(request.url.path)
        if endpoint_category:
            audit.log(
                actor_id=actor.id if actor else "anonymous",
                actor_type="user" if actor else "anonymous",
                actor_ip=request.client.host,
                action_type=request.method.lower(),
                action_category=endpoint_category,
                description=f"{request.method} {request.url.path}",
                target_type=endpoint_category,
                target_id=self._extract_resource_id(request.url.path),
                result_status="success" if response.status_code &lt; 400 else "failure",
                request_id=request_id,
                session_id=actor.session_id if actor else None,
            )
        return response
    def _match_sensitive_endpoint(self, path: str) -&gt; str | None:
        for prefix, category in self.SENSITIVE_ENDPOINTS.items():
            if path.startswith(prefix):
                return category
        return None
    def _extract_resource_id(self, path: str) -&gt; str:
        parts = path.strip("/").split("/")
        return parts[-1] if len(parts) &gt; 2 else "collection"
```</t>
  </si>
  <si>
    <t>sensitive data · request IDs · session IDs · audit logging · requests · responses</t>
  </si>
  <si>
    <t>If an attacker can modify audit logs after the fact, the logs are worthless for forensics. If an insider can delete the record of their unauthorized access, accountability is lost. Audit logs must be **append-only** — once written, events cannot be modified or deleted.</t>
  </si>
  <si>
    <t>access denied · audit logging</t>
  </si>
  <si>
    <t>| Strategy | Implementation | Tamper Resistance |
|----------|---------------|-------------------|
| **Write-once storage** | S3 Object Lock, WORM storage | High — cloud provider enforces immutability |
| **Separate account** | Audit logs stored in a dedicated AWS account | High — compromising app does not compromise logs |
| **Cryptographic chaining** | Each event includes hash of previous event (blockchain-like) | Very high — any modification breaks the chain |
| **Digital signatures** | Each event is signed by the audit service | High — modification detectable |
| **Database append-only** | PostgreSQL with INSERT-only permissions, no UPDATE/DELETE | Medium — DBA could bypass |</t>
  </si>
  <si>
    <t>audit logging · database operations</t>
  </si>
  <si>
    <t>```hcl
# Terraform: Immutable audit log storage
resource "aws_s3_bucket" "audit_logs" {
  bucket = "company-audit-logs-production"
  tags = {
    Purpose    = "audit-logging"
    Compliance = "soc2,pci-dss,gdpr"
    Immutable  = "true"
  }
}
# Enable versioning (required for Object Lock)
resource "aws_s3_bucket_versioning" "audit_logs" {
  bucket = aws_s3_bucket.audit_logs.id
  versioning_configuration {
    status = "Enabled"
  }
}
# Object Lock — COMPLIANCE mode prevents even root from deleting
resource "aws_s3_bucket_object_lock_configuration" "audit_logs" {
  bucket = aws_s3_bucket.audit_logs.id
  rule {
    default_retention {
      mode = "COMPLIANCE"  # Cannot be overridden by any user, including root
      days = 365           # PCI DSS requires 1 year retention
    }
  }
}
# Encrypt at rest
resource "aws_s3_bucket_server_side_encryption_configuration" "audit_logs" {
  bucket = aws_s3_bucket.audit_logs.id
  rule {
    apply_server_side_encryption_by_default {
      sse_algorithm     = "aws:kms"
      kms_master_key_id = aws_kms_key.audit_logs.arn
    }
  }
}
# Block public access
resource "aws_s3_bucket_public_access_block" "audit_logs" {
  bucket = aws_s3_bucket.audit_logs.id
  block_public_acls       = true
  block_public_policy     = true
  ignore_public_acls      = true
  restrict_public_buckets = true
}
# Cross-account access policy — only the audit service can write
resource "aws_s3_bucket_policy" "audit_logs" {
  bucket = aws_s3_bucket.audit_logs.id
  policy = jsonencode({
    Version = "2012-10-17"
    Statement = [
      {
        Sid       = "AuditServiceWriteOnly"
        Effect    = "Allow"
        Principal = { AWS = "arn:aws:iam::role/audit-service" }
        Action    = ["s3:PutObject"]
        Resource  = "${aws_s3_bucket.audit_logs.arn}/*"
      },
      {
        Sid       = "SecurityTeamReadOnly"
        Effect    = "Allow"
        Principal = { AWS = "arn:aws:iam::role/security-analyst" }
        Action    = ["s3:GetObject", "s3:ListBucket"]
        Resource  = [
          aws_s3_bucket.audit_logs.arn,
          "${aws_s3_bucket.audit_logs.arn}/*"
        ]
      },
      {
        Sid       = "DenyDeletion"
        Effect    = "Deny"
        Principal = "*"
        Action    = ["s3:DeleteObject", "s3:DeleteObjectVersion"]
        Resource  = "${aws_s3_bucket.audit_logs.arn}/*"
      }
    ]
  })
}
```</t>
  </si>
  <si>
    <t>production logging · audit logging · log retention</t>
  </si>
  <si>
    <t>```python
# Hash-chaining for tamper-evident audit logs
import hashlib
import json
class TamperEvidentAuditLog:
    def __init__(self):
        self.previous_hash = "0" * 64  # Genesis hash
    def append_event(self, event: dict) -&gt; dict:
        """Append an event with cryptographic chain linking."""
        # Include the previous hash in the event
        event["_chain"] = {
            "previousHash": self.previous_hash,
            "sequence": self._get_next_sequence(),
        }
        # Compute hash of this event (including the previous hash)
        event_bytes = json.dumps(event, sort_keys=True).encode()
        current_hash = hashlib.sha256(event_bytes).hexdigest()
        event["_chain"]["hash"] = current_hash
        # Store the event
        self._store(event)
        # Update chain
        self.previous_hash = current_hash
        return event
    def verify_chain(self, events: list[dict]) -&gt; dict:
        """Verify the integrity of the audit log chain."""
        previous_hash = "0" * 64
        broken_links = []
        for i, event in enumerate(events):
            # Check that the event references the correct previous hash
            if event["_chain"]["previousHash"] != previous_hash:
                broken_links.append({
                    "index": i,
                    "eventId": event["eventId"],
                    "expected_previous": previous_hash,
                    "actual_previous": event["_chain"]["previousHash"],
                })
            # Verify this event's hash
            stored_hash = event["_chain"].pop("hash")
            computed_hash = hashlib.sha256(
                json.dumps(event, sort_keys=True).encode()
            ).hexdigest()
            event["_chain"]["hash"] = stored_hash
            if computed_hash != stored_hash:
                broken_links.append({
                    "index": i,
                    "eventId": event["eventId"],
                    "issue": "Event content has been modified",
                })
            previous_hash = stored_hash
        return {
            "chain_valid": len(broken_links) == 0,
            "events_checked": len(events),
            "broken_links": broken_links,
        }
```</t>
  </si>
  <si>
    <t>JSON · audit logging</t>
  </si>
  <si>
    <t>::: danger Separate Your Audit Logs From Application Logs
Audit logs must be stored in a system that the application cannot modify. If an attacker compromises your application, they should not be able to erase their tracks. Store audit logs in a separate account, use write-once storage, and restrict access to the security team only.
:::</t>
  </si>
  <si>
    <t>| Investigation | Query Pattern |
|--------------|--------------|
| "What did user X do last week?" | Filter by `actor.id`, time range |
| "Who accessed record Y?" | Filter by `target.id`, action type "read" |
| "Show all failed login attempts" | Filter by `action.type = "login"`, `result.status = "failure"` |
| "What changed in production yesterday?" | Filter by `action.category = "data_modification"`, time range, environment |
| "Who changed this configuration?" | Filter by `target.type = "config"`, `action.type = "update"` |
| "Show all admin actions" | Filter by `action.category = "admin"` |
| "Show all data exports" | Filter by `action.type = "export"` |</t>
  </si>
  <si>
    <t>production logging · configuration · database operations</t>
  </si>
  <si>
    <t>| Framework | Minimum Retention | Immediately Available |
|-----------|------------------|-----------------------|
| **PCI DSS** | 12 months | 3 months |
| **SOC 2** | 12 months (typical) | Full period |
| **GDPR** | As long as necessary for the purpose | N/A |
| **HIPAA** | 6 years | Full period |
| **SOX** | 7 years | Full period |</t>
  </si>
  <si>
    <t>log retention</t>
  </si>
  <si>
    <t>```mermaid
graph LR
    A[Hot Storage&lt;br&gt;0-90 days&lt;br&gt;Elasticsearch] --&gt;|Archive| B[Warm Storage&lt;br&gt;90-365 days&lt;br&gt;S3 Standard]
    B --&gt;|Archive| C[Cold Storage&lt;br&gt;1-7 years&lt;br&gt;S3 Glacier]
    A -.-&gt;|"Fast queries&lt;br&gt;&lt; 1 second"| Q1[Real-time&lt;br&gt;Investigation]
    B -.-&gt;|"Minutes to query&lt;br&gt;S3 Select"| Q2[Compliance&lt;br&gt;Reports]
    C -.-&gt;|"Hours to restore"| Q3[Legal/&lt;br&gt;Forensic Requests]
```</t>
  </si>
  <si>
    <t>requests · database operations · Elasticsearch/ELK</t>
  </si>
  <si>
    <t>| Anti-Pattern | Problem | Fix |
|-------------|---------|-----|
| Logging PII in plain text | Audit logs become a data breach target | Log pseudonymized identifiers; mask sensitive fields |
| Logging everything | Massive volume, high cost, hard to query | Log security-relevant events only; use event catalog |
| Logging too little | Gaps in the audit trail | Follow the event catalog; validate completeness |
| Mutable storage | Logs can be tampered with | Write-once storage, cryptographic chaining |
| Same account as application | Compromised app = compromised logs | Separate AWS account for audit logs |
| No structured format | Impossible to query at scale | Use consistent JSON schema |
| No retention policy | Logs grow forever or are deleted too soon | Define retention per compliance framework |
| Not logging log access | Cannot detect insider threats reviewing audit logs | Audit the audit system (PCI DSS 10.2.3) |</t>
  </si>
  <si>
    <t>PII · masking · sensitive data · JSON · message formatting · audit logging</t>
  </si>
  <si>
    <t>::: tip Test Your Audit Logging
Periodically run a tabletop exercise: "User X's account was compromised last Tuesday. Reconstruct everything they did for the past 30 days." If your audit logs cannot answer this question comprehensively, you have gaps to fill.
:::</t>
  </si>
  <si>
    <t>61</t>
  </si>
  <si>
    <t>61.md</t>
  </si>
  <si>
    <t>lesleslie/oneiric</t>
  </si>
  <si>
    <t>https://github.com/lesleslie/oneiric/blob/e8bd2ecde7481a8532008bbaf127b018d5c37924/QWEN.md?plain=1</t>
  </si>
  <si>
    <t>- **Logging**: Uses `structlog` with structured JSON output</t>
  </si>
  <si>
    <t>JSON · structlog</t>
  </si>
  <si>
    <t>Universal component-resolution, lifecycle and runtime-orchestration framework</t>
  </si>
  <si>
    <t>Python, structlog, OpenTelemetry</t>
  </si>
  <si>
    <t>Plugin systems, service orchestration, runtime infrastructure and developer tooling</t>
  </si>
  <si>
    <t>2025-12-11</t>
  </si>
  <si>
    <t>- `LOG_LEVEL`: Controls logging verbosity</t>
  </si>
  <si>
    <t>- **Logging**: Structured logging with `structlog`</t>
  </si>
  <si>
    <t>structured logging · structlog</t>
  </si>
  <si>
    <t>62</t>
  </si>
  <si>
    <t>62.md</t>
  </si>
  <si>
    <t>Compass-Brand/constellation</t>
  </si>
  <si>
    <t>https://github.com/Compass-Brand/constellation/blob/00b52215425483f8e32d8ad26bf12b309ce89f42/docs/bmad/planning-artifacts/architecture.md?plain=1</t>
  </si>
  <si>
    <t>2026-06-11</t>
  </si>
  <si>
    <t>Structured operational events with audit completeness for mutating actions.</t>
  </si>
  <si>
    <t>CLI-first polyrepository orchestration and workspace-management platform</t>
  </si>
  <si>
    <t>Rust; optional Tauri/React desktop</t>
  </si>
  <si>
    <t>Developer productivity, repository automation and platform engineering</t>
  </si>
  <si>
    <t>2026-02-10</t>
  </si>
  <si>
    <t>`x-request-id`</t>
  </si>
  <si>
    <t>request IDs · requests</t>
  </si>
  <si>
    <t>- Emit one canonical wide event per request/operation boundary in `finally`/defer path.
- Build context throughout execution, emit once on completion/failure.
- Sub-step debug traces are optional internal diagnostics; canonical event is mandatory.</t>
  </si>
  <si>
    <t>logging context · DEBUG · diagnostics · requests</t>
  </si>
  <si>
    <t>- Single shared logger initialized once at process startup.
- Rust logging stack uses `tracing` + structured JSON formatter.
- Logger module location: `crates/constellation-cli/src/logging.rs` (and reused by tauri binary entry).</t>
  </si>
  <si>
    <t>JSON · startup · entry points · tracing · log formatters</t>
  </si>
  <si>
    <t>- CLI command execution wrapper creates/propagates request context and emits final wide event.
- Handlers append business context to request-scoped context object; they do not emit scattered logs.</t>
  </si>
  <si>
    <t>logging context · requests · log handlers</t>
  </si>
  <si>
    <t>- Request ID generated at command boundary if absent.
- Accept upstream `x-request-id` when present and valid; otherwise generate.
- Propagate request ID through provider calls and all emitted events/logs.</t>
  </si>
  <si>
    <t>Minimum canonical fields on every wide event:
- `timestamp`, `level`, `event_name`, `request_id`, `workspace_id`
- `command`, `outcome`, `duration_ms`, `actor_id` (if available)
- `service_name`, `service_version`, `commit_hash`, `environment`
- `repo_count_affected`, `cascade_id` (when applicable)
- `error_code` and `error_class` on failures</t>
  </si>
  <si>
    <t>request IDs</t>
  </si>
  <si>
    <t>- Structured JSON logs only.
- Log field naming: `snake_case`.
- Log levels: `info` and `error` only for canonical events.
- No free-form string-only log lines in core paths.</t>
  </si>
  <si>
    <t>JSON · errors · INFO · log levels</t>
  </si>
  <si>
    <t>- Scattered `println!` / `console.log` in request/command handlers.
- Per-file logger instances with divergent config.
- Missing request correlation or missing workspace/cascade context.
- Inconsistent field naming (`user_id` vs `userId`) across events.
- Unstructured logs for operational outcomes.</t>
  </si>
  <si>
    <t>user IDs · logging context · requests · configuration · file logging · console output</t>
  </si>
  <si>
    <t>Emit canonical wide events with required context fields.</t>
  </si>
  <si>
    <t>lint rules for prohibited logging patterns</t>
  </si>
  <si>
    <t>lint · rules · prohibited</t>
  </si>
  <si>
    <t>`event_name: "cascade.apply_completed"` with full context and `duration_ms`.</t>
  </si>
  <si>
    <t>`println!("something happened")` without request/workspace context.</t>
  </si>
  <si>
    <t>63</t>
  </si>
  <si>
    <t>63.go</t>
  </si>
  <si>
    <t>samber/oops</t>
  </si>
  <si>
    <t>https://github.com/samber/oops/blob/c57d8644bc0dd7ca0c0ac22ae5cf37075f1e7c44/error.go</t>
  </si>
  <si>
    <t>2026-06-10</t>
  </si>
  <si>
    <t>// SourceFragmentsHidden controls whether source code fragments are included in error output.
// When true, source code context around error locations is hidden to reduce output size.</t>
  </si>
  <si>
    <t>Structured error-construction and error-enrichment library</t>
  </si>
  <si>
    <t>Error handling, diagnostics and application infrastructure</t>
  </si>
  <si>
    <t>2023-05-16</t>
  </si>
  <si>
    <t>// DereferencePointers controls whether pointer values in error context are automatically
// dereferenced when converting to map representations. This can be useful for logging
// but may cause issues with nil pointers.</t>
  </si>
  <si>
    <t>logging context · errors · runtime state</t>
  </si>
  <si>
    <t>// AutoTraceID controls whether a ULID-based trace ID is automatically generated
// when an error is created without an explicit trace.
//
// Note: this flag does not integrate with or take precedence over external tracing
// systems (OpenTelemetry, HTTP middleware, etc.). Trace IDs from those systems must
// still be injected explicitly via .Trace("id").
//
// Generating a trace ID on every error creation has a non-negligible cost (ULID
// generation + allocation). Consider setting this to false at program start when
// trace IDs are always provided by an external system.</t>
  </si>
  <si>
    <t>trace IDs · errors · TRACE  · startup · OpenTelemetry</t>
  </si>
  <si>
    <t>// Trace returns the transaction/trace/correlation ID.
// An ID is auto-generated at error creation time if none was set explicitly.
//
// Explicit traces (set via .Trace("id")) always take precedence over
// auto-generated ones, regardless of chain depth. Among traces of the same
// kind, the deepest one in the chain wins.</t>
  </si>
  <si>
    <t>correlation IDs · errors · TRACE</t>
  </si>
  <si>
    <t>// Stacktrace returns a formatted string representation of the error's stack trace.
// The stack trace shows the call hierarchy leading to the error, excluding
// frames from the Go standard library and this package.
// The stacktrace is basically written from the bottom to the top, in order to dedup frames.
// It support recursive code.</t>
  </si>
  <si>
    <t>stack traces · errors · TRACE</t>
  </si>
  <si>
    <t>// LogValue returns a slog.Value representation of the error for structured logging.
// This method implements the slog.LogValuer interface and provides a flattened
// representation of the error's context and metadata suitable for logging systems.</t>
  </si>
  <si>
    <t>structured logging · logging context · metadata · errors · runtime state</t>
  </si>
  <si>
    <t>func (o OopsError) ToMap() map[string]any { //nolint:gocyclo
	s := snapshot(o)
	payload := map[string]any{}
	if err := o.Error(); err != "" {
		payload["error"] = err
	}
	if s.code != nil {
		payload["code"] = s.code
	}
	if s.time != (time.Time{}) {
		payload["time"] = s.time.In(Local)
	}
	if s.duration != 0 {
		payload["duration"] = s.duration.String()
	}
	if s.domain != "" {
		payload["domain"] = s.domain
	}
	if len(s.tags) &gt; 0 {
		payload["tags"] = s.tags
	}
	if len(s.context) &gt; 0 {
		payload["context"] = s.context
	}
	if s.trace != "" {
		payload["trace"] = s.trace
	}
	// if span := o.Span(); span != "" {
	// 	payload["span"] = span
	// }
	if s.hint != "" {
		payload["hint"] = s.hint
	}
	if s.public != "" {
		payload["public"] = s.public
	}
	if s.owner != "" {
		payload["owner"] = s.owner
	}
	if s.userID != "" || len(s.userData) &gt; 0 {
		user := lo.Assign(map[string]any{}, s.userData)
		if s.userID != "" {
			user["id"] = s.userID
		}
		payload["user"] = user
	}
	if s.tenantID != "" || len(s.tenantData) &gt; 0 {
		tenant := lo.Assign(map[string]any{}, s.tenantData)
		if s.tenantID != "" {
			tenant["id"] = s.tenantID
		}
		payload["tenant"] = tenant
	}
	if s.req != nil {
		dump, e := httputil.DumpRequestOut(s.req.A, s.req.B)
		if e == nil {
			payload["request"] = string(dump)
		}
	}
	if s.res != nil {
		dump, e := httputil.DumpResponse(s.res.A, s.res.B)
		if e == nil {
			payload["response"] = string(dump)
		}
	}
	if stacktrace := o.Stacktrace(); stacktrace != "" {
		payload["stacktrace"] = stacktrace
	}
	if sources := o.Sources(); sources != "" &amp;&amp; !SourceFragmentsHidden {
		payload["sources"] = sources
	}
	return payload
}</t>
  </si>
  <si>
    <t>user IDs · logging context · errors · TRACE · requests · responses</t>
  </si>
  <si>
    <t>func (o *OopsError) formatVerbose() string { //nolint:gocyclo
	s := snapshot(*o)
	var output strings.Builder
	_, _ = fmt.Fprintf(&amp;output, "Oops: %s\n", o.Error())
	if s.code != nil {
		_, _ = fmt.Fprintf(&amp;output, "Code: %v\n", s.code)
	}
	if s.time != (time.Time{}) {
		_, _ = fmt.Fprintf(&amp;output, "Time: %s\n", s.time.In(Local))
	}
	if s.duration != 0 {
		_, _ = fmt.Fprintf(&amp;output, "Duration: %s\n", s.duration.String())
	}
	if s.domain != "" {
		_, _ = fmt.Fprintf(&amp;output, "Domain: %s\n", s.domain)
	}
	if len(s.tags) &gt; 0 {
		_, _ = fmt.Fprintf(&amp;output, "Tags: %s\n", strings.Join(s.tags, ", "))
	}
	if s.trace != "" {
		_, _ = fmt.Fprintf(&amp;output, "Trace: %s\n", s.trace)
	}
	// if span := o.Span(); span != "" {
	// 	_, _ = fmt.Fprintf(&amp;output, "Span: %s\n", span)
	// }
	if s.hint != "" {
		_, _ = fmt.Fprintf(&amp;output, "Hint: %s\n", s.hint)
	}
	if s.owner != "" {
		_, _ = fmt.Fprintf(&amp;output, "Owner: %s\n", s.owner)
	}
	if len(s.context) &gt; 0 {
		output.WriteString("Context:\n")
		for k, v := range s.context {
			_, _ = fmt.Fprintf(&amp;output, "  * %s: %v\n", k, v)
		}
	}
	if s.userID != "" || len(s.userData) &gt; 0 {
		output.WriteString("User:\n")
		if s.userID != "" {
			_, _ = fmt.Fprintf(&amp;output, "  * id: %s\n", s.userID)
		}
		for k, v := range s.userData {
			_, _ = fmt.Fprintf(&amp;output, "  * %s: %v\n", k, v)
		}
	}
	if s.tenantID != "" || len(s.tenantData) &gt; 0 {
		output.WriteString("Tenant:\n")
		if s.tenantID != "" {
			_, _ = fmt.Fprintf(&amp;output, "  * id: %s\n", s.tenantID)
		}
		for k, v := range s.tenantData {
			_, _ = fmt.Fprintf(&amp;output, "  * %s: %v\n", k, v)
		}
	}
	if s.req != nil {
		dump, e := httputil.DumpRequestOut(s.req.A, s.req.B)
		if e == nil {
			lines := strings.Split(string(dump), "\n")
			lines = lo.Map(lines, func(line string, _ int) string {
				return "  * " + line
			})
			_, _ = fmt.Fprintf(&amp;output, "Request:\n%s\n", strings.Join(lines, "\n"))
		}
	}
	if s.res != nil {
		dump, e := httputil.DumpResponse(s.res.A, s.res.B)
		if e == nil {
			lines := strings.Split(string(dump), "\n")
			lines = lo.Map(lines, func(line string, _ int) string {
				return "  * " + line
			})
			_, _ = fmt.Fprintf(&amp;output, "Response:\n%s\n", strings.Join(lines, "\n"))
		}
	}
	if stacktrace := o.Stacktrace(); stacktrace != "" {
		lines := strings.Split(stacktrace, "\n")
		stacktrace = "  " + strings.Join(lines, "\n  ")
		_, _ = fmt.Fprintf(&amp;output, "Stacktrace:\n%s\n", stacktrace)
	}
	if sources := o.Sources(); sources != "" &amp;&amp; !SourceFragmentsHidden {
		_, _ = fmt.Fprintf(&amp;output, "Sources:\n%s\n", sources)
	}
	return output.String()
}</t>
  </si>
  <si>
    <t>64</t>
  </si>
  <si>
    <t>64.md</t>
  </si>
  <si>
    <t>ShasidharReddy/Shasi-Linux</t>
  </si>
  <si>
    <t>https://github.com/ShasidharReddy/Shasi-Linux/blob/6aaa3b72b7d2b75b7a55df73b8abcfd6e15adca1/11-DevOps/07-log-aggregation.md?plain=1</t>
  </si>
  <si>
    <t>2026-06-09</t>
  </si>
  <si>
    <t>Fluent Bit is lighter weight and ideal for node-level collection.</t>
  </si>
  <si>
    <t>fluent · bit · lighter</t>
  </si>
  <si>
    <t>Educational Linux, DevOps and systems-administration knowledge repository</t>
  </si>
  <si>
    <t>Markdown, shell and infrastructure examples</t>
  </si>
  <si>
    <t>Linux, DevOps, observability and system administration</t>
  </si>
  <si>
    <t>2026-06-01</t>
  </si>
  <si>
    <t>rsyslog can forward traditional syslog streams to a remote collector.</t>
  </si>
  <si>
    <t>syslog</t>
  </si>
  <si>
    <t>```conf
*.* action(type="omfwd" target="logs.example.com" port="514" protocol="tcp")
```</t>
  </si>
  <si>
    <t>conf · action · type</t>
  </si>
  <si>
    <t>Prefer JSON logs with fields such as:
- timestamp
- level
- service
- environment
- trace_id
- request_id
- user_id when allowed
- message</t>
  </si>
  <si>
    <t>request IDs · trace IDs · user IDs · JSON</t>
  </si>
  <si>
    <t>Example:
```json
{"timestamp":"2025-01-20T10:15:00Z","level":"error","service":"payments-api","trace_id":"abc123","message":"database timeout"}
```</t>
  </si>
  <si>
    <t>trace IDs · JSON · errors · database operations</t>
  </si>
  <si>
    <t>| Source | Path or Command |
|---|---|
| systemd journal | `journalctl` |
| Syslog | `/var/log/syslog` or `/var/log/messages` |
| Auth logs | `/var/log/auth.log` or `/var/log/secure` |
| Nginx | `/var/log/nginx/` |
| Application logs | `/var/log/app/` or stdout/stderr |
| Kubernetes pod logs | `/var/log/containers/` |</t>
  </si>
  <si>
    <t>If applications log to stdout under systemd, the journal becomes the collection point.</t>
  </si>
  <si>
    <t>Use agents that can read journald efficiently.</t>
  </si>
  <si>
    <t>agents · read · journald</t>
  </si>
  <si>
    <t>```ini
[INPUT]
    Name tail
    Path /var/log/nginx/access.log
    Tag nginx.access
[OUTPUT]
    Name es
    Match nginx.*
    Host elasticsearch.example.com
    Port 9200
    Index nginx-logs
```</t>
  </si>
  <si>
    <t>access logs · Elasticsearch</t>
  </si>
  <si>
    <t>Common parsing targets:
- Apache/Nginx access logs
- JSON app logs
- Syslog format
- Multiline Java stack traces</t>
  </si>
  <si>
    <t>JSON · message formatting · stack traces · syslog</t>
  </si>
  <si>
    <t>Use Kibana or Grafana dashboards to:
- Explore errors by service.
- Track 5xx spikes.
- Investigate deployment windows.
- Inspect auth or security events.</t>
  </si>
  <si>
    <t>errors · security events · Grafana</t>
  </si>
  <si>
    <t>Loki is attractive when:
- You already use Grafana.
- You want lower index cost.
- You rely on labels more than full-text indexing.</t>
  </si>
  <si>
    <t>- Logging secrets.</t>
  </si>
  <si>
    <t>- Unbounded debug logs in production.</t>
  </si>
  <si>
    <t>DEBUG · production logging</t>
  </si>
  <si>
    <t>- Free-form messages with no structure.</t>
  </si>
  <si>
    <t>free-form · structure</t>
  </si>
  <si>
    <t>- No correlation IDs.</t>
  </si>
  <si>
    <t>correlation IDs</t>
  </si>
  <si>
    <t>- No retention policy.</t>
  </si>
  <si>
    <t>Retention depends on:
- Compliance needs.
- Incident investigation windows.
- Cost constraints.
- Storage performance.</t>
  </si>
  <si>
    <t>performance · log retention</t>
  </si>
  <si>
    <t>Collect logs for:
- Authentication failures.
- sudo usage.
- SSH logins.
- IAM/API calls.
- Container runtime events.
- Auditd events where required.</t>
  </si>
  <si>
    <t>authentication failures</t>
  </si>
  <si>
    <t>```conf
module(load="imtcp")
input(type="imtcp" port="514")
```</t>
  </si>
  <si>
    <t>imtcp · conf · module</t>
  </si>
  <si>
    <t>```conf
/var/log/myapp/*.log {
    daily
    rotate 14
    compress
    missingok
    notifempty
    copytruncate
}
```</t>
  </si>
  <si>
    <t>conf · var/log/myapp/ · daily</t>
  </si>
  <si>
    <t>- Write app logs to stdout/stderr.</t>
  </si>
  <si>
    <t>- Use DaemonSet collectors.</t>
  </si>
  <si>
    <t>daemonset · collectors</t>
  </si>
  <si>
    <t>- Attach pod, namespace, and cluster metadata.</t>
  </si>
  <si>
    <t>metadata</t>
  </si>
  <si>
    <t>- Control cardinality in labels.</t>
  </si>
  <si>
    <t>control · cardinality · labels</t>
  </si>
  <si>
    <t>- Structured logs enabled.</t>
  </si>
  <si>
    <t>- Sensitive fields redacted.</t>
  </si>
  <si>
    <t>redaction · sensitive data</t>
  </si>
  <si>
    <t>- Central retention configured.</t>
  </si>
  <si>
    <t>- Alert queries tested.</t>
  </si>
  <si>
    <t>- Correlation IDs propagated.</t>
  </si>
  <si>
    <t>65</t>
  </si>
  <si>
    <t>65.md</t>
  </si>
  <si>
    <t>Mhmccabe/fitness-functions</t>
  </si>
  <si>
    <t>https://github.com/Mhmccabe/fitness-functions/blob/beb605439f926f1aca8fa83d5022505a8aa90a6f/Java/logging-standards/README.md?plain=1</t>
  </si>
  <si>
    <t>2026-06-08</t>
  </si>
  <si>
    <t>No `java.util.logging`</t>
  </si>
  <si>
    <t>java.util.logging</t>
  </si>
  <si>
    <t>Architecture fitness-function teaching and enforcement examples</t>
  </si>
  <si>
    <t>Multi-language; linked standard targets Java, SLF4J, Semgrep and SonarQube</t>
  </si>
  <si>
    <t>Software architecture, code quality and automated governance</t>
  </si>
  <si>
    <t>2026-03-15</t>
  </si>
  <si>
    <t>No direct Logback imports</t>
  </si>
  <si>
    <t>direct · logback · imports</t>
  </si>
  <si>
    <t>No string concatenation in log calls</t>
  </si>
  <si>
    <t>string concatenation</t>
  </si>
  <si>
    <t>Logger typed to own class</t>
  </si>
  <si>
    <t>typed · own · class</t>
  </si>
  <si>
    <t>No `System.out.println`</t>
  </si>
  <si>
    <t>system.out.println</t>
  </si>
  <si>
    <t>`requestId={}`</t>
  </si>
  <si>
    <t>Any `request.*` event</t>
  </si>
  <si>
    <t>`statusCode={}`</t>
  </si>
  <si>
    <t>statuscode</t>
  </si>
  <si>
    <t>`request.completed` event</t>
  </si>
  <si>
    <t>`durationMs={}`</t>
  </si>
  <si>
    <t>durationms</t>
  </si>
  <si>
    <t>`batch-event-missing-job-id` | `jobId={}`</t>
  </si>
  <si>
    <t>batch-event-missing-job-id · jobid</t>
  </si>
  <si>
    <t>Any `job.*` event</t>
  </si>
  <si>
    <t>job · event</t>
  </si>
  <si>
    <t>`recordCount={}`</t>
  </si>
  <si>
    <t>recordcount</t>
  </si>
  <si>
    <t>`job.completed` event</t>
  </si>
  <si>
    <t>job.completed · event</t>
  </si>
  <si>
    <t>`pipelineId={}`</t>
  </si>
  <si>
    <t>pipelineid</t>
  </si>
  <si>
    <t>Any `pipeline.*` event</t>
  </si>
  <si>
    <t>pipeline · event</t>
  </si>
  <si>
    <t>`rowsIn={}`, `rowsOut={}`</t>
  </si>
  <si>
    <t>rowsin · rowsout</t>
  </si>
  <si>
    <t>`pipeline.completed` event</t>
  </si>
  <si>
    <t>pipeline.completed · event</t>
  </si>
  <si>
    <t>`messageId={}`</t>
  </si>
  <si>
    <t>messageid</t>
  </si>
  <si>
    <t>Any `message.*` event</t>
  </si>
  <si>
    <t>event</t>
  </si>
  <si>
    <t>`queueName={}`</t>
  </si>
  <si>
    <t>queuename</t>
  </si>
  <si>
    <t>exception arg or `reason={}`</t>
  </si>
  <si>
    <t>Any `log.error()`</t>
  </si>
  <si>
    <t>Replace `java.util.logging` / Logback imports with SLF4J: `import org.slf4j.Logger; import org.slf4j.LoggerFactory;`</t>
  </si>
  <si>
    <t>SLF4J</t>
  </si>
  <si>
    <t>Replace string concatenation with `{}` placeholders: `logger.info("order.started orderId={}", orderId)`</t>
  </si>
  <si>
    <t>string concatenation · INFO · startup</t>
  </si>
  <si>
    <t>Replace `System.out.println` with `logger.info("event.name")`</t>
  </si>
  <si>
    <t>Ensure logger is typed to its own class: `LoggerFactory.getLogger(MyClass.class)`</t>
  </si>
  <si>
    <t>// BAD — eager string allocation
logger.info("Processing order " + orderId + " for user " + userId);</t>
  </si>
  <si>
    <t>user IDs · INFO</t>
  </si>
  <si>
    <t>logger.info("order.processing_started orderId={} userId={}", orderId, userId);</t>
  </si>
  <si>
    <t>MDC.put("correlationId", correlationId);
try {
    chain.doFilter(request, response);
} finally {
    MDC.remove("correlationId");  // Always clean up in thread pools
}</t>
  </si>
  <si>
    <t>correlation IDs · requests · responses</t>
  </si>
  <si>
    <t>Logging args should not require evaluation (same as our Semgrep rule)</t>
  </si>
  <si>
    <t>args · require · evaluation</t>
  </si>
  <si>
    <t>Exception handlers should preserve original exception</t>
  </si>
  <si>
    <t>exceptions · log handlers</t>
  </si>
  <si>
    <t>Exceptions should be logged or rethrown — not both</t>
  </si>
  <si>
    <t>(SLF4J only, no JUL, MDC required)</t>
  </si>
  <si>
    <t>66</t>
  </si>
  <si>
    <t>66.md</t>
  </si>
  <si>
    <t>rzxx/notes</t>
  </si>
  <si>
    <t>https://github.com/rzxx/notes/blob/16f2d97e9c73f038d323f4a207fd060be37d2c8e/docs/LEGACY_DOCUMENTATION.md?plain=1</t>
  </si>
  <si>
    <t>23. **console.log in Production:**
    - Debug statements left in code
    - Instead: Use structured logging library (pino, winston)</t>
  </si>
  <si>
    <t>structured logging · DEBUG · production logging · console output · Pino</t>
  </si>
  <si>
    <t>Legacy hierarchical note-taking web application and rewrite documentation</t>
  </si>
  <si>
    <t>TypeScript/Next.js-oriented architecture</t>
  </si>
  <si>
    <t>Productivity software, web applications and personal knowledge management</t>
  </si>
  <si>
    <t>2026-01-19</t>
  </si>
  <si>
    <t>24. **No Error Tracking:**
    - Errors only visible in console
    - Instead: Integrate Sentry or similar error tracking</t>
  </si>
  <si>
    <t>errors · console output</t>
  </si>
  <si>
    <t>25. **No Performance Monitoring:**
    - No visibility into app performance
    - Instead: Add monitoring (Vercel Analytics, Google Analytics)</t>
  </si>
  <si>
    <t>**What to Log:**
- All API errors with context (user ID, request details)
- Business logic failures
- Performance metrics (slow queries, slow endpoints)
- Security events (failed logins, suspicious activity)</t>
  </si>
  <si>
    <t>user IDs · logging context · errors · security events · requests · metrics</t>
  </si>
  <si>
    <t>**How to Log:**
- Use structured logging (JSON format)
- Include: timestamp, level, message, context
- Different log levels: error, warn, info, debug
- Send to centralized service (Sentry, LogRocket, DataDog)</t>
  </si>
  <si>
    <t>structured logging · JSON · message formatting · logging context · errors · warnings</t>
  </si>
  <si>
    <t>Different log levels: error, warn, info, debug</t>
  </si>
  <si>
    <t>Send to centralized service (Sentry, LogRocket, DataDog)</t>
  </si>
  <si>
    <t>**Implementation:**
```typescript
import { logger } from "./lib/logger";
logger.error("Note creation failed", {
  userId,
  error: error.message,
  stack: error.stack,
});
logger.info("User logged in", { userId, timestamp });
```</t>
  </si>
  <si>
    <t>67_1</t>
  </si>
  <si>
    <t>67</t>
  </si>
  <si>
    <t>67_1.md</t>
  </si>
  <si>
    <t>SAP-docs/btp-integration-suite</t>
  </si>
  <si>
    <t>https://github.com/SAP-docs/btp-integration-suite/blob/ab4187b83c1e8c3af6391f8dc4642bcd824cc91d/docs/apim/index.md?plain=1</t>
  </si>
  <si>
    <t>2026-06-05</t>
  </si>
  <si>
    <t>If you want to send syslog to one of those services, follow the service documentation of the concerned service to obtain the host, port, and protocol, then set the &lt;Syslog\&gt; element on this policy accordingly.</t>
  </si>
  <si>
    <t>Official product-documentation repository for SAP Integration Suite</t>
  </si>
  <si>
    <t>Markdown; documented platform includes API Management policies</t>
  </si>
  <si>
    <t>Enterprise integration, API management and cloud middleware</t>
  </si>
  <si>
    <t>2022-09-29</t>
  </si>
  <si>
    <t>You can attach this policy in the following locations: ![](images/flow_policy_message_77b24fe.png)</t>
  </si>
  <si>
    <t>attach · policy · following</t>
  </si>
  <si>
    <t>&lt;!-- Host must be valid DNS/IP --&gt;</t>
  </si>
  <si>
    <t>host · valid · dns/ip</t>
  </si>
  <si>
    <t>When using Loggly, &lt;FormatMessage\&gt;true&lt;/FormatMessage\&gt; is required in the policy as a child of the &lt;Syslog\&gt;element.</t>
  </si>
  <si>
    <t>Build the message to be sent to the syslog, combining text with variables to capture the information you want.</t>
  </si>
  <si>
    <t>runtime state · syslog</t>
  </si>
  <si>
    <t>Response variables will not be available in PostClientFlow following an Error Flow. Use message variables to log response information for both error and success situations.</t>
  </si>
  <si>
    <t>errors · responses · runtime state</t>
  </si>
  <si>
    <t>TCP or UDP \(default\). While UDP is more performant, the TCP protocol guarantees message log delivery to the syslog server. For sending syslog messages over TLS/SSL, only TCP is supported.</t>
  </si>
  <si>
    <t>`true` or `false`
Optional, but &lt;FormatMessage\&gt;true&lt;/FormatMessage\&gt; is required for use with Loggly.
This element lets you control the format of generated content prepended to the message. If set to true, the syslog message is prepended by a fixed number of characters, which lets you filter out that information from messages.</t>
  </si>
  <si>
    <t>message formatting · syslog</t>
  </si>
  <si>
    <t>Lets you log messages through SSL/TLS. Use with sub elements</t>
  </si>
  <si>
    <t>lets · through · ssl/tls</t>
  </si>
  <si>
    <t>Ciphers: Supported ciphers for outbound TLS/SSL.To restrict ciphers, add the following elements listing the supported ciphers:
    &gt; ### Sample Code:  
    &gt; ```
    &gt; &lt;Ciphers&gt;
    &gt;  &lt;Cipher&gt;TLS_RSA_WITH_3DES_EDE_CBC_SHA&lt;/Cipher&gt;    
    &gt;  &lt;Cipher&gt;TLS_RSA_WITH_DES_CBC_SHA&lt;/Cipher&gt;
    &gt; &lt;/Ciphers&gt;
    &gt; ```</t>
  </si>
  <si>
    <t>ciphers · cipher · supported</t>
  </si>
  <si>
    <t>Protocols: Supported protocols for outbound TLS/SSL.To restrict protocols, add the following elements listing the supported protocols:
    &gt; ### Sample Code:  
    &gt; ```
    &gt; &lt;Protocols&gt;
    &gt;  &lt;Protocol&gt;TLSv1&lt;/Protocol&gt;
    &gt;  &lt;Protocol&gt;TLSv1.2&lt;/Protocol&gt;
    &gt;  &lt;Protocol&gt;SSLv2Hello&lt;/Protocol&gt; 
    &gt; &lt;/Protocols&gt;
    &gt; ```</t>
  </si>
  <si>
    <t>protocols · protocol · supported</t>
  </si>
  <si>
    <t>68</t>
  </si>
  <si>
    <t>68.md</t>
  </si>
  <si>
    <t>VeriTeknik/pluggedin-mcp</t>
  </si>
  <si>
    <t>https://github.com/VeriTeknik/pluggedin-mcp/blob/11d3b9fb8bf2085f47ee5ee187ac551f5c33d40a/docs/MONITORING.md?plain=1</t>
  </si>
  <si>
    <t>2026-06-04</t>
  </si>
  <si>
    <t>Use appropriate log levels for different scenarios:
```typescript
// ERROR: System failures requiring immediate attention
logger.error('Failed to connect to downstream MCP server', {
  server: serverName,
  error: error.message,
  stack: error.stack
});
// WARN: Degraded performance or recoverable errors
logger.warn('Discovery cache miss, triggering background refresh', {
  serverUuid: uuid,
  cacheAge: ageMs
});
// INFO: Important state changes and business events
logger.info('Tool called successfully', {
  toolName: tool,
  duration: durationMs,
  userId: userId
});
// DEBUG: Detailed troubleshooting information
logger.debug('Processing MCP request', {
  method: request.method,
  params: request.params
});
```</t>
  </si>
  <si>
    <t>user IDs · errors · warnings · DEBUG · INFO · log levels</t>
  </si>
  <si>
    <t>MCP hub/proxy for tools, knowledge, memory and AI-client integrations</t>
  </si>
  <si>
    <t>AI-agent infrastructure, MCP, tool orchestration and knowledge management</t>
  </si>
  <si>
    <t>2025-03-23</t>
  </si>
  <si>
    <t>Use JSON structured logging for easier parsing:
```json
{
  "timestamp": "2025-11-04T04:18:00.000Z",
  "level": "info",
  "message": "Tool execution completed",
  "context": {
    "toolName": "pluggedin_rag_query",
    "duration": 245,
    "success": true,
    "userId": "user-123",
    "sessionId": "sess-456"
  },
  "service": "pluggedin-mcp-proxy",
  "version": "1.9.0"
}
```</t>
  </si>
  <si>
    <t>session IDs · user IDs · structured logging · JSON · logging context · INFO</t>
  </si>
  <si>
    <t>Recommended log aggregation tools:
- **ELK Stack** (Elasticsearch, Logstash, Kibana)
- **Grafana Loki**
- **Datadog**
- **CloudWatch Logs** (AWS)
- **Google Cloud Logging** (GCP)</t>
  </si>
  <si>
    <t>CloudWatch · Loki · Grafana · Elasticsearch/ELK</t>
  </si>
  <si>
    <t>1. ✅ **Always use structured logging** for easier analysis</t>
  </si>
  <si>
    <t>69</t>
  </si>
  <si>
    <t>69.go</t>
  </si>
  <si>
    <t>philjestin/Daedalus</t>
  </si>
  <si>
    <t>https://github.com/philjestin/Daedalus/blob/af954176f91c463860c7f1012ac6ced4059f4145/app.go</t>
  </si>
  <si>
    <t>2026-06-03</t>
  </si>
  <si>
    <t>// Initialize Sentry for crash reporting
	if dsn := os.Getenv("SENTRY_DSN"); dsn != "" {
		if err := sentry.Init(sentry.ClientOptions{
			Dsn:              dsn,
			Release:          version.Version,
			Environment:      getEnv("ENVIRONMENT", "development"),
			TracesSampleRate: 0.2,
		}); err != nil {
			slog.Error("failed to initialize Sentry", "error", err)
		} else {
			slog.Info("Sentry initialized", "environment", getEnv("ENVIRONMENT", "development"))
		}
	}</t>
  </si>
  <si>
    <t>errors · INFO · development logging · slog</t>
  </si>
  <si>
    <t>Print-farm and order-management application</t>
  </si>
  <si>
    <t>Go backend, React/TypeScript, SQLite, Wails and Docker</t>
  </si>
  <si>
    <t>Additive manufacturing, workflow management and ecommerce fulfilment</t>
  </si>
  <si>
    <t>2026-01-26</t>
  </si>
  <si>
    <t>// Configure structured logging
	logger := slog.New(slog.NewJSONHandler(os.Stdout, &amp;slog.HandlerOptions{
		Level: slog.LevelInfo,
	}))
	slog.SetDefault(logger)</t>
  </si>
  <si>
    <t>slog.Error("failed to get default database path", "error", err)</t>
  </si>
  <si>
    <t>errors · database operations · slog</t>
  </si>
  <si>
    <t>slog.Error("failed to open database", "error", err)</t>
  </si>
  <si>
    <t>slog.Error("server error", "error", err)</t>
  </si>
  <si>
    <t>errors · slog</t>
  </si>
  <si>
    <t>slog.Error("server shutdown error", "error", err)</t>
  </si>
  <si>
    <t>errors · shutdown · slog</t>
  </si>
  <si>
    <t>slog.Error("database close error", "error", err)</t>
  </si>
  <si>
    <t>// Flush Sentry events
	sentry.Flush(2 * time.Second)</t>
  </si>
  <si>
    <t>flush · sentry · events</t>
  </si>
  <si>
    <t>70</t>
  </si>
  <si>
    <t>70.txt</t>
  </si>
  <si>
    <t>dwalleck/rivets</t>
  </si>
  <si>
    <t>https://github.com/dwalleck/rivets/blob/5630deebcfd3f91723389dfe0dbd2faa04e51392/all.txt</t>
  </si>
  <si>
    <t>Logging should use structured events with named properties and message templates following
the [message templates](https://messagetemplates.org/) specification.</t>
  </si>
  <si>
    <t>message templates</t>
  </si>
  <si>
    <t>Pragmatic standards and guidelines for Rust projects</t>
  </si>
  <si>
    <t>Rust documentation and examples</t>
  </si>
  <si>
    <t>Rust engineering standards, API design, security and observability</t>
  </si>
  <si>
    <t>2025-11-18</t>
  </si>
  <si>
    <t>### Avoid String Formatting
String formatting allocates memory at runtime. Message templates defer formatting until viewing time.
We recommend that message template includes all named properties for easier inspection at viewing time.
```rust,ignore
// Bad: String formatting causes allocations
tracing::info!("file opened: {}", path);
tracing::info!(format!("file opened: {}", path));
// Good: Message templates with named properties
event!(
    name: "file.open.success",
    Level::INFO,
    file.path = path.display(),
    "file opened: {{file.path}}",
);
```
&gt; **Note**: Use the `{{property}}` syntax in message templates which preserves the literal text
&gt; while escaping Rust's format syntax. String formatting is deferred until logs are viewed.</t>
  </si>
  <si>
    <t>message templates · message formatting · INFO · file logging · tracing</t>
  </si>
  <si>
    <t>### Name Your Events
Use hierarchical dot-notation: `&lt;component&gt;.&lt;operation&gt;.&lt;state&gt;`
```rust,ignore
// Bad: Unnamed events
event!(
    Level::INFO,
    file.path = file_path,
    "file {{file.path}} processed succesfully",
);
// Good: Named events
event!(
    name: "file.processing.success", // event identifier
    Level::INFO,
    file.path = file_path,
    "file {{file.path}} processed succesfully",
);
```
Named events enable grouping and filtering across log entries.</t>
  </si>
  <si>
    <t>INFO · runtime state · file logging</t>
  </si>
  <si>
    <t>### Follow OpenTelemetry Semantic Conventions
Use [OTel semantic conventions](https://opentelemetry.io/docs/specs/semconv/) for common attributes if needed.
This enables standardization and interoperability.
```rust,ignore
event!(
    name: "file.write.success",
    Level::INFO,
    file.path = path.display(),         // Standard OTel name
    file.size = bytes_written,          // Standard OTel name
    file.directory = dir_path,          // Standard OTel name
    file.extension = extension,         // Standard OTel name
    file.operation = "write",           // Custom name
    "{{file.operation}} {{file.size}} bytes to {{file.path}} in {{file.directory}} extension={{file.extension}}",
);
```
Common conventions:
- HTTP: `http.request.method`, `http.response.status_code`, `url.scheme`, `url.path`, `server.address`
- File: `file.path`, `file.directory`, `file.name`, `file.extension`, `file.size`
- Database: `db.system.name`, `db.namespace`, `db.operation.name`, `db.query.text`
- Errors: `error.type`, `error.message`, `exception.type`, `exception.stacktrace`</t>
  </si>
  <si>
    <t>exceptions · errors · INFO · requests · responses · HTTP context</t>
  </si>
  <si>
    <t>### Redact Sensitive Data
Do not log plain sensitive data as this might lead to privacy and security incidents.
```rust,ignore
// Bad: Logs potentially sensitive data
event!(
    name: "file.operation.started",
    Level::INFO,
    user.email = user.email,  // Sensitive data
    file.name = "license.txt",
    "reading file {{file.name}} for user {{user.email}}",
);
// Good: Redact sensitive parts
event!(
    name: "file.operation.started",
    Level::INFO,
    user.email.redacted = redact_email(user.email),
    file.name = "license.txt",
    "reading file {{file.name}} for user {{user.email.redacted}}",
);
```
Sensitive data includes email addresses, file paths revealing user identity, filenames containing secrets or tokens,
file contents with PII, temporary file paths with session IDs and more. Consider using the [`data_privacy`](https://crates.io/crates/data_privacy) crate for consistent redaction.</t>
  </si>
  <si>
    <t>PII · secrets · redaction · sensitive data · session IDs · INFO</t>
  </si>
  <si>
    <t>71</t>
  </si>
  <si>
    <t>71.md</t>
  </si>
  <si>
    <t>pcarioufr/llm-2000</t>
  </si>
  <si>
    <t>https://github.com/pcarioufr/llm-2000/blob/17ee0dfa93daf60f7205f1f517ea2f26d22ab9af/dev.md?plain=1</t>
  </si>
  <si>
    <t># Handle LLM observability telemetry
        with LLMObs.llm(model_name=self.config['model']) as span:
            LLMObs.annotate(span, input_data=input_messages, 
                          output_data={"role": "assistant", "content": complete_response})</t>
  </si>
  <si>
    <t>configuration · telemetry</t>
  </si>
  <si>
    <t>Self-hosted LLM chat web application and Datadog observability demonstration</t>
  </si>
  <si>
    <t>Python/Flask, JavaScript, Ollama, Redis, Docker, Terraform</t>
  </si>
  <si>
    <t>Generative AI, chat applications, LLM observability and DevOps</t>
  </si>
  <si>
    <t>2023-02-22</t>
  </si>
  <si>
    <t>**10514**: Receives logs from Datadog Agent</t>
  </si>
  <si>
    <t>receives · datadog · agent</t>
  </si>
  <si>
    <t>DD_LOGS_CONFIG_LOGS_DD_URL=http://datadog-op-worker:10514</t>
  </si>
  <si>
    <t>Datadog · log endpoint</t>
  </si>
  <si>
    <t>**Data Transformation**: Enrich, redact, or modify telemetry before sending to Datadog</t>
  </si>
  <si>
    <t>redaction · telemetry</t>
  </si>
  <si>
    <t>**Sampling**: Reduce data volume by sampling high-volume metrics or logs</t>
  </si>
  <si>
    <t>metrics · log sampling</t>
  </si>
  <si>
    <t>**Multi-Destination Routing**: Send data to Datadog and other destinations (e.g., S3, Kafka)</t>
  </si>
  <si>
    <t>multi-destination · routing · send</t>
  </si>
  <si>
    <t>**Data Privacy**: Remove sensitive information before it leaves your infrastructure</t>
  </si>
  <si>
    <t>**Cost Optimization**: Filter or aggregate data to reduce ingestion costs</t>
  </si>
  <si>
    <t>cost · optimization · filter</t>
  </si>
  <si>
    <t>Log errors appropriately</t>
  </si>
  <si>
    <t>Log important state changes</t>
  </si>
  <si>
    <t>Include user context in logs</t>
  </si>
  <si>
    <t>Use appropriate log levels</t>
  </si>
  <si>
    <t>72</t>
  </si>
  <si>
    <t>72.md</t>
  </si>
  <si>
    <t>quoxai/aee</t>
  </si>
  <si>
    <t>https://github.com/quoxai/aee/blob/514e5d8e567b10f7467a9fe56f10412a73e34ca2/aee.md?plain=1</t>
  </si>
  <si>
    <t>2026-05-31</t>
  </si>
  <si>
    <t>6. Consumers **SHOULD** log `id`, `corr`, `intent`, `from`, `to`, `type`, `priority`.</t>
  </si>
  <si>
    <t>consumers · corr · intent</t>
  </si>
  <si>
    <t>Experimental, transport-independent message-envelope specification for agent communication</t>
  </si>
  <si>
    <t>Language-neutral JSON/JSON Schema</t>
  </si>
  <si>
    <t>AI-agent interoperability, distributed messaging, governance and auditability</t>
  </si>
  <si>
    <t>2025-12-14</t>
  </si>
  <si>
    <t>7. Producers **SHOULD** include `trace` if an observability system exists.</t>
  </si>
  <si>
    <t>For **logging, telemetry, and observability-only** contexts, a 5-field subset is recognized:
`v`, `id`, `type`, `from`, `intent`</t>
  </si>
  <si>
    <t>telemetry</t>
  </si>
  <si>
    <t>MVE-5 envelopes:
- Can be parsed by AEE-aware log aggregators
- Cannot be used for task/result correlation (missing `corr`, `reply_to`)
- Should not be sent to agents expecting full envelopes</t>
  </si>
  <si>
    <t>envelopes · mve-5 · parsed</t>
  </si>
  <si>
    <t>**Use MVE-5 when:** You want structured logs without full AEE overhead.
**Use MVE-Required when:** You participate in agent-to-agent communication.</t>
  </si>
  <si>
    <t>When a `task` envelope includes `requires.decision_evidence`, the responding agent SHOULD include a `decision_evidence` object in the `result` payload.</t>
  </si>
  <si>
    <t>task · envelope · requires.decision evidence</t>
  </si>
  <si>
    <t>| Level | What the agent includes |
|-------|------------------------|
| `"none"` | No decision evidence (default if omitted) |
| `"minimal"` | `decision` and `reason_summary` only |
| `"standard"` | All fields except `context_refs` |
| `"full"` | All fields, including `context_refs` with source locators |</t>
  </si>
  <si>
    <t>decision · context refs · level</t>
  </si>
  <si>
    <t>- Agents SHOULD use references (IDs, locators) rather than embedding full content in `context_refs`.</t>
  </si>
  <si>
    <t>agents · references · ids</t>
  </si>
  <si>
    <t>- Producers SHOULD NOT include decision evidence for trivial operations (pings, health checks) unless explicitly requested.</t>
  </si>
  <si>
    <t>producers · decision · evidence</t>
  </si>
  <si>
    <t>- Decision evidence does NOT replace `evidence_refs` in payloads. `evidence_refs` points to artifacts; `decision_evidence` explains reasoning.</t>
  </si>
  <si>
    <t>evidence refs · decision · evidence</t>
  </si>
  <si>
    <t>73</t>
  </si>
  <si>
    <t>73.md</t>
  </si>
  <si>
    <t>Probably-Group/Dev-AID</t>
  </si>
  <si>
    <t>https://github.com/Probably-Group/Dev-AID/blob/f6b8cd262de49893f2245791f1d7e94fc0c4da12/.dev-aid/skills/expert/llm-integration/references/anti-patterns.md?plain=1</t>
  </si>
  <si>
    <t>2026-05-29</t>
  </si>
  <si>
    <t>```python
import uuid
import structlog
logger = structlog.get_logger()
try:
    result = llm(prompt)
except Exception as e:
    # Log with correlation ID
    error_id = str(uuid.uuid4())
    logger.exception("llm.inference_failed",
                    error_id=error_id,
                    model=model_name)
    # Return generic error to user
    return {
        "error": "Inference failed",
        "error_id": error_id  # For support tracking
    }
```</t>
  </si>
  <si>
    <t>correlation IDs · exceptions · errors · structlog · exception handling</t>
  </si>
  <si>
    <t>AI-assisted software-development platform and reusable expert-skill system</t>
  </si>
  <si>
    <t>Python 3.11+ and Markdown-based agent skills</t>
  </si>
  <si>
    <t>AI coding, software engineering, security automation and LLM integration</t>
  </si>
  <si>
    <t>2025-12-03</t>
  </si>
  <si>
    <t>```python
import resource
# Set memory limit
def set_memory_limit(max_memory_mb: int):
    soft, hard = resource.getrlimit(resource.RLIMIT_AS)
    resource.setrlimit(
        resource.RLIMIT_AS,
        (max_memory_mb * 1024 * 1024, hard)
    )
# Set CPU time limit
def set_time_limit(max_seconds: int):
    resource.setrlimit(
        resource.RLIMIT_CPU,
        (max_seconds, max_seconds)
    )
# Apply before inference
set_memory_limit(4096)  # 4GB max
set_time_limit(30)  # 30 seconds max
try:
    response = llm(prompt)</t>
  </si>
  <si>
    <t>except MemoryError:
    logger.error("inference.oom")
    raise</t>
  </si>
  <si>
    <t>```python
import hashlib
def hash_prompt(prompt: str) -&gt; str:
    return hashlib.sha256(prompt.encode()).hexdigest()[:16]
# Log metadata, not content
prompt_id = hash_prompt(user_prompt)
logger.info("inference.started",
           prompt_id=prompt_id,
           prompt_length=len(user_prompt))
response = llm(user_prompt)
logger.info("inference.completed",
           prompt_id=prompt_id,
           response_length=len(response),
           duration_ms=duration)
```</t>
  </si>
  <si>
    <t>metadata · INFO · responses · startup · performance</t>
  </si>
  <si>
    <t>- [ ] Error messages sanitized</t>
  </si>
  <si>
    <t>- [ ] Logging excludes sensitive data</t>
  </si>
  <si>
    <t>74</t>
  </si>
  <si>
    <t>74.md</t>
  </si>
  <si>
    <t>OpenBankProject/OBP-Opey-II</t>
  </si>
  <si>
    <t>https://github.com/OpenBankProject/OBP-Opey-II/blob/b5e237a37b56d8379cb5c264adfad6ce2381489f/ai.md?plain=1</t>
  </si>
  <si>
    <t>2026-05-23</t>
  </si>
  <si>
    <t>- Always update ai.log with commands run and results</t>
  </si>
  <si>
    <t>update · ai.log · commands</t>
  </si>
  <si>
    <t>Agentic chatbot for the Open Bank Project ecosystem</t>
  </si>
  <si>
    <t>Python, LangGraph, MCP and LLM APIs</t>
  </si>
  <si>
    <t>Open banking, financial technology and AI assistants</t>
  </si>
  <si>
    <t>2024-10-09</t>
  </si>
  <si>
    <t>- Add the LAST command or file executed at the end of ai.log</t>
  </si>
  <si>
    <t>- Keep log entries brief and factual</t>
  </si>
  <si>
    <t>keep · entries · brief</t>
  </si>
  <si>
    <t>- Include only essential information: command, result, next steps</t>
  </si>
  <si>
    <t>essential · command · result</t>
  </si>
  <si>
    <t>- Use consistent formatting: command on one line, brief result/status below</t>
  </si>
  <si>
    <t>- All ai.log entries must include date-time stamp in format: YYYY-MM-DD HH:MM:SS</t>
  </si>
  <si>
    <t>- Log when starting major tasks in case of crashes (e.g. "Starting hardware mode test", "Beginning compilation", etc.)</t>
  </si>
  <si>
    <t>- Prepend each log message with "function_name says: " where function_name is the actual function making the log</t>
  </si>
  <si>
    <t>function name · prepend · says</t>
  </si>
  <si>
    <t>- Remove all tick boxes, emojis, and other decorative characters from log messages</t>
  </si>
  <si>
    <t>remove · tick · boxes</t>
  </si>
  <si>
    <t>- Use plain text only for clarity and consistency</t>
  </si>
  <si>
    <t>plain · text · clarity</t>
  </si>
  <si>
    <t>1. Check ai.log first to understand current project state</t>
  </si>
  <si>
    <t>Update ai.log with what was done</t>
  </si>
  <si>
    <t>update · ai.log · was</t>
  </si>
  <si>
    <t>- Document significant findings in ai.log</t>
  </si>
  <si>
    <t>document · significant · findings</t>
  </si>
  <si>
    <t>75</t>
  </si>
  <si>
    <t>75.md</t>
  </si>
  <si>
    <t>dedalus-labs/brave-search-mcp</t>
  </si>
  <si>
    <t>https://github.com/dedalus-labs/brave-search-mcp/blob/31d31a81f28b32ea369b9b8b31c363554de354de/mcp.md?plain=1</t>
  </si>
  <si>
    <t>2026-05-21</t>
  </si>
  <si>
    <t>Monitor memory usage for session maps</t>
  </si>
  <si>
    <t>monitor · memory · usage</t>
  </si>
  <si>
    <t>MCP server exposing Brave web and local search</t>
  </si>
  <si>
    <t>TypeScript, Node.js/Bun, Brave Search API</t>
  </si>
  <si>
    <t>Search integration, AI-agent tooling and MCP infrastructure</t>
  </si>
  <si>
    <t>Monitor API usage and set alerts</t>
  </si>
  <si>
    <t>The server logs:
- Session creation/destruction
- API errors and rate limiting
- Connection events</t>
  </si>
  <si>
    <t>errors · rate limiting</t>
  </si>
  <si>
    <t>- Active session count
- API call frequency
- Response times
- Error rates
- Memory usage</t>
  </si>
  <si>
    <t>errors · responses</t>
  </si>
  <si>
    <t>76_1</t>
  </si>
  <si>
    <t>76</t>
  </si>
  <si>
    <t>76_1.md</t>
  </si>
  <si>
    <t>AhmedZrouqui/nextjs-supabase-boilerplate</t>
  </si>
  <si>
    <t>https://github.com/AhmedZrouqui/nextjs-supabase-boilerplate/blob/ce1b3894b6e7951c60f821277dcad7b9e4b9a618/docs/index.md?plain=1</t>
  </si>
  <si>
    <t>2026-05-18</t>
  </si>
  <si>
    <t>audit_logs
  id uuid primary key
  user_id uuid references auth.users(id) on delete set null
  action text
  entity_type text
  entity_id text
  metadata jsonb
  created_at timestamptz</t>
  </si>
  <si>
    <t>user IDs · metadata</t>
  </si>
  <si>
    <t>Production-oriented SaaS application starter</t>
  </si>
  <si>
    <t>TypeScript, Next.js, Supabase/PostgreSQL, Stripe</t>
  </si>
  <si>
    <t>SaaS, authentication, billing and secure web applications</t>
  </si>
  <si>
    <t>2026-05-17</t>
  </si>
  <si>
    <t>Audit logs have Row Level Security enabled.</t>
  </si>
  <si>
    <t>Users can select logs where `audit_logs.user_id = auth.uid()`.</t>
  </si>
  <si>
    <t>user IDs</t>
  </si>
  <si>
    <t>Users can insert logs only for their own `user_id`.</t>
  </si>
  <si>
    <t>No update or delete policies are created.</t>
  </si>
  <si>
    <t>update · delete · policies</t>
  </si>
  <si>
    <t>This keeps the pattern append-only for regular authenticated users. Server-only service-role code can still write operational logs when needed.</t>
  </si>
  <si>
    <t>keeps · pattern · append-only</t>
  </si>
  <si>
    <t>Use `logEvent()` from `lib/audit/log-event.ts`:</t>
  </si>
  <si>
    <t>await logEvent({
  action: "project.created",
  client: supabase,
  entityId: project.id,
  entityType: "project",
  metadata: {
    source: "dashboard",
  },
  userId: user.id,
});</t>
  </si>
  <si>
    <t>The helper returns `{ ok, error }` and logs failures to the server console. It does not throw by default because audit logging should not usually break the main product action.</t>
  </si>
  <si>
    <t>errors · audit logging · console output</t>
  </si>
  <si>
    <t>The starter logs:
- `profile.updated`
- `password.updated`
- `sessions.signed_out_others`
- `sessions.signed_out_all`
- `account.exported`
- `account.deleted`</t>
  </si>
  <si>
    <t>passwords</t>
  </si>
  <si>
    <t>Use lowercase dot-separated actions, such as `project.created`.</t>
  </si>
  <si>
    <t>lowercase · dot-separated · actions</t>
  </si>
  <si>
    <t>Keep `entity_type` stable, such as `project`, `user`, or `subscription`.</t>
  </si>
  <si>
    <t>keep · entity type · stable</t>
  </si>
  <si>
    <t>Store only useful metadata.</t>
  </si>
  <si>
    <t>Do not put secrets, raw passwords, tokens, full webhook payloads, or sensitive PII in `metadata`.</t>
  </si>
  <si>
    <t>PII · passwords · secrets · metadata</t>
  </si>
  <si>
    <t>Add indexes only for query patterns the app actually uses.</t>
  </si>
  <si>
    <t>77</t>
  </si>
  <si>
    <t>77.md</t>
  </si>
  <si>
    <t>Jaffe2718/Microphone-Text-Input</t>
  </si>
  <si>
    <t>https://github.com/Jaffe2718/Microphone-Text-Input/blob/abcc0d38e5e51b060435a36ab46bdcce53851eac/DEV.md?plain=1</t>
  </si>
  <si>
    <t>2026-05-14</t>
  </si>
  <si>
    <t>this.ctx = new Qwen3ASR(Qwen3ASRConfig.modelPath, Qwen3ASRFabricClient.LOGGER);</t>
  </si>
  <si>
    <t>this.ctx · new · qwen3asr</t>
  </si>
  <si>
    <t>Minecraft client modification providing speech-to-text input</t>
  </si>
  <si>
    <t>Java 21, Fabric/NeoForge, SLF4J and ASR libraries</t>
  </si>
  <si>
    <t>Gaming accessibility, speech recognition and client-side modding</t>
  </si>
  <si>
    <t>2023-03-23</t>
  </si>
  <si>
    <t>Qwen3ASRFabricClient.LOGGER.error("Qwen3 ASR error: {}", result.errorMsg());</t>
  </si>
  <si>
    <t>if (Qwen3ASRConfig.customLibrary) {
            NativeManager.loadLibrary(Paths.get(Qwen3ASRConfig.customLibraryDir), Qwen3ASRFabricClient.LOGGER);
         } else {
            NativeManager.loadLibrary(Qwen3ASRFabricClient.LOGGER);
         }</t>
  </si>
  <si>
    <t>nativemanager.loadlibrary · qwen3asrfabricclient.logger · qwen3asrconfig.customlibrary</t>
  </si>
  <si>
    <t>GGUFModelWrapper.setGGMLGlobalLogger(Qwen3ASRFabricClient.LOGGER);</t>
  </si>
  <si>
    <t>ggufmodelwrapper.setggmlgloballogger · qwen3asrfabricclient.logger</t>
  </si>
  <si>
    <t>public static final Logger LOGGER = LoggerFactory.getLogger(MOD_ID);</t>
  </si>
  <si>
    <t>public · static · final</t>
  </si>
  <si>
    <t>**Logging**: Use a logger to record important events and errors, which helps with debugging.</t>
  </si>
  <si>
    <t>78</t>
  </si>
  <si>
    <t>78.md</t>
  </si>
  <si>
    <t>kubewharf/kubeadmiral</t>
  </si>
  <si>
    <t>https://github.com/kubewharf/kubeadmiral/blob/77bd7238f3ffaabbf9d42cf8818387d55cabbd95/docs/code-style.md?plain=1</t>
  </si>
  <si>
    <t>2026-05-11</t>
  </si>
  <si>
    <t>1. Use of [klog](https://pkg.go.dev/k8s.io/klog/v2) is **REQUIRED**. Klog is the de facto logging package for Kubernetes development.</t>
  </si>
  <si>
    <t>Kubernetes multi-cluster orchestration and federation system</t>
  </si>
  <si>
    <t>Go, Kubernetes controllers and klog</t>
  </si>
  <si>
    <t>Cloud-native infrastructure, multi-cluster management and orchestration</t>
  </si>
  <si>
    <t>2023-03-28</t>
  </si>
  <si>
    <t>2. Use contextual logging whenever possible. `klog.FromContext` **MUST** be used to obtain a logger whenever there is a `Context` available.</t>
  </si>
  <si>
    <t>3. Consequently, top-level controllers or reconciliation workers **MUST** inject a logger into its `Context` using `klog.NewContext` before passing it to any nested calls. The injected logger **MUST** have the following values:
    1. `controller`: indicating the name of the controller
    2. `object`: indicating the qualified name of the object being reconciled
    3. `ftc` (if applicable): indicating the name of the controller's corresponding ftc</t>
  </si>
  <si>
    <t>4. Log messages **MUST** have the following format:
    1. **MUST** begin with a capital letter (with the exception of identifiers that conventionally begin with a lowercase)
    2. The ending period is **MUST** be omitted</t>
  </si>
  <si>
    <t>message formatting · exceptions</t>
  </si>
  <si>
    <t>5. Use structured logging fields to record variable arguments is **REQUIRED** (as opposed to using format strings).</t>
  </si>
  <si>
    <t>structured logging · message formatting · runtime state</t>
  </si>
  <si>
    <t>6. Kebab case **MUST** be used for keys of structured logging fields.</t>
  </si>
  <si>
    <t>7. Use the appropriate log level based on the following rules:
    1. 0: reserved for errors, warnings and controller lifecycle logs
    2. 1: document "what happened" by describing effectual actions[^1] taken by a controller to reconcile an object (e.g. "Updating object placements")
    3. 2: document "how it happened" by describing non-effectual actions in a reconcile loop (e.g. "Creating scheduling profile", "Computing object placements")
    4. 3: any additional reconciliation logs that do not correspond to an action but still provide useful information
    5. 4: logs for non-controller code such as utility packages
    6. &amp;ge;=5: can be used for debugging purposes, but **MUST** be removed before committing</t>
  </si>
  <si>
    <t>errors · warnings · log levels · lifecycle events · high-frequency logging</t>
  </si>
  <si>
    <t>8. Log levels **MUST** only be set at the log call site, to prevent unexpected log levels due to addition.</t>
  </si>
  <si>
    <t>9. A loggable action MUST be logged in the present continuous tense (i.e. -ing) before it happens so that an immediate visual correlation between the action log and the error log is visible in case of errors. The successful result of such action MAY be logged as a separate message after the result is available.</t>
  </si>
  <si>
    <t>79</t>
  </si>
  <si>
    <t>79.md</t>
  </si>
  <si>
    <t>Chevalicious/things3-mcp-gtd</t>
  </si>
  <si>
    <t>https://github.com/Chevalicious/things3-mcp-gtd/blob/477ea8bd2ac2b3b557c963661b7fc2e679b8ca3c/docs/DEVELOPERS.md?plain=1</t>
  </si>
  <si>
    <t>2026-05-10</t>
  </si>
  <si>
    <t>ctx: Context = None,  # Required for logging</t>
  </si>
  <si>
    <t>MCP server integrating AI clients with Things 3 and GTD workflows</t>
  </si>
  <si>
    <t>Python 3.12+, FastMCP and Python logging</t>
  </si>
  <si>
    <t>Task management, productivity, GTD and AI-agent integration</t>
  </si>
  <si>
    <t>2026-03-13</t>
  </si>
  <si>
    <t>await ctx.info("Starting operation")</t>
  </si>
  <si>
    <t>INFO · startup</t>
  </si>
  <si>
    <t>Use `get_logger(__name__)` for module loggers</t>
  </si>
  <si>
    <t>get logger · name · module</t>
  </si>
  <si>
    <t>Never log task titles, notes, or user content (privacy)</t>
  </si>
  <si>
    <t>task · titles · notes</t>
  </si>
  <si>
    <t>Use `await ctx.info()` inside tools for operation logging</t>
  </si>
  <si>
    <t>get_logger(__name__)</t>
  </si>
  <si>
    <t>get logger · name</t>
  </si>
  <si>
    <t>logger.info("Starting operation", extra={"task_count": len(tasks)})</t>
  </si>
  <si>
    <t>extra fields · INFO · startup</t>
  </si>
  <si>
    <t># Enable debug logging (edit logging_config.py)
# Set console_level="DEBUG"</t>
  </si>
  <si>
    <t>80</t>
  </si>
  <si>
    <t>80.md</t>
  </si>
  <si>
    <t>hexagontk/hexagon</t>
  </si>
  <si>
    <t>https://github.com/hexagontk/hexagon/blob/df7b53aea2c3a80c726870610872b4a77a7d7ac9/contributing.md?plain=1</t>
  </si>
  <si>
    <t>2026-05-07</t>
  </si>
  <si>
    <t>Take care of the level assigned to the log statements:
* `error` some error stopped the correct processing of the request or the process.
* `warn` something failed and was ignored (it wasn't a big deal to stop request or process), but it
  could be an issue later or with other data.
* `info` only for really useful information that is not written very often.
* `debug` for information with useful information to diagnose problems or failures (that could be
  used to diagnose client code bugs).
* `trace` for low level details that are logged very often (information that could be used to fix
  this library's bugs).</t>
  </si>
  <si>
    <t>errors · warnings · DEBUG · INFO · TRACE · requests</t>
  </si>
  <si>
    <t>Toolkit and framework for Kotlin server applications and microservices</t>
  </si>
  <si>
    <t>Kotlin and JVM server technologies</t>
  </si>
  <si>
    <t>Backend development, APIs, microservices and serverless applications</t>
  </si>
  <si>
    <t>2016-04-13</t>
  </si>
  <si>
    <t>Prefer to group related information in a single log statement rather than using many of them.</t>
  </si>
  <si>
    <t>prefer · group · related</t>
  </si>
  <si>
    <t>Do not log re-thrown exceptions. If this is done, chances are that this exception is logged twice (making diagnosis harder). All not handled exceptions are logged at entry points (main or request handlers), there is no need to log them in every catch, or where they are thrown.</t>
  </si>
  <si>
    <t>exceptions · requests · entry points · log handlers</t>
  </si>
  <si>
    <t>Catching an exception doesn't mean it is an error or warning. Assign categories based on the rules above.</t>
  </si>
  <si>
    <t>exceptions · errors · warnings</t>
  </si>
  <si>
    <t>Generally is a good idea to log the places where the program makes a decision (adding the information that lead to the program flow selection). I.e.: "User &lt;id&gt; not deleted (not found in the data store)".</t>
  </si>
  <si>
    <t>program · generally · good</t>
  </si>
  <si>
    <t>If some condition leads to default return values, it is a good place to put a logging statement to add more information about it. I.e.: HTTP Request timeout (&lt;relevant call information&gt;), returning empty array.</t>
  </si>
  <si>
    <t>requests · HTTP context · return values · runtime state</t>
  </si>
  <si>
    <t>81</t>
  </si>
  <si>
    <t>81.md</t>
  </si>
  <si>
    <t>zen-watts/inner-view</t>
  </si>
  <si>
    <t>https://github.com/zen-watts/inner-view/blob/01cdde2bf9ef3f6e21c30ce666b0993710df045b/docs/REPORT.md?plain=1</t>
  </si>
  <si>
    <t>2026-04-23</t>
  </si>
  <si>
    <t>Normalize logging event naming across client and server</t>
  </si>
  <si>
    <t>normalize · event · naming</t>
  </si>
  <si>
    <t>AI-supported interview-practice web application</t>
  </si>
  <si>
    <t>TypeScript, Next.js, React, OpenAI API, Web Speech API</t>
  </si>
  <si>
    <t>Career coaching, interview preparation, HR technology and generative AI</t>
  </si>
  <si>
    <t>2026-02-21</t>
  </si>
  <si>
    <t>82</t>
  </si>
  <si>
    <t>82.md</t>
  </si>
  <si>
    <t>adammarquette/Lean.Brokerages.ProjectX</t>
  </si>
  <si>
    <t>https://github.com/adammarquette/Lean.Brokerages.ProjectX/blob/250b39be897440a5c2fd57cd4f113e110821c93c/PRD.md?plain=1</t>
  </si>
  <si>
    <t>2026-04-20</t>
  </si>
  <si>
    <t>- [x] Structured logging via LEAN `Log`</t>
  </si>
  <si>
    <t>Brokerage integration for QuantConnect LEAN</t>
  </si>
  <si>
    <t>C#/.NET, QuantConnect LEAN APIs, HTTP and WebSocket clients</t>
  </si>
  <si>
    <t>Algorithmic trading, futures brokerage and FinTech</t>
  </si>
  <si>
    <t>2026-03-25</t>
  </si>
  <si>
    <t>Logging: Structured logging with appropriate severity levels</t>
  </si>
  <si>
    <t>Never expose sensitive data in logs</t>
  </si>
  <si>
    <t>Sanitize error messages before logging</t>
  </si>
  <si>
    <t>Use secure exception handling</t>
  </si>
  <si>
    <t>exceptions · error handling</t>
  </si>
  <si>
    <t>- **Log Levels:**
  - `Trace`: Detailed diagnostic information (dev only)
  - `Debug`: Debugging information (dev/staging)
  - `Information`: General informational messages
  - `Warning`: Unexpected behavior that doesn't prevent operation
  - `Error`: Errors that prevent operation but allow recovery
  - `Critical`: Failures requiring immediate attention</t>
  </si>
  <si>
    <t>errors · warnings · critical failures · DEBUG · TRACE · log levels</t>
  </si>
  <si>
    <t>- **What to Log:**
  - Connection state changes
  - Order submissions and status changes
  - Data subscription events
  - Error conditions and exceptions
  - Performance metrics
  - Configuration changes</t>
  </si>
  <si>
    <t>exceptions · errors · runtime state · configuration · metrics · performance</t>
  </si>
  <si>
    <t>- **What NOT to Log:**
  - API keys or credentials
  - Full order details with sensitive info
  - Personal account information
  - Raw API responses with sensitive data</t>
  </si>
  <si>
    <t>API keys · credentials · sensitive data · INFO · responses</t>
  </si>
  <si>
    <t>Enable detailed brokerage logging</t>
  </si>
  <si>
    <t>enable · detailed · brokerage</t>
  </si>
  <si>
    <t>Log level: `"Trace"`, `"Debug"`, `"Information"`, `"Warning"`, `"Error"`, `"Critical"`</t>
  </si>
  <si>
    <t>Enable verbose logging for troubleshooting:
```json
{
  "brokerage-project-x-enable-logging": true,
  "brokerage-project-x-log-level": "Debug"
}
```</t>
  </si>
  <si>
    <t>**Log Levels:**
- `Trace`: All API requests/responses, WebSocket messages
- `Debug`: Connection events, order submissions, data subscriptions
- `Information`: Successful operations, state changes (default)
- `Warning`: Rate limit warnings, retry attempts
- `Error`: Failed operations, exceptions
- `Critical`: Fatal errors requiring immediate attention</t>
  </si>
  <si>
    <t>exceptions · errors · warnings · critical failures · DEBUG · TRACE</t>
  </si>
  <si>
    <t>83</t>
  </si>
  <si>
    <t>83.go</t>
  </si>
  <si>
    <t>olekukonko/errors</t>
  </si>
  <si>
    <t>https://github.com/olekukonko/errors/blob/759b0b987e654c4dc86180003089addc052ca180/chain.go</t>
  </si>
  <si>
    <t>2026-04-18</t>
  </si>
  <si>
    <t>Logging is optional and configured via a slog.Handler.</t>
  </si>
  <si>
    <t>log handlers · slog</t>
  </si>
  <si>
    <t>Structured error-enrichment and chaining library</t>
  </si>
  <si>
    <t>Go 1.21+, log/slog integration</t>
  </si>
  <si>
    <t>2025-04-01</t>
  </si>
  <si>
    <t>Logging is disabled by default (logHandler is nil).</t>
  </si>
  <si>
    <t>disabled · default · loghandler</t>
  </si>
  <si>
    <t>If handler is nil, logging is effectively disabled.</t>
  </si>
  <si>
    <t>Add logging for retry attempts if a handler is configured</t>
  </si>
  <si>
    <t>Create a logger to log the max errors condition</t>
  </si>
  <si>
    <t>logError logs an error with step-specific context and attributes.
// It only logs if a handler is configured and the error is non-nil.</t>
  </si>
  <si>
    <t>logging context · errors · log handlers</t>
  </si>
  <si>
    <t>Skip logging if no handler is set or error is nil</t>
  </si>
  <si>
    <t>errors · log handlers</t>
  </si>
  <si>
    <t>Initialize attributes with error and timestamp</t>
  </si>
  <si>
    <t>Add step-specific metadata</t>
  </si>
  <si>
    <t>Add stack trace and error name if the error is of type *Error</t>
  </si>
  <si>
    <t>Log the error at ERROR level with all attributes</t>
  </si>
  <si>
    <t>Print to stdout to avoid infinite recursion</t>
  </si>
  <si>
    <t>84</t>
  </si>
  <si>
    <t>84.ts</t>
  </si>
  <si>
    <t>.ts</t>
  </si>
  <si>
    <t>kconlandci/CloudForge</t>
  </si>
  <si>
    <t>https://github.com/kconlandci/CloudForge/blob/96c59c124ae4c96b7f2998c5961b50f8604f8f74/src/data/labs/log-aggregation-strategy.ts</t>
  </si>
  <si>
    <t>2026-04-16</t>
  </si>
  <si>
    <t>Design and configure effective log aggregation pipelines by selecting retention policies, structuring log formats, choosing the right log destinations, and implementing efficient querying strategies.</t>
  </si>
  <si>
    <t>Interactive educational cloud-labs platform</t>
  </si>
  <si>
    <t>TypeScript, React, Vite, Capacitor and Firebase</t>
  </si>
  <si>
    <t>Cloud operations, DevOps education and infrastructure training</t>
  </si>
  <si>
    <t>2026-04-05</t>
  </si>
  <si>
    <t>Configure appropriate CloudWatch Logs retention periods by log category</t>
  </si>
  <si>
    <t>Choose between log storage tiers based on access patterns and cost</t>
  </si>
  <si>
    <t>choose · between · storage</t>
  </si>
  <si>
    <t>Structure application logs for efficient querying and alerting</t>
  </si>
  <si>
    <t>Design a centralized log aggregation pipeline for multi-account environments</t>
  </si>
  <si>
    <t>A multi-service application generates logs across several CloudWatch Log Groups. The company has a compliance requirement to retain security and audit logs for 1 year, operational logs for 30 days, and debug logs for 7 days. Currently all log groups have no retention policy set (infinite retention), costing $340/month in CloudWatch storage.</t>
  </si>
  <si>
    <t>DEBUG · audit logging · CloudWatch · log retention</t>
  </si>
  <si>
    <t>targetSystem: "CloudWatch Log Groups — Retention Policies",
      items: [
        {
          id: "application-logs",
          label: "Application Logs (/aws/app/api) Retention",
          detail: "Standard request/response logs, error messages. Used for incident investigation. Compliance: operational.",
          currentState: "Never Expire",
          correctState: "30 days",
          states: ["7 days", "14 days", "30 days", "90 days", "Never Expire"],
          rationaleId: "r-app-logs",
        },
        {
          id: "audit-logs",
          label: "Security Audit Logs (/aws/app/audit) Retention",
          detail: "IAM changes, authentication events, admin actions. Required for compliance SOC 2.",
          currentState: "Never Expire",
          correctState: "365 days",
          states: ["30 days", "90 days", "180 days", "365 days", "Never Expire"],
          rationaleId: "r-audit-logs",
        },
        {
          id: "debug-logs",
          label: "Debug Logs (/aws/app/debug) Retention",
          detail: "Verbose trace-level output, used only during active development and debugging sessions.",
          currentState: "Never Expire",
          correctState: "7 days",
          states: ["1 day", "3 days", "7 days", "14 days", "Never Expire"],
          rationaleId: "r-debug-logs",
        },
        {
          id: "lambda-logs",
          label: "Lambda Function Logs (/aws/lambda/*) Retention",
          detail: "Function execution logs, cold start info. Primarily used for performance debugging within 2 weeks.",
          currentState: "Never Expire",
          correctState: "14 days",
          states: ["3 days", "7 days", "14 days", "30 days", "Never Expire"],
          rationaleId: "r-lambda-logs",
        },
      ],</t>
  </si>
  <si>
    <t>errors · DEBUG · INFO · TRACE · development logging · audit logging</t>
  </si>
  <si>
    <t>30 days covers the typical incident investigation window (most P1 post-mortems reference logs from the last 2–4 weeks). Beyond 30 days, application logs are rarely accessed and the storage cost isn't justified. Critical events in application logs are typically captured by audit logs with longer retention.</t>
  </si>
  <si>
    <t>critical failures · audit logging · log retention</t>
  </si>
  <si>
    <t>SOC 2 and most security compliance frameworks require security and audit log retention for 12 months (1 year). These logs are the evidentiary trail for security investigations, compliance audits, and insider threat detection. Never-expire incurs unnecessary cost; 1 year meets the requirement.</t>
  </si>
  <si>
    <t>audit logging · log retention</t>
  </si>
  <si>
    <t>Debug logs are extremely verbose and generated at high volume. They are only useful during active debugging sessions (hours to days). Retaining debug logs beyond 7 days is almost never useful and creates significant unnecessary storage cost — debug logs often account for 40–60% of total log volume.</t>
  </si>
  <si>
    <t>Lambda logs are most valuable in the 0–14 day window for performance debugging and error investigation. Cold start analysis and function error root causes are typically diagnosed within days of occurrence. 14 days balances utility against cost for high-volume function logs.</t>
  </si>
  <si>
    <t>errors · startup · performance</t>
  </si>
  <si>
    <t>Well configured. Tiered retention by log category matches business need against cost — debug logs expire quickly, audit logs meet compliance, operational logs cover the investigation window.</t>
  </si>
  <si>
    <t>DEBUG · audit logging · log retention</t>
  </si>
  <si>
    <t>Some retention periods are correct but review the debug and audit logs. Debug logs should be very short (7 days), audit logs must meet compliance minimums (1 year).</t>
  </si>
  <si>
    <t>Infinite retention on all log groups is expensive and unnecessary. Apply retention based on the purpose of each log group: compliance requirements drive audit log retention, operational utility drives application log retention.</t>
  </si>
  <si>
    <t>An engineering team is migrating from unstructured text logs to structured JSON logging for their Node.js microservices. Configure the logging setup to maximize CloudWatch Insights query efficiency and enable effective alerting on error conditions.</t>
  </si>
  <si>
    <t>JSON · errors · database operations · CloudWatch · alerting</t>
  </si>
  <si>
    <t>Structured JSON with consistent field schema</t>
  </si>
  <si>
    <t>level, timestamp, requestId, service, message, durationMs (for requests)</t>
  </si>
  <si>
    <t>id: "log-level-production",
          label: "Default Log Level in Production",
          detail: "The minimum severity level to write to CloudWatch Logs in production.",
          currentState: "DEBUG",
          correctState: "INFO",
          states: ["TRACE", "DEBUG", "INFO", "WARN", "ERROR"],
          rationaleId: "r-log-level",
        },
        {
          id: "sampling-errors",
          label: "Error Log Sampling",
          detail: "Whether to apply sampling to ERROR-level log events.",
          currentState: "Sample at 10% (log 1 in 10 errors)",
          correctState: "Log 100% of ERROR events (no sampling)",
          states: [
            "Sample at 1% (log 1 in 100 errors)",
            "Sample at 10% (log 1 in 10 errors)",
            "Sample at 50% (log 1 in 2 errors)",
            "Log 100% of ERROR events (no sampling)",
          ],
          rationaleId: "r-error-sampling",
        },
      ],</t>
  </si>
  <si>
    <t>Structured JSON enables CloudWatch Logs Insights to parse and query specific fields without regex. `filter level = 'ERROR' | stats count(*) by service` is only possible with structured logs. Unstructured text requires regex parsing which is slow, error-prone, and can't be used for metric filters or alarms.</t>
  </si>
  <si>
    <t>structured logging · JSON · errors · metrics · database operations · CloudWatch</t>
  </si>
  <si>
    <t>requestId enables correlation of all log events for a single request across multiple services. service identifies which microservice produced the log. durationMs enables latency analysis with Insights aggregations. Without these fields, tracing a customer-reported issue across services requires guessing at time windows.</t>
  </si>
  <si>
    <t>request IDs · requests · performance · tracing</t>
  </si>
  <si>
    <t>DEBUG in production generates enormous log volume (often 100x more events than INFO), significantly increasing CloudWatch Logs ingestion costs. Production should default to INFO. DEBUG level should only be enabled temporarily for specific investigations, and only for targeted services.</t>
  </si>
  <si>
    <t>DEBUG · INFO · production logging · CloudWatch</t>
  </si>
  <si>
    <t>Errors should never be sampled. Sampling at 10% means 90% of error events are silently dropped — a systematic error affecting every request would appear as only 10% of its true volume, making alert thresholds unreliable. Sample high-volume INFO/DEBUG logs; always capture 100% of errors.</t>
  </si>
  <si>
    <t>errors · DEBUG · INFO · requests · alerting · log sampling</t>
  </si>
  <si>
    <t>Correct logging configuration. JSON structure + required correlation fields + INFO production level + 100% error capture is the professional production logging setup.</t>
  </si>
  <si>
    <t>JSON · errors · INFO · production logging · configuration</t>
  </si>
  <si>
    <t>Most settings are right but check your error sampling. Sampling errors in production is one of the most dangerous logging anti-patterns — errors must always be captured at 100%.</t>
  </si>
  <si>
    <t>errors · production logging · log sampling</t>
  </si>
  <si>
    <t>Logging configuration directly impacts incident investigation capability. DEBUG in production and sampled errors means you'll be flying blind during incidents — exactly when you need logs most.</t>
  </si>
  <si>
    <t>errors · DEBUG · production logging · configuration</t>
  </si>
  <si>
    <t>A company runs workloads across 5 AWS accounts (dev, staging, prod, security, shared-services). The security team needs centralized access to all logs from all accounts for compliance monitoring. Currently each account's logs are isolated in its own CloudWatch Log Groups with no cross-account access.</t>
  </si>
  <si>
    <t>CloudWatch · centralized logging · monitoring</t>
  </si>
  <si>
    <t>Central S3 bucket in security account with CloudWatch Logs subscription filters streaming to it</t>
  </si>
  <si>
    <t>CloudWatch Logs subscription filters streaming in real-time via Kinesis Data Firehose</t>
  </si>
  <si>
    <t>IAM role in security account with cross-account assume-role access to read S3 centralized logs</t>
  </si>
  <si>
    <t>GZIP compressed JSON</t>
  </si>
  <si>
    <t>A central S3 bucket in a dedicated security account is the AWS Well-Architected best practice for log centralization. S3 in the security account is isolated from production workloads, supports S3 Object Lock for tamper-proof audit logs, integrates with Athena for SQL querying, and costs significantly less than CloudWatch Logs for long-term storage.</t>
  </si>
  <si>
    <t>production logging · audit logging · database operations · CloudWatch</t>
  </si>
  <si>
    <t>CloudWatch Logs subscription filters with Kinesis Data Firehose provide near-real-time log delivery (seconds of latency) without polling. Daily batch exports mean the security team is always looking at yesterday's data during active incidents — unacceptable for compliance monitoring and incident response.</t>
  </si>
  <si>
    <t>responses · performance · CloudWatch · monitoring</t>
  </si>
  <si>
    <t>Cross-account IAM roles using assume-role are the AWS-recommended access pattern for multi-account architectures. IAM users with AdministratorAccess in each account are a security anti-pattern — compromising one set of credentials gives full account access. Cross-account roles are scoped, auditable, and revocable centrally.</t>
  </si>
  <si>
    <t>GZIP compression typically reduces JSON log size by 70–80%. For a compliance archive storing years of security logs, this directly translates to 70–80% S3 cost reduction. Parquet is better for analytics workloads but adds complexity for raw log storage.</t>
  </si>
  <si>
    <t>Correct architecture. S3 destination + Firehose streaming + cross-account IAM roles + GZIP compression is the AWS Well-Architected pattern for multi-account log centralization.</t>
  </si>
  <si>
    <t>correct · architecture · destination</t>
  </si>
  <si>
    <t>Most choices are right but check your delivery mechanism. Batch exports create gaps in coverage during incidents. Real-time streaming with Firehose is required for compliance monitoring.</t>
  </si>
  <si>
    <t>monitoring</t>
  </si>
  <si>
    <t>Multi-account log centralization requires streaming delivery (not batch), a dedicated security-account destination, and scoped IAM role access — not IAM users with broad permissions.</t>
  </si>
  <si>
    <t>iam · multi-account · centralization</t>
  </si>
  <si>
    <t>Set log retention periods by category: debug logs need only days, application logs need 30 days, compliance audit logs need 1 year.</t>
  </si>
  <si>
    <t>Never sample error-level logs. Sample INFO and DEBUG if needed to control cost, but always capture 100% of errors.</t>
  </si>
  <si>
    <t>errors · DEBUG · INFO</t>
  </si>
  <si>
    <t>For multi-account log centralization, stream logs to S3 in a dedicated security account via Kinesis Firehose — not cross-account CloudWatch replication.</t>
  </si>
  <si>
    <t>Logging architecture is a surprisingly deep skill that separates reactive engineers from proactive ones. Engineers who design logging systems with structured output, appropriate retention, and real-time centralization give their teams the tools to investigate incidents in minutes rather than hours.</t>
  </si>
  <si>
    <t>85</t>
  </si>
  <si>
    <t>85.md</t>
  </si>
  <si>
    <t>spar65/aiassessmenttool</t>
  </si>
  <si>
    <t>https://github.com/spar65/aiassessmenttool/blob/badc7edc8c55537fbd8616fd43a754aa4466ac8c/.cursor/rules/README.md?plain=1</t>
  </si>
  <si>
    <t>**Structured Logging Over Plain Text**: Always use structured formats (JSON, key-value pairs) instead of plain text logs</t>
  </si>
  <si>
    <t>structured logging · JSON · runtime state</t>
  </si>
  <si>
    <t>Browser-based AI ethics and behavioural-assessment application</t>
  </si>
  <si>
    <t>TypeScript, Next.js 14, React</t>
  </si>
  <si>
    <t>AI safety, AI ethics, model assessment and governance</t>
  </si>
  <si>
    <t>**Appropriate Log Levels**: Clear guidance on when to use ERROR, WARN, INFO, DEBUG, and TRACE levels</t>
  </si>
  <si>
    <t>**Centralized Configuration**: All logging should use a centralized logger configuration</t>
  </si>
  <si>
    <t>configuration · centralized logging</t>
  </si>
  <si>
    <t>**Contextual Information**: Include request IDs, user/entity IDs, and relevant metadata in logs</t>
  </si>
  <si>
    <t>request IDs · logging context · metadata · requests</t>
  </si>
  <si>
    <t>**Security in Logging**: Never log sensitive information, mask/redact sensitive fields</t>
  </si>
  <si>
    <t>redaction · masking · sensitive data</t>
  </si>
  <si>
    <t>**Performance Considerations**: Use asynchronous logging, implement sampling for high-volume events</t>
  </si>
  <si>
    <t>performance · log sampling · asynchronous logging</t>
  </si>
  <si>
    <t>86</t>
  </si>
  <si>
    <t>86.md</t>
  </si>
  <si>
    <t>jon4hz/jellyfin-plugin-jellysweep</t>
  </si>
  <si>
    <t>https://github.com/jon4hz/jellyfin-plugin-jellysweep/blob/2796fd272c66f725ac54a0988c4a9bdee8e46968/CRUSH.md?plain=1</t>
  </si>
  <si>
    <t>2026-04-13</t>
  </si>
  <si>
    <t>Use structured logging with ILogger</t>
  </si>
  <si>
    <t>Jellyfin plugin showing media marked for deletion</t>
  </si>
  <si>
    <t>C#/.NET 9, Jellyfin plugin APIs</t>
  </si>
  <si>
    <t>Media-server administration and library management</t>
  </si>
  <si>
    <t>2025-07-13</t>
  </si>
  <si>
    <t>87</t>
  </si>
  <si>
    <t>87.txt</t>
  </si>
  <si>
    <t>maybeninja/Authentication-System</t>
  </si>
  <si>
    <t>https://github.com/maybeninja/Authentication-System/blob/9960850bef1b200f6f2ee3add1774ca1f3ddb7be/docs.txt</t>
  </si>
  <si>
    <t>2026-04-12</t>
  </si>
  <si>
    <t>- Unauthorized requests return a 401 status with detailed logging</t>
  </si>
  <si>
    <t>access denied · requests</t>
  </si>
  <si>
    <t>Application-licensing API and Discord-based management system</t>
  </si>
  <si>
    <t>Python, Flask-style API and Discord bot</t>
  </si>
  <si>
    <t>Authentication, licence management and application security</t>
  </si>
  <si>
    <t>2025-04-04</t>
  </si>
  <si>
    <t>- Detailed logging for unauthorized access attempts</t>
  </si>
  <si>
    <t>access denied</t>
  </si>
  <si>
    <t>- All critical operations are logged with:
  - Timestamp
  - Operation type
  - Relevant details (IP address, app name, etc.)
  - Color-coded log levels</t>
  </si>
  <si>
    <t>critical failures · log levels</t>
  </si>
  <si>
    <t>89</t>
  </si>
  <si>
    <t>89.md</t>
  </si>
  <si>
    <t>klaudiosinani/signale</t>
  </si>
  <si>
    <t>https://github.com/klaudiosinani/signale/blob/a0119bb6b3b4d63b51318585c06d519c54897333/readme.md?plain=1</t>
  </si>
  <si>
    <t>2026-04-06</t>
  </si>
  <si>
    <t>Import signale and start using any of the default loggers.</t>
  </si>
  <si>
    <t>Configurable terminal logging/status library</t>
  </si>
  <si>
    <t>JavaScript, Node.js</t>
  </si>
  <si>
    <t>CLI tooling, developer experience and console logging</t>
  </si>
  <si>
    <t>2018-04-08</t>
  </si>
  <si>
    <t>```js
const signale = require('signale');
signale.success('Operation successful');
signale.debug('Hello', 'from', 'L59');
signale.pending('Write release notes for %s', '1.2.0');
signale.fatal(new Error('Unable to acquire lock'));
signale.watch('Recursively watching build directory...');
signale.complete({prefix: '[task]', message: 'Fix issue #59', suffix: '(@klaudiosinani)'});
```</t>
  </si>
  <si>
    <t>errors · critical failures · DEBUG</t>
  </si>
  <si>
    <t>To create a custom logger define an `options` object yielding a `types` field with the logger data and pass it as argument to a new signale instance.</t>
  </si>
  <si>
    <t>create · custom · define</t>
  </si>
  <si>
    <t>```js
const {Signale} = require('signale');
const options = {
  disabled: false,
  interactive: false,
  logLevel: 'info',
  scope: 'custom',
  secrets: [],
  stream: process.stdout,
  types: {
    remind: {
      badge: '**',
      color: 'yellow',
      label: 'reminder',
      logLevel: 'info'
    },
    santa: {
      badge: '🎅',
      color: 'red',
      label: 'santa',
      logLevel: 'info'
    }
  }
};
const custom = new Signale(options);
custom.remind('Improve documentation.');
custom.santa('Hoho! You have an unused variable on L45.');
```</t>
  </si>
  <si>
    <t>secrets · INFO · runtime state · console output</t>
  </si>
  <si>
    <t>```js
const {Signale} = require('signale');
const options = {
  types: {
    error: {
      badge: '!!',
      label: 'fatal error'
    },
    success: {
      badge: '++',
      label: 'huge success'
    }
  }
};
const signale = new Signale();
signale.error('Default Error Log');
signale.success('Default Success Log');
const custom = new Signale(options);
custom.error('Custom Error Log');
custom.success('Custom Success Log');
```</t>
  </si>
  <si>
    <t>errors · critical failures</t>
  </si>
  <si>
    <t>The `options` object can hold any of the following attributes: `disabled`, `interactive`, `logLevel`, `secrets`, `stream`, `scope` and `types`.</t>
  </si>
  <si>
    <t>Disables the logging functionality of all loggers belonging to the created instance.</t>
  </si>
  <si>
    <t>disables · functionality · loggers</t>
  </si>
  <si>
    <t>Switches all loggers belonging to the created instance into the interactive mode.</t>
  </si>
  <si>
    <t>switches · loggers · belonging</t>
  </si>
  <si>
    <t>Sets the general logging level of the created instance. Can be one of the following:
- `'info'` - Displays all messages from all loggers.
- `'timer'` -  Displays messages only from the `time`, `timeEnd`, `debug`, `warn`, `error` &amp; `fatal` loggers.
- `'debug'` - Displays messages only from the `debug`, `warn`, `error` &amp; `fatal` loggers.
- `'warn'` - Displays messages only from the `warn`, `error` &amp; `fatal` loggers.
- `'error'` - Displays messages only from the `error` &amp; `fatal` loggers.</t>
  </si>
  <si>
    <t>errors · warnings · critical failures · DEBUG · INFO</t>
  </si>
  <si>
    <t>An array holding secrets/sensitive-information to be removed from the body and metadata of to-be-logged messages and replaced with the default `'[secure]'` string.</t>
  </si>
  <si>
    <t>secrets · metadata</t>
  </si>
  <si>
    <t>Destination to which the data is written, can be a single valid [Writable stream](https://nodejs.org/api/stream.html#stream_writable_streams) or an array holding multiple valid Writable streams.</t>
  </si>
  <si>
    <t>Name of the scope the logger is reporting from.</t>
  </si>
  <si>
    <t>name · scope · reporting</t>
  </si>
  <si>
    <t>Holds the configuration of the custom and default loggers.</t>
  </si>
  <si>
    <t>The icon corresponding to the logger.</t>
  </si>
  <si>
    <t>icon · corresponding</t>
  </si>
  <si>
    <t>The label used to identify the type of the logger.</t>
  </si>
  <si>
    <t>label · identify · type</t>
  </si>
  <si>
    <t>The color of the label, can be any of the foreground colors supported by [chalk](https://github.com/chalk/chalk#colors).</t>
  </si>
  <si>
    <t>The log level corresponding to the logger. Messages originating from the logger are displayed only if the log level is greater or equal to the above described general logging level `logLevel` of the `Signale` instance.</t>
  </si>
  <si>
    <t>To create a scoped logger from scratch, define the `scope` field inside the `options` object and pass it as argument to a new signale instance.</t>
  </si>
  <si>
    <t>create · scoped · scratch</t>
  </si>
  <si>
    <t>To create a scoped logger based on an already existing one, use the `scope()` function, which will return a new signale instance, inheriting all custom loggers, timers, secrets, streams, configuration, log level, interactive mode &amp; disabled statuses from the initial one.</t>
  </si>
  <si>
    <t>secrets · log levels · configuration</t>
  </si>
  <si>
    <t>To initialize an interactive logger, create a new signale instance with the [`interactive`](#interactive) attribute set to `true`. While into the interactive mode, previously logged messages originating from an interactive logger, will be overridden only by new ones originating from the same or a different interactive logger. Note that regular messages originating from regular loggers are not overridden by the interactive ones.</t>
  </si>
  <si>
    <t>interactive · originating · new</t>
  </si>
  <si>
    <t>By default, all signale instances log their messages to the `process.stdout` stream. This can be modified, to match your own preference, through the [`stream`](#stream) property, where you can define a single or multiple valid Writable streams, which will be used by all logger types to log your data. Additionally, it is possible to define one or more Writable streams exclusively for a specific logger type, thus write data independently from the rest logger types.</t>
  </si>
  <si>
    <t>By utilizing the `secrets` option, secrets and other sensitive information can be filtered out from the body as well as the metadata, i.e. scope names etc, of to-be-logged messages. The option is part of the configuration object passed to a `Signale` instance on its initialization, and is of type `Array&lt;String|Number&gt;`. The array can hold multiple secrets, all of which are removed, if present, from the to-be-logged messages and are replaced with the default `'[secure]'` string. Additionally, when the unary `signale.scope(name)` function is used, the returned `Signale` instance inherits all the secrets belonging to its parent. The secrets checking process is performed in a **case-sensitive** manner. Also, the unary [`signale.addSecrets()`](https://github.com/klaudiosinani/signale#signaleaddsecretssecrets) and the nullary [`signale.clearSecrets()`](https://github.com/klaudiosinani/signale#signaleclearsecrets) functions are available through the API for adding and clearing secrets respectively.</t>
  </si>
  <si>
    <t>secrets · sensitive data · metadata · configuration</t>
  </si>
  <si>
    <t>It is **critical** and **highly recommended** to **not type directly secrets in your code**, thus the following example serves **only** as a simple &amp; easily reproducible usage demonstration.</t>
  </si>
  <si>
    <t>secrets · critical failures</t>
  </si>
  <si>
    <t>Timer are managed by the `time()` and `timeEnd()` functions. A unique label can be used to identify a timer on initialization, though if none is provided the timer will be assigned one automatically. In addition, calling the `timeEnd()` function without a specified label will have as effect the termination of the most recently initialized timer, that was created without providing a label.</t>
  </si>
  <si>
    <t>timer · label · timeend</t>
  </si>
  <si>
    <t>To enable global configuration define the options under the `signale` namespace in your `package.json`.</t>
  </si>
  <si>
    <t>Display the scope name of the logger.</t>
  </si>
  <si>
    <t>display · scope · name</t>
  </si>
  <si>
    <t>Display the badge of the logger.</t>
  </si>
  <si>
    <t>display · badge</t>
  </si>
  <si>
    <t>Display the current local date in `YYYY-MM-DD` format.</t>
  </si>
  <si>
    <t>Display the name of the file that the logger is reporting from.</t>
  </si>
  <si>
    <t>Display the label of the logger.</t>
  </si>
  <si>
    <t>display · label</t>
  </si>
  <si>
    <t>Display the current local time in `HH:MM:SS` format.</t>
  </si>
  <si>
    <t>Underline the logger label.</t>
  </si>
  <si>
    <t>underline · label</t>
  </si>
  <si>
    <t>Underline the logger message.</t>
  </si>
  <si>
    <t>underline</t>
  </si>
  <si>
    <t>Underline the logger prefix.</t>
  </si>
  <si>
    <t>underline · prefix</t>
  </si>
  <si>
    <t>Underline the logger suffix.</t>
  </si>
  <si>
    <t>underline · suffix</t>
  </si>
  <si>
    <t>Display the label of the logger in uppercase.</t>
  </si>
  <si>
    <t>display · label · uppercase</t>
  </si>
  <si>
    <t>To enable local configuration call the `config()` function on your signale instance. Local configurations will always override any pre-existing configuration inherited from `package.json`.</t>
  </si>
  <si>
    <t>```js
// foo.js
const signale = require('signale');
// Overrides any existing `package.json` config
signale.config({
  displayFilename: true,
  displayTimestamp: true,
  displayDate: false
}); 
signale.success('Hello from the Global scope');
```</t>
  </si>
  <si>
    <t>Also, scoped loggers can have their own independent configuration, overriding the one inherited by the parent instance or `package.json`.</t>
  </si>
  <si>
    <t>```js
// foo.js
const signale = require('signale');
signale.config({
  displayFilename: true,
  displayTimestamp: true,
  displayDate: false
});
signale.success('Hello from the Global scope');
function foo() {
  // `fooLogger` inherits the config of `signale`
  const fooLogger = signale.scope('foo scope');
  // Overrides both `signale` and `package.json` configs
  fooLogger.config({
    displayFilename: true,
    displayTimestamp: false,
    displayDate: true
  });
  fooLogger.success('Hello from the Local scope');
}
foo();
```</t>
  </si>
  <si>
    <t>```js
const signale = require('signale');
signale.success('Successful operation');
//=&gt; ✔  success  Successful operation
signale.success('Successful', 'operation');
//=&gt; ✔  success  Successful operation
signale.success('Successful %s', 'operation');
//=&gt; ✔  success  Successful operation
```</t>
  </si>
  <si>
    <t>successful · operation · signale.success</t>
  </si>
  <si>
    <t>```js
const signale = require('signale');
signale.error(new Error('Unsuccessful operation'));
//=&gt; ✖  error  Error: Unsuccessful operation
//        at Module._compile (module.js:660:30)
//        at Object.Module._extensions..js (module.js:671:10)
//        ...
```</t>
  </si>
  <si>
    <t>```js
const signale = require('signale');
signale.complete({prefix: '[task]', message: 'Fix issue #59', suffix: '(@klaudiosinani)'});
//=&gt; [task] ☒  complete  Fix issue #59 (@klaudiosinani)
signale.complete({prefix: '[task]', message: ['Fix issue #%d', 59], suffix: '(@klaudiosinani)'});
//=&gt; [task] ☒  complete  Fix issue #59 (@klaudiosinani)
```</t>
  </si>
  <si>
    <t>task · fix · issue</t>
  </si>
  <si>
    <t>Defines the scope name of the logger.</t>
  </si>
  <si>
    <t>defines · scope · name</t>
  </si>
  <si>
    <t>```js
const signale = require('signale');
const foo = signale.scope('foo'); 
const fooBar = signale.scope('foo', 'bar');
foo.success('foo');
//=&gt; [foo] › ✔  success  foo
fooBar.success('foo bar');
//=&gt; [foo] [bar] › ✔  success  foo bar
```</t>
  </si>
  <si>
    <t>foo · bar · const</t>
  </si>
  <si>
    <t>Clears the scope name of the logger.</t>
  </si>
  <si>
    <t>clears · scope · name</t>
  </si>
  <si>
    <t>Sets the configuration of an instance overriding any existing global or local configuration.</t>
  </si>
  <si>
    <t>```js
// foo.js
const signale = require('signale');
signale.config({
  displayFilename: true,
  displayTimestamp: true,
  displayDate: true
});
signale.success('Successful operations');
//=&gt; [2018-5-15] [11:12:38] [foo.js] › ✔  success  Successful operations
```</t>
  </si>
  <si>
    <t>Sets a timers and accepts an optional label. If none provided the timer will receive a unique label automatically.
Returns a string corresponding to the timer label.</t>
  </si>
  <si>
    <t>label · timer · sets</t>
  </si>
  <si>
    <t>```js
const signale = require('signale');
signale.time();
//=&gt; ▶  timer_0  Initialized timer...
signale.time();
//=&gt; ▶  timer_1  Initialized timer...
signale.time('label');
//=&gt; ▶  label    Initialized timer...
```</t>
  </si>
  <si>
    <t>signale.time · initialized · timer</t>
  </si>
  <si>
    <t>Deactivates the timer to which the given label corresponds. If no label is provided the most recent timer, that was created without providing a label, will be deactivated.
Returns an object `{label, span}` holding the timer label and the total running time.</t>
  </si>
  <si>
    <t>label · timer · deactivates</t>
  </si>
  <si>
    <t>```js
const signale = require('signale');
signale.time();
//=&gt; ▶  timer_0  Initialized timer...
signale.time();
//=&gt; ▶  timer_1  Initialized timer...
signale.time('label');
//=&gt; ▶  label    Initialized timer...
signale.timeEnd();
//=&gt; ◼  timer_1  Timer run for: 2ms
signale.timeEnd();
//=&gt; ◼  timer_0  Timer run for: 2ms
signale.timeEnd('label');
//=&gt; ◼  label    Timer run for: 2ms
```</t>
  </si>
  <si>
    <t>timer · label · signale.time</t>
  </si>
  <si>
    <t>Disables the logging functionality of all loggers belonging to a specific instance.</t>
  </si>
  <si>
    <t>Enables the logging functionality of all loggers belonging to a specific instance.</t>
  </si>
  <si>
    <t>enables · functionality · loggers</t>
  </si>
  <si>
    <t>Checks whether the logging functionality of a specific instance is enabled.</t>
  </si>
  <si>
    <t>checks · whether · functionality</t>
  </si>
  <si>
    <t>Adds new secrets/sensitive-information to the targeted Signale instance.</t>
  </si>
  <si>
    <t>Array holding the secrets/sensitive-information to be filtered out.</t>
  </si>
  <si>
    <t>```js
const signale = require('signale');
signale.log('$ exporting USERNAME=%s', 'klaudiosinani');
//=&gt; $ exporting USERNAME=klaudiosinani
signale.addSecrets(['klaudiosinani']);
signale.log('$ exporting USERNAME=%s', 'klaudiosinani');
//=&gt; $ exporting USERNAME=[secure]
```</t>
  </si>
  <si>
    <t>exporting · username · klaudiosinani</t>
  </si>
  <si>
    <t>Removes all secrets/sensitive-information from the targeted Signale instance.</t>
  </si>
  <si>
    <t>90</t>
  </si>
  <si>
    <t>90.go</t>
  </si>
  <si>
    <t>mrxinu/gosolar</t>
  </si>
  <si>
    <t>https://github.com/mrxinu/gosolar/blob/e0237bd5b8a9fecf2aeb22f3f40d8aa1891ef3aa/config.go</t>
  </si>
  <si>
    <t>2026-04-04</t>
  </si>
  <si>
    <t>// Logger for structured logging (optional)</t>
  </si>
  <si>
    <t>Client library for SolarWinds SWIS</t>
  </si>
  <si>
    <t>Go 1.21+, HTTP and log/slog</t>
  </si>
  <si>
    <t>IT infrastructure monitoring, network management and observability APIs</t>
  </si>
  <si>
    <t>2017-05-06</t>
  </si>
  <si>
    <t>91</t>
  </si>
  <si>
    <t>91.md</t>
  </si>
  <si>
    <t>AdguardTeam/CodeGuidelines</t>
  </si>
  <si>
    <t>https://github.com/AdguardTeam/CodeGuidelines/blob/4774d8e04322b9d6a195ba677269bbdb00082a1d/C%23.md?plain=1</t>
  </si>
  <si>
    <t>2026-04-03</t>
  </si>
  <si>
    <t>### INFO
As the name suggests, these are purely informational messages. To use this log level effectively, try to think about what general information would be useful for diagnosing an application error or oddities.</t>
  </si>
  <si>
    <t>errors · INFO · log levels</t>
  </si>
  <si>
    <t>Multi-language coding-standards repository</t>
  </si>
  <si>
    <t>Markdown; supplied standard targets C#/.NET</t>
  </si>
  <si>
    <t>Software engineering, code quality and development governance</t>
  </si>
  <si>
    <t>2018-03-15</t>
  </si>
  <si>
    <t>### WARN
Should be used to indicate that the application faced a potential problem; however, the user experience has not been affected in any way. In this case, it is acceptable to swallow an exception in the catch block.</t>
  </si>
  <si>
    <t>exceptions · warnings</t>
  </si>
  <si>
    <t>### ERROR
Should be used to indicate that the application faced a significant problem and that, as a result, the user experience was affected in some way. In this case, it is necessary to, optionally, modify exception and throw it again.</t>
  </si>
  <si>
    <t>exceptions · errors</t>
  </si>
  <si>
    <t>### VERBOSE
Information that is diagnostically helpful to the developer.</t>
  </si>
  <si>
    <t>verbose · diagnostically · helpful</t>
  </si>
  <si>
    <t>### TRACE
Very detailed information used only in specific cases to find out the reasons of much-complicated issues</t>
  </si>
  <si>
    <t>92</t>
  </si>
  <si>
    <t>92.md</t>
  </si>
  <si>
    <t>hackmamba-io/actian-vectorAI-db-beta</t>
  </si>
  <si>
    <t>https://github.com/hackmamba-io/actian-vectorAI-db-beta/blob/569af685f86be5f992535e70596a9bd84172fe91/docs/api.md?plain=1</t>
  </si>
  <si>
    <t>```python
import logging
from actian_vectorai.telemetry import configure_structured_logging
logger = configure_structured_logging(level=logging.DEBUG)
logger.info("Connected", extra={"operation": "connect", "transport": "grpc"})
# Output: {"ts": "2026-03-12T...", "level": "INFO", "logger": "actian_vectorai",
#          "msg": "Connected", "operation": "connect", "transport": "grpc"}
```
`StructuredJsonFormatter` extracts these extra fields when present:
`operation`, `collection`, `duration_ms`, `request_id`, `status`, `transport`.</t>
  </si>
  <si>
    <t>request IDs · extra fields · DEBUG · INFO · telemetry</t>
  </si>
  <si>
    <t>Client SDK and vector-database platform</t>
  </si>
  <si>
    <t>Python 3.10+, gRPC, REST fallback, OpenTelemetry</t>
  </si>
  <si>
    <t>Vector search, semantic search, RAG and AI data infrastructure</t>
  </si>
  <si>
    <t>2026-02-02</t>
  </si>
  <si>
    <t>&gt; **Note:** `vectors` is not included in `repr()`/`print()` output to keep logs readable.
&gt; Access it directly via `r.vectors` after passing `with_vectors=True` to the search call.
&gt;
&gt; ```python
&gt; results = client.points.search("col", vector=query, limit=5, with_vectors=True)
&gt; for r in results:
&gt;     print(r.vectors)   # full vector list
&gt; ```</t>
  </si>
  <si>
    <t>database operations · print statements</t>
  </si>
  <si>
    <t>| `LoggingInterceptor` | `enable_logging=True` | Logs RPC method, duration, and status |</t>
  </si>
  <si>
    <t>Logging Interceptor · performance</t>
  </si>
  <si>
    <t>93</t>
  </si>
  <si>
    <t>93.go</t>
  </si>
  <si>
    <t>mroject/freeswitch_exporter</t>
  </si>
  <si>
    <t>https://github.com/mroject/freeswitch_exporter/blob/82b4980c060b0afa190f7743c455fa12b070b346/main.go</t>
  </si>
  <si>
    <t>2026-03-30</t>
  </si>
  <si>
    <t>"Log level for structured logging (debug, info, warn, error)."</t>
  </si>
  <si>
    <t>structured logging · errors · warnings · DEBUG · INFO · log levels</t>
  </si>
  <si>
    <t>Prometheus exporter for FreeSWITCH</t>
  </si>
  <si>
    <t>Go, Prometheus, FreeSWITCH Event Socket</t>
  </si>
  <si>
    <t>Telecommunications, VoIP and infrastructure monitoring</t>
  </si>
  <si>
    <t>2022-09-23</t>
  </si>
  <si>
    <t>// ensure level flag has a target</t>
  </si>
  <si>
    <t>level · flag · has</t>
  </si>
  <si>
    <t>// keep format configurable</t>
  </si>
  <si>
    <t>level.Info(logger).Log("err", err)</t>
  </si>
  <si>
    <t>94</t>
  </si>
  <si>
    <t>94.md</t>
  </si>
  <si>
    <t>senapatisantosh/DistributedLog</t>
  </si>
  <si>
    <t>https://github.com/senapatisantosh/DistributedLog/blob/188389e74106aa74155a74af14d036a7d7aaab07/docs/structured-logging-strategy.md?plain=1</t>
  </si>
  <si>
    <t>Structured logging means emitting log entries as machine-parseable data structures (typically JSON) rather than free-form text. At scale — 1 million IoT devices, dozens of services, legacy + modern systems — structured logging is non-negotiable. It enables reliable search, aggregation, alerting, and correlation. This document defines the structured logging contract for the healthcare IoT platform: the fields every service should emit, the naming conventions, the cardinality guardrails, and the migration path for legacy systems.</t>
  </si>
  <si>
    <t>Reference architecture and working observability implementation</t>
  </si>
  <si>
    <t>C#/.NET, OpenTelemetry, Serilog, Kubernetes</t>
  </si>
  <si>
    <t>Distributed logging, healthcare IoT, cloud observability and compliance</t>
  </si>
  <si>
    <t>2026-03-20</t>
  </si>
  <si>
    <t>This is the standardized field schema that all services (modern and transformed legacy) should emit.</t>
  </si>
  <si>
    <t>standardized · schema · services</t>
  </si>
  <si>
    <t>| Field | Type | Description | Example |
|-------|------|-------------|---------|
| `timestamp` | ISO 8601 datetime | When the log was emitted | `2024-01-15T10:30:45.123Z` |
| `severity` | string (enum) | Log level | `DEBUG`, `INFO`, `WARN`, `ERROR`, `FATAL` |
| `service.name` | string | Name of the emitting service | `ingestion-service` |
| `service.version` | string | Deployed version | `2.4.1` |
| `environment` | string | Deployment environment | `production`, `staging`, `dev` |
| `message` | string | Human-readable log message | `Device event received` |</t>
  </si>
  <si>
    <t>errors · warnings · critical failures · DEBUG · INFO · log levels</t>
  </si>
  <si>
    <t>| Field | Type | Description | Example |
|-------|------|-------------|---------|
| `region` | string | Cloud region | `us-east-1` |
| `trace_id` | string | W3C trace ID | `4bf92f3577b34da6...` |
| `span_id` | string | W3C span ID | `00f067aa0ba902b7` |
| `operation` | string | Operation/function name | `validateDeviceEvent` |
| `outcome` | string (enum) | Result of operation | `success`, `failure`, `partial`, `skipped` |</t>
  </si>
  <si>
    <t>trace IDs · TRACE</t>
  </si>
  <si>
    <t>| Field | Type | Description | Example |
|-------|------|-------------|---------|
| `tenant_id` | string | Tenant/hospital identifier | `HOSP-789` |
| `site_id` | string | Site/facility identifier | `SITE-456` |
| `device_id` | string | Device identifier (may be hashed) | `DEV-PM100-0042` |
| `device_type` | string | Type of device | `patient_monitor` |
| `correlation_id` | string | Business transaction ID | `corr-alert-789` |
| `causation_id` | string | Causing event ID | `evt-ing-001` |
| `event_id` | string | This event's unique ID | `evt-val-002` |
| `event_type` | string | Structured event type | `device.alert.validated` |</t>
  </si>
  <si>
    <t>correlation IDs · alerting</t>
  </si>
  <si>
    <t>| Field | Type | Description | Example |
|-------|------|-------------|---------|
| `error.code` | string | Machine-readable error code | `SCHEMA_MISMATCH` |
| `error.message` | string | Error detail | `Expected int, got string` |
| `error.type` | string | Exception class | `ValidationException` |
| `error.stacktrace` | string | Stack trace (truncated) | `...` |</t>
  </si>
  <si>
    <t>exceptions · stack traces · errors · TRACE · log truncation</t>
  </si>
  <si>
    <t>| Field | Type | Description | Example |
|-------|------|-------------|---------|
| `duration_ms` | integer | Operation duration | `45` |
| `retry.count` | integer | Current retry attempt | `2` |
| `retry.max` | integer | Maximum retries | `3` |
| `queue.depth` | integer | Queue depth at time of processing | `1500` |</t>
  </si>
  <si>
    <t>| Field | Type | Description | Source |
|-------|------|-------------|--------|
| `k8s.namespace` | string | K8s namespace | k8sattributes processor |
| `k8s.pod` | string | Pod name | k8sattributes processor |
| `k8s.node` | string | Node name | k8sattributes processor |
| `k8s.container` | string | Container name | k8sattributes processor |
| `k8s.deployment` | string | Deployment name | k8sattributes processor |
| `host.name` | string | Hostname (legacy) | Resource detection |</t>
  </si>
  <si>
    <t>string · k8sattributes · processor</t>
  </si>
  <si>
    <t>Use a consistent severity scheme across all services:
| Level | Numeric | When to Use | Indexed? |
|-------|---------|-------------|----------|
| `TRACE` | 1 | Extremely detailed diagnostic info | No — rarely sent to backend |
| `DEBUG` | 5 | Detailed diagnostic info | Selectively — often filtered |
| `INFO` | 9 | Normal operational events | Yes |
| `WARN` | 13 | Something unexpected but handled | Yes |
| `ERROR` | 17 | Operation failed, intervention may be needed | Yes |
| `FATAL` | 21 | System is unusable | Yes + alert |</t>
  </si>
  <si>
    <t>- **Never log PHI at DEBUG/TRACE level** (it's tempting to dump payloads for debugging)
- **INFO should be the default production level** for diagnostic logs
- **Event journal entries are always INFO or higher** — they should never be filtered
- **WARN is not an error** — it means "this is unusual but the system handled it"
- **ERROR means something failed** — if you're logging ERROR, there should be an actionable response
- **FATAL means the process is about to exit** — use sparingly</t>
  </si>
  <si>
    <t>### Rules
1. **Use dot-separated namespacing**: `service.name`, `error.code`, `k8s.pod`
2. **Use snake_case for multi-word fields**: `correlation_id`, `device_type`, `retry_count`
3. **Use consistent prefixes**: All error fields start with `error.`, all K8s fields with `k8s.`
4. **Never use spaces or special characters** in field names
5. **Be stable**: Once a field name is published, don't rename it. Add new fields instead
6. **Be specific**: `device_id` not `id`, `tenant_id` not `org`
7. **Follow OTel semantic conventions** where they exist
### Anti-Patterns
| Bad | Good | Why |
|-----|------|-----|
| `msg` | `message` | Be explicit |
| `lvl` | `severity` | Don't abbreviate |
| `ts` | `timestamp` | Standard name |
| `err` | `error.message` | Namespaced, clear |
| `id` | `device_id` or `event_id` | Ambiguous without prefix |
| `data` | specific fields | Too generic, breaks indexing |
| `info` | specific fields | Meaningless field name |
| `metadata` | specific fields | Unstructured grab-bag |</t>
  </si>
  <si>
    <t>correlation IDs · metadata · errors · INFO · log levels · startup</t>
  </si>
  <si>
    <t>**Cardinality** = the number of unique values a field can have.
| Field | Cardinality | Risk |
|-------|------------|------|
| `environment` | ~3 | None |
| `severity` | ~6 | None |
| `service.name` | ~50 | None |
| `event_type` | ~200 | Low |
| `tenant_id` | ~10,000 | Medium — acceptable if you need it |
| `device_id` | ~1,000,000 | High — index carefully |
| `correlation_id` | Unbounded | Very High — essential but expensive |
| `trace_id` | Unbounded | Very High — essential but expensive |
| `user_id` | Varies | High — be careful |
| `request_body` | Unbounded | Extreme — NEVER index |
| `stacktrace` | Unbounded | Extreme — NEVER use as tag/facet |
### Rules for High-Cardinality Fields
1. **Index them** only in backends that handle high cardinality well
2. **Never use them as Datadog tags** — tags are low-cardinality (use attributes/facets)
3. **Set retention policies** — short retention reduces cardinality impact
4. **Don't facet/aggregate** on high-cardinality fields — query by exact match only
5. **Consider hashing** device_id if you don't need the raw value for querying</t>
  </si>
  <si>
    <t>correlation IDs · trace IDs · user IDs · log levels · runtime state · database operations</t>
  </si>
  <si>
    <t>```json
{
  "timestamp": "2024-01-15T10:30:45.123Z",
  "severity": "INFO",
  "service.name": "ingestion-api",
  "service.version": "2.4.1",
  "environment": "production",
  "region": "us-east-1",
  "trace_id": "4bf92f3577b34da6a3ce929d0e0e4736",
  "span_id": "00f067aa0ba902b7",
  "operation": "POST /api/v2/device-events",
  "correlation_id": "corr-alert-789",
  "tenant_id": "HOSP-789",
  "device_id": "DEV-PM100-0042",
  "message": "Device event received",
  "outcome": "success",
  "http.method": "POST",
  "http.status_code": 202,
  "http.path": "/api/v2/device-events",
  "duration_ms": 23
}
```</t>
  </si>
  <si>
    <t>correlation IDs · trace IDs · JSON · INFO · log levels · production logging</t>
  </si>
  <si>
    <t>```json
{
  "timestamp": "2024-01-15T10:30:45.500Z",
  "severity": "INFO",
  "service.name": "validation-service",
  "service.version": "1.8.0",
  "environment": "production",
  "region": "us-east-1",
  "trace_id": "8cf92f3577b34da6a3ce929d0e0e9999",
  "span_id": "11f067aa0ba902c8",
  "operation": "validateDeviceEvent",
  "correlation_id": "corr-alert-789",
  "causation_id": "evt-ing-001",
  "event_id": "evt-val-002",
  "event_type": "device.alert.validated",
  "tenant_id": "HOSP-789",
  "device_id": "DEV-PM100-0042",
  "message": "Device alert validated successfully",
  "outcome": "success",
  "kafka.topic": "device-events-validated",
  "kafka.partition": 12,
  "kafka.offset": 458923,
  "duration_ms": 15
}
```</t>
  </si>
  <si>
    <t>```json
{
  "timestamp": "2024-01-15T10:31:00.000Z",
  "severity": "WARN",
  "service.name": "notification-service",
  "service.version": "3.1.0",
  "environment": "production",
  "region": "us-east-1",
  "trace_id": "ccf92f3577b34da6a3ce929d0e0ebbbb",
  "span_id": "22f067aa0ba902d9",
  "operation": "sendAlertNotification",
  "correlation_id": "corr-alert-789",
  "event_type": "device.alert.notification_sent",
  "tenant_id": "HOSP-789",
  "device_id": "DEV-PM100-0042",
  "message": "Notification sent after retry",
  "outcome": "success",
  "notification.channel": "sms",
  "notification.recipient_count": 3,
  "retry.count": 1,
  "retry.max": 3,
  "duration_ms": 2500
}
```</t>
  </si>
  <si>
    <t>correlation IDs · trace IDs · JSON · warnings · log levels · production logging</t>
  </si>
  <si>
    <t>```json
{
  "timestamp": "2024-01-15T10:30:50.000Z",
  "severity": "ERROR",
  "service.name": "legacy-gateway-v1",
  "service.version": "unknown",
  "environment": "production",
  "region": "us-east-1",
  "operation": "processHL7Message",
  "tenant_id": "HOSP-789",
  "message": "HL7 message processing failed: invalid segment PID",
  "outcome": "failure",
  "error.code": "HL7_PARSE_ERROR",
  "error.message": "Invalid segment PID at position 3",
  "host.name": "legacy-gw-prod-03",
  "source.type": "legacy_transformed",
  "source.original_format": "plaintext",
  "source.file": "/var/log/legacy-gw/gateway.log",
  "source.line_number": 48291,
  "transformation.confidence": "high",
  "transformation.parser": "legacy-gw-grok-v2"
}
```</t>
  </si>
  <si>
    <t>JSON · errors · log levels · production logging · file logging</t>
  </si>
  <si>
    <t>- Log request received (INFO) and response sent (INFO)
- Log errors with full context (ERROR)
- Include HTTP method, path, status code, duration
- DO NOT log request/response bodies (PHI risk, cardinality)
- DO propagate and log trace_id, correlation_id</t>
  </si>
  <si>
    <t>correlation IDs · trace IDs · logging context · errors · INFO · requests</t>
  </si>
  <si>
    <t>- Log event consumed (DEBUG or INFO based on volume)
- Log event processed with outcome (INFO)
- Include kafka.topic, kafka.partition, kafka.offset
- Include correlation_id, causation_id from event envelope
- Log to event journal (separate from diagnostic)</t>
  </si>
  <si>
    <t>correlation IDs · DEBUG · INFO · diagnostics</t>
  </si>
  <si>
    <t>- Log job started (INFO) and completed (INFO)
- Log progress for long-running jobs (INFO, periodic)
- Include job_name, job_run_id, items_processed
- Include duration, outcome</t>
  </si>
  <si>
    <t>INFO · startup · performance</t>
  </si>
  <si>
    <t>- Include `source.type: "legacy_transformed"` to flag provenance
- Include `transformation.confidence` to indicate parse reliability
- Include `source.file` and `source.line_number` for debugging
- Accept that some fields will be missing or approximate</t>
  </si>
  <si>
    <t>| Anti-Pattern | Problem | Fix |
|-------------|---------|-----|
| Logging entire request/response bodies | PHI exposure, cardinality explosion, cost | Log only relevant fields |
| String concatenation in log messages | Loses structure, breaks parsing | Use structured fields |
| Inconsistent field names across services | Can't query across services | Enforce shared schema |
| Using `toString()` on objects | Unstructured blobs in message field | Use specific fields |
| Logging in a loop | Volume explosion | Log summary after loop |
| Not logging errors with context | Can't debug without re-deploying | Always include operation, IDs, outcome |
| Logging sensitive data at DEBUG | PHI/PII in logs | Never log PHI regardless of level |
| Using custom log levels | Confusion, inconsistent filtering | Stick to standard 6 levels |</t>
  </si>
  <si>
    <t>PII · sensitive data · structured logging · string concatenation · logging context · errors</t>
  </si>
  <si>
    <t>1. Logging unstructured text and hoping to parse it later
2. Inconsistent field names across services (device_id vs deviceId vs DeviceID)
3. Putting PHI in debug logs
4. Indexing high-cardinality fields as tags in Datadog (use facets or attributes)
5. Not including trace_id/correlation_id on every log entry</t>
  </si>
  <si>
    <t>correlation IDs · trace IDs · DEBUG · entry points</t>
  </si>
  <si>
    <t>| Decision | Option A | Option B | Recommendation |
|----------|----------|----------|----------------|
| Log format | JSON (verbose, parseable) | Logfmt (compact, less nested) | JSON for consistency with OTel |
| Field contract | Strict schema enforcement | Loose convention | Strict for required fields, loose for optional |
| device_id in logs | Raw value (queryable) | Hashed (privacy-safe) | Raw in production (needed for support), hashed in shared/dev |
| Stack traces | Full trace | First 5 lines | Full trace, truncated at 5000 chars |</t>
  </si>
  <si>
    <t>JSON · message formatting · stack traces · TRACE · production logging · runtime state</t>
  </si>
  <si>
    <t>- Structured = machine-parseable key-value pairs, not free-form text
- Required fields: timestamp, severity, service.name, service.version, environment, message
- Use dot-separated namespacing: `error.code`, `k8s.pod`, `service.name`
- High-cardinality fields (device_id, correlation_id, trace_id): index but don't tag
- Never log PHI/PII regardless of log level
- Event journal entries use the same schema but go to a separate index
- Legacy transformed logs include `source.type: "legacy_transformed"` and confidence level
- Consistent field naming across all services is more valuable than any single field</t>
  </si>
  <si>
    <t>PII · correlation IDs · trace IDs · structured logging · errors · log levels</t>
  </si>
  <si>
    <t>95</t>
  </si>
  <si>
    <t>95.md</t>
  </si>
  <si>
    <t>sveneisenschmidt/n8n-openai-bridge</t>
  </si>
  <si>
    <t>https://github.com/sveneisenschmidt/n8n-openai-bridge/blob/98976fe041d5ca6ce4dc01cfc63a60ba3012350e/docs/LOGGING.md?plain=1</t>
  </si>
  <si>
    <t>2026-03-27</t>
  </si>
  <si>
    <t>1. **Standard Console API**: All logging uses Node.js standard `console.*` methods
   - `console.log()` - General information
   - `console.error()` - Errors
   - `console.warn()` - Warnings</t>
  </si>
  <si>
    <t>errors · warnings · console output</t>
  </si>
  <si>
    <t>OpenAI-compatible middleware for n8n workflows</t>
  </si>
  <si>
    <t>JavaScript/Node.js, Express, Docker</t>
  </si>
  <si>
    <t>Workflow automation, AI-agent integration and API middleware</t>
  </si>
  <si>
    <t>2025-10-10</t>
  </si>
  <si>
    <t>2. **No Wrapper Functions**: We do not use custom logging wrappers or utilities</t>
  </si>
  <si>
    <t>wrapper · functions · custom</t>
  </si>
  <si>
    <t>3. **No Manual Timestamps**: Timestamps are automatically added by Node.js/Docker runtime</t>
  </si>
  <si>
    <t>timestamps · manual · automatically</t>
  </si>
  <si>
    <t>4. **Structured Output**: Log messages should be clear and descriptive</t>
  </si>
  <si>
    <t>structured · output · clear</t>
  </si>
  <si>
    <t>The server logs its configuration and available endpoints on startup:
```
==============================================================
n8n OpenAI Bridge
==============================================================
Server running on port: 3333
Request logging: ENABLED
Session ID headers: x-session-id, x-conversation-id
==============================================================
Available Models:
  - my-agent
  - support-bot
==============================================================
Endpoints:
  GET  /health
  GET  /v1/models
  POST /v1/chat/completions
  POST /admin/reload
==============================================================
```</t>
  </si>
  <si>
    <t>session IDs · requests · startup · configuration</t>
  </si>
  <si>
    <t>Model configuration loading is logged with the following format:</t>
  </si>
  <si>
    <t>message formatting · configuration</t>
  </si>
  <si>
    <t>**Successful loading:**
```javascript
console.log(`Watching ${filePath} for changes...`);
console.log(`${filePath} changed, reloading...`);
console.log(`Models reloaded successfully (3 models)`);
```</t>
  </si>
  <si>
    <t>**Invalid configuration:**
```javascript
console.warn(`Already watching ${filePath}`);
console.warn(`Could not watch ${filePath}: ${error.message}`);
console.error(`Error reloading models: ${error.message}`);
```</t>
  </si>
  <si>
    <t>errors · warnings · configuration · console output</t>
  </si>
  <si>
    <t>Request logging is controlled by the `LOG_REQUESTS` environment variable.</t>
  </si>
  <si>
    <t>requests · runtime state · environment variables</t>
  </si>
  <si>
    <t>**Always logged** (regardless of `LOG_REQUESTS` setting):
```javascript
console.log(`${req.method} ${req.path}`);
```</t>
  </si>
  <si>
    <t>HTTP context · console output</t>
  </si>
  <si>
    <t>**Logged only when `LOG_REQUESTS=true`**:
```
--- Incoming Request ---
Headers: { ... }  // Sensitive values masked
Body: { ... }     // Sensitive values masked
Query: { ... }
------------------------
Session ID: abc-123
Session Source: request-body
User ID: user-456
User Email: user@example.com
User Name: John Doe
User Role: admin
Model: my-agent
Stream: true
```</t>
  </si>
  <si>
    <t>masking · sensitive data · session IDs · user IDs · requests · runtime state</t>
  </si>
  <si>
    <t>**Session detection debug logging** (when `LOG_REQUESTS=true`):
```
========== SESSION ID DETECTION ==========
Checking request body for session identifiers:
  req.body.session_id: abc-123
  req.body.conversation_id: NOT FOUND
  req.body.chat_id: NOT FOUND
Checking configured session ID headers:
  x-session-id: NOT FOUND
  x-conversation-id: NOT FOUND
All request body keys: model, messages, stream, session_id
All header keys: host, content-type, authorization, ...
==========================================
```</t>
  </si>
  <si>
    <t>session IDs · DEBUG · requests</t>
  </si>
  <si>
    <t>Errors are always logged, regardless of `LOG_REQUESTS` setting:
```javascript
console.error('Streaming error:', error.message);
console.error('Non-streaming error:', error.message);
console.error('Unhandled error:', error);
console.error('Stream error:', streamError);
console.error('Error:', err);
```</t>
  </si>
  <si>
    <t>When logging request data (headers and body), sensitive information is automatically masked:
- **Authorization headers**: Only first 8 and last 4 characters shown
- **API keys**: Only first 8 and last 4 characters shown
Example:
```javascript
// Before masking:
{ authorization: 'Bearer sk-1234567890abcdefghijklmnopqrstuvwxyz' }
// After masking:
{ authorization: 'Bearer sk-12345...wxyz' }
```</t>
  </si>
  <si>
    <t>API keys · masking · sensitive data · authorization headers · requests</t>
  </si>
  <si>
    <t>- `LOG_REQUESTS` - Enable detailed request/response logging (default: `false`)
  - `true` - Log request headers, body, query params, session details
  - `false` - Only log request method and path</t>
  </si>
  <si>
    <t>requests · responses · HTTP context · database operations</t>
  </si>
  <si>
    <t>**Production (minimal logging):**
```bash
LOG_REQUESTS=false
```</t>
  </si>
  <si>
    <t>**Development (verbose logging):**
```bash
LOG_REQUESTS=true
```</t>
  </si>
  <si>
    <t>1. **Use appropriate log levels**:
   - `console.log()` for informational messages
   - `console.warn()` for warnings that don't stop execution
   - `console.error()` for errors</t>
  </si>
  <si>
    <t>errors · warnings · log levels · console output</t>
  </si>
  <si>
    <t>2. **Keep messages concise and descriptive**:
   ```javascript
   // Good
   console.error('Streaming error:', error.message);
   // Avoid
   console.error('An error occurred');
   ```</t>
  </si>
  <si>
    <t>3. **Never log sensitive data directly**:
   ```javascript
   // Bad
   console.log('Token:', bearerToken);
   // Good
   console.log('Headers:', maskSensitiveHeaders(headers));
   ```</t>
  </si>
  <si>
    <t>access tokens · sensitive data · console output</t>
  </si>
  <si>
    <t>4. **Use consistent message formats**:
   ```javascript
   // Model loading
   console.log(`Models reloaded successfully (${count} models)`);
   // Request completion
   console.log(`Streaming completed for session: ${sessionId}`);
   ```</t>
  </si>
  <si>
    <t>session IDs · requests · console output</t>
  </si>
  <si>
    <t>96</t>
  </si>
  <si>
    <t>96.go</t>
  </si>
  <si>
    <t>noelukwa/localbase</t>
  </si>
  <si>
    <t>https://github.com/noelukwa/localbase/blob/566f3289289ba87abd9864d831f63bd82217814e/util.go</t>
  </si>
  <si>
    <t>2026-03-24</t>
  </si>
  <si>
    <t>// Logger interface for structured logging
type Logger interface {
	Debug(msg string, fields ...Field)
	Info(msg string, fields ...Field)
	Error(msg string, fields ...Field)
	Fatal(msg string, fields ...Field)
}
// Field represents a key-value pair for structured logging
type Field struct {
	Key   string
	Value any
}</t>
  </si>
  <si>
    <t>structured logging · errors · critical failures · DEBUG · INFO · runtime state</t>
  </si>
  <si>
    <t>CLI and daemon for local domains, HTTPS and reverse-proxy management</t>
  </si>
  <si>
    <t>Go, Caddy, mDNS, TLS</t>
  </si>
  <si>
    <t>Local-development infrastructure and networking</t>
  </si>
  <si>
    <t>2024-06-25</t>
  </si>
  <si>
    <t>// LogLevel represents the logging level
type LogLevel int
const (
	// DebugLevel logs all messages
	DebugLevel LogLevel = iota
	// InfoLevel logs info, error, and fatal messages
	InfoLevel
	// ErrorLevel logs error and fatal messages
	ErrorLevel
	// FatalLevel logs only fatal messages
	FatalLevel
)</t>
  </si>
  <si>
    <t>errors · critical failures · INFO</t>
  </si>
  <si>
    <t>// DefaultLogger is the standard implementation of the Logger interface
type DefaultLogger struct {
	level  LogLevel
	mu     sync.Mutex
	logger *log.Logger
}
// NewLogger creates a new logger instance
func NewLogger(level LogLevel) *DefaultLogger {
	return &amp;DefaultLogger{
		level:  level,
		logger: log.New(os.Stdout, "", log.LstdFlags),
	}
}</t>
  </si>
  <si>
    <t>func (l *DefaultLogger) shouldLog(level LogLevel) bool {
	return level &gt;= l.level
}</t>
  </si>
  <si>
    <t>level · func · defaultlogger</t>
  </si>
  <si>
    <t>func (l *DefaultLogger) formatMessage(level, msg string, fields []Field) string {
	var parts []string
	parts = append(parts, fmt.Sprintf("[%s] %s", level, msg))
	for _, field := range fields {
		parts = append(parts, fmt.Sprintf("%s=%v", field.Key, field.Value))
	}
	return strings.Join(parts, " ")
}</t>
  </si>
  <si>
    <t>// Debug logs a debug message
func (l *DefaultLogger) Debug(msg string, fields ...Field) {
	if !l.shouldLog(DebugLevel) {
		return
	}
	l.mu.Lock()
	defer l.mu.Unlock()
	l.logger.Println(l.formatMessage("DEBUG", msg, fields))
}
// Info logs an info message
func (l *DefaultLogger) Info(msg string, fields ...Field) {
	if !l.shouldLog(InfoLevel) {
		return
	}
	l.mu.Lock()
	defer l.mu.Unlock()
	l.logger.Println(l.formatMessage("INFO", msg, fields))
}
func (l *DefaultLogger) Error(msg string, fields ...Field) {
	if !l.shouldLog(ErrorLevel) {
		return
	}
	l.mu.Lock()
	defer l.mu.Unlock()
	l.logger.Println(l.formatMessage("ERROR", msg, fields))
}
// Fatal logs a fatal error message and exits
func (l *DefaultLogger) Fatal(msg string, fields ...Field) {
	l.mu.Lock()
	l.logger.Println(l.formatMessage("FATAL", msg, fields))
	l.mu.Unlock()
	os.Exit(1)
}</t>
  </si>
  <si>
    <t>errors · critical failures · DEBUG · INFO · exit points</t>
  </si>
  <si>
    <t>// ParseLogLevel parses a string log level
func ParseLogLevel(level string) LogLevel {
	switch strings.ToLower(level) {
	case "debug":
		return DebugLevel
	case "error":
		return ErrorLevel
	case "fatal":
		return FatalLevel
	default:
		return InfoLevel
	}
}</t>
  </si>
  <si>
    <t>errors · critical failures · DEBUG · log levels</t>
  </si>
  <si>
    <t>97_1</t>
  </si>
  <si>
    <t>97</t>
  </si>
  <si>
    <t>97_1.md</t>
  </si>
  <si>
    <t>pandey-g/various_notes</t>
  </si>
  <si>
    <t>https://github.com/pandey-g/various_notes/blob/7b2514cd235f6af69599f34b57c750dca0c9d9f3/JWT.md?plain=1</t>
  </si>
  <si>
    <t>2026-03-22</t>
  </si>
  <si>
    <t>Python’s logging module defines **5 standard levels** (from least to most severe):</t>
  </si>
  <si>
    <t>python · module · defines</t>
  </si>
  <si>
    <t>Personal technical reference and learning repository</t>
  </si>
  <si>
    <t>Markdown; supplied logging guidance targets Python</t>
  </si>
  <si>
    <t>Software-engineering education and technical knowledge management</t>
  </si>
  <si>
    <t>2025-08-16</t>
  </si>
  <si>
    <t>| Level      | Numeric Value | Usage Example                             |
| ---------- | ------------- | ----------------------------------------- |
| `DEBUG`    | 10            | Detailed info, usually for debugging      |
| `INFO`     | 20            | General events (e.g., app started)        |
| `WARNING`  | 30            | Something unexpected, but app still works |
| `ERROR`    | 40            | A serious problem, app is affected        |
| `CRITICAL` | 50            | Very serious error, app may crash         |</t>
  </si>
  <si>
    <t>errors · warnings · critical failures · DEBUG · INFO · startup</t>
  </si>
  <si>
    <t>👉 Default level is **WARNING** (so INFO/DEBUG won’t show unless configured).</t>
  </si>
  <si>
    <t>warnings · DEBUG · INFO</t>
  </si>
  <si>
    <t>```python
import logging
logging.debug("This is a debug message")   # Won’t show (below WARNING by default)
logging.info("App started")               # Won’t show
logging.warning("This is a warning!")     # ✅ Shows
logging.error("An error occurred")        # ✅ Shows
logging.critical("Critical failure!")     # ✅ Shows
```</t>
  </si>
  <si>
    <t>You can configure **level, format, and output**.</t>
  </si>
  <si>
    <t>```python
import logging
logging.basicConfig(
    level=logging.DEBUG,   # Show everything from DEBUG upward
    format="%(asctime)s - %(levelname)s - %(message)s"
)
logging.debug("Debugging...")
logging.info("Information message")
logging.warning("This is a warning")
logging.error("Error occurred")
logging.critical("Critical issue")
```</t>
  </si>
  <si>
    <t>message formatting · errors · warnings · critical failures · DEBUG · INFO</t>
  </si>
  <si>
    <t>```python
logging.basicConfig(
    filename="app.log",
    filemode="a",   # 'w' for overwrite, 'a' for append
    level=logging.INFO,
    format="%(asctime)s - %(name)s - %(levelname)s - %(message)s"
)
logging.info("This goes to app.log")
```</t>
  </si>
  <si>
    <t>message formatting · INFO</t>
  </si>
  <si>
    <t>Instead of using the **root logger** (`logging.info()`), define your own:</t>
  </si>
  <si>
    <t>```python
logger = logging.getLogger("my_app")
logger.setLevel(logging.DEBUG)  # Set min level
# Create handler (console)
console_handler = logging.StreamHandler()
console_handler.setLevel(logging.WARNING)
# Formatter
formatter = logging.Formatter("%(asctime)s - %(levelname)s - %(message)s")
console_handler.setFormatter(formatter)
# Add handler to logger
logger.addHandler(console_handler)
# Use logger
logger.debug("Debugging...")
logger.warning("Something might be wrong")
```</t>
  </si>
  <si>
    <t>warnings · DEBUG · console output · log handlers · log formatters</t>
  </si>
  <si>
    <t>👉 This is preferred in real apps because:</t>
  </si>
  <si>
    <t>preferred · real · apps</t>
  </si>
  <si>
    <t>* You can have **different loggers** for different modules
* You can assign different **handlers** (console, file, API, etc.)</t>
  </si>
  <si>
    <t>file logging · console output · log handlers</t>
  </si>
  <si>
    <t>Python has many handlers:</t>
  </si>
  <si>
    <t>* `StreamHandler` → console
* `FileHandler` → log file
* `RotatingFileHandler` → auto-rotate when file grows large
* `TimedRotatingFileHandler` → rotate based on time
* `SMTPHandler` → send logs via email
* `SysLogHandler` → system logs
* `HTTPHandler` → send logs to server</t>
  </si>
  <si>
    <t>file logging · console output · log rotation</t>
  </si>
  <si>
    <t>```python
from logging.handlers import RotatingFileHandler
handler = RotatingFileHandler("app.log", maxBytes=2000, backupCount=3)
formatter = logging.Formatter("%(asctime)s - %(levelname)s - %(message)s")
handler.setFormatter(formatter)
logger = logging.getLogger("my_app")
logger.setLevel(logging.DEBUG)
logger.addHandler(handler)
logger.info("This will be rotated when file &gt; 2KB")
```</t>
  </si>
  <si>
    <t>DEBUG · INFO · file logging · log rotation · log handlers · log formatters</t>
  </si>
  <si>
    <t>```python
try:
    1 / 0
except Exception as e:
    logging.error("Error occurred", exc_info=True)
```</t>
  </si>
  <si>
    <t>exceptions · errors · exception handling</t>
  </si>
  <si>
    <t>```python
import logging
from module import run_task
logging.basicConfig(level=logging.DEBUG)
logging.debug("Starting main")
run_task()
```</t>
  </si>
  <si>
    <t>DEBUG · startup</t>
  </si>
  <si>
    <t>```python
import logging
logger = logging.getLogger(__name__)
def run_task():
    logger.info("Task is running")
```</t>
  </si>
  <si>
    <t>👉 Using `__name__` ensures logs are tagged by module.</t>
  </si>
  <si>
    <t>name · ensures · tagged</t>
  </si>
  <si>
    <t>✅ Use `logging` instead of `print()` in real projects</t>
  </si>
  <si>
    <t>print statements</t>
  </si>
  <si>
    <t>✅ Configure `basicConfig()` only once (usually in `main.py`)</t>
  </si>
  <si>
    <t>basicconfig · once · usually</t>
  </si>
  <si>
    <t>✅ Use **loggers per module** (`logger = logging.getLogger(__name__)`)</t>
  </si>
  <si>
    <t>loggers · module · logging.getlogger</t>
  </si>
  <si>
    <t>✅ Use appropriate **levels** (`DEBUG` for dev, `INFO` for prod, `WARNING+` for alerts)</t>
  </si>
  <si>
    <t>warnings · DEBUG · INFO · alerting</t>
  </si>
  <si>
    <t>✅ Use **handlers** for structured logging (console + file + external system)</t>
  </si>
  <si>
    <t>structured logging · file logging · console output · log handlers</t>
  </si>
  <si>
    <t>✅ Don’t log sensitive data (passwords, tokens)</t>
  </si>
  <si>
    <t>passwords · sensitive data</t>
  </si>
  <si>
    <t>✅ Consider using `RotatingFileHandler` in production to avoid huge log files</t>
  </si>
  <si>
    <t>production logging · file logging · log rotation</t>
  </si>
  <si>
    <t>* **Log aggregation**: ELK Stack (Elasticsearch + Logstash + Kibana), Graylog, Datadog</t>
  </si>
  <si>
    <t>Elasticsearch/ELK</t>
  </si>
  <si>
    <t>* **Structured logging**: `jsonlogger` → logs in JSON for machine parsing</t>
  </si>
  <si>
    <t>* **Async logging**: `QueueHandler` for non-blocking logging</t>
  </si>
  <si>
    <t>asynchronous logging</t>
  </si>
  <si>
    <t>```python
import logging
from logging.handlers import RotatingFileHandler
from worker import do_work
# -------------------------------
# 1. Create logger
# -------------------------------
logger = logging.getLogger("my_app")   # app-wide logger
logger.setLevel(logging.DEBUG)         # capture everything (handlers will filter)
# -------------------------------
# 2. Create handlers
# -------------------------------
# Console handler (for devs)
console_handler = logging.StreamHandler()
console_handler.setLevel(logging.WARNING)   # only show WARNING+
# File handler (rotating logs)
file_handler = RotatingFileHandler(
    "app.log", maxBytes=5000, backupCount=3
)
file_handler.setLevel(logging.INFO)         # record INFO+
# -------------------------------
# 3. Define formatter
# -------------------------------
formatter = logging.Formatter(
    "%(asctime)s | %(name)s | %(levelname)s | %(message)s"
)
# Attach formatter
console_handler.setFormatter(formatter)
file_handler.setFormatter(formatter)
# -------------------------------
# 4. Add handlers to logger
# -------------------------------
logger.addHandler(console_handler)
logger.addHandler(file_handler)
# -------------------------------
# 5. Example usage
# -------------------------------
logger.debug("Starting application in DEBUG mode")  # won't show on console
logger.info("Application started successfully")     # goes to file
logger.warning("Low disk space!")                   # goes to console + file
try:
    result = do_work()
    logger.info(f"Work result: {result}")
except Exception:
    logger.exception("Something went wrong during work execution")
```</t>
  </si>
  <si>
    <t>exceptions · warnings · DEBUG · INFO · startup · file logging</t>
  </si>
  <si>
    <t>```python
import logging
# Use module-specific logger
logger = logging.getLogger(__name__)
def do_work():
    logger.debug("Starting work...")   # captured (but not shown in console)
    # Example error
    x = 10 / 0   # will raise exception
    return x
```</t>
  </si>
  <si>
    <t>exceptions · errors · DEBUG · startup · console output</t>
  </si>
  <si>
    <t>1. **Console Output** → only `WARNING+` (short + real-time alerts).
   ```
   2025-09-03 07:10:00,321 | my_app | WARNING | Low disk space!
   2025-09-03 07:10:00,322 | my_app | ERROR | Something went wrong during work execution
   ```</t>
  </si>
  <si>
    <t>errors · warnings · console output · alerting</t>
  </si>
  <si>
    <t>2. **File (`app.log`)** → everything `INFO+`, including from `worker.py`.
   ```
   2025-09-03 07:10:00,320 | my_app | INFO | Application started successfully
   2025-09-03 07:10:00,321 | my_app | WARNING | Low disk space!
   2025-09-03 07:10:00,322 | worker | DEBUG | Starting work...
   2025-09-03 07:10:00,323 | my_app | ERROR | Something went wrong during work execution
   Traceback (most recent call last):
     ...
   ZeroDivisionError: division by zero
   ```</t>
  </si>
  <si>
    <t>stack traces · errors · warnings · DEBUG · INFO · startup</t>
  </si>
  <si>
    <t>* ✅ Use `getLogger(__name__)` → separates logs by module</t>
  </si>
  <si>
    <t>getlogger · name · separates</t>
  </si>
  <si>
    <t>* ✅ Use **handlers** → console + file</t>
  </si>
  <si>
    <t>* ✅ Use **different levels per handler** (console = high priority, file = detailed)</t>
  </si>
  <si>
    <t>* ✅ Use **rotating file handler** to avoid infinite log growth</t>
  </si>
  <si>
    <t>file logging · log handlers</t>
  </si>
  <si>
    <t>* ✅ Use `logger.exception()` inside `except` → captures stack trace</t>
  </si>
  <si>
    <t>* It is a special **file handler** that prevents your log file from growing endlessly.
* You set a **maximum size (maxBytes)**, and when the file exceeds it, it **“rotates”**:
  * The current file is renamed (e.g., `app.log.1`)
  * A fresh `app.log` is created
  * Keeps up to `backupCount` old files</t>
  </si>
  <si>
    <t>👉 Example:
```python
from logging.handlers import RotatingFileHandler
handler = RotatingFileHandler("app.log", maxBytes=5000, backupCount=3)
```
* When `app.log` &gt; 5 KB:
  * `app.log.1`, `app.log.2`, `app.log.3` are created
  * Oldest gets deleted when limit is exceeded again
This avoids disk bloat (especially in production servers where logs run 24/7).</t>
  </si>
  <si>
    <t>production logging · log rotation · log handlers</t>
  </si>
  <si>
    <t>When you do:
```python
logger = logging.getLogger("my_app")
```
* `"my_app"` is just the **logger name**.
* It’s a string you choose to group related logs.
* In practice, it’s common to use:
  * `"my_app"` → **application-wide logger** (main entry point)
  * `__name__` → **module-specific logger**
So `"my_app"` in the earlier example meant: *all logs from this application are tagged under this name*.</t>
  </si>
  <si>
    <t>Best practice: in each file, you create a **module-specific logger** using:
```python
logger = logging.getLogger(__name__)
```
✅ Why?
* `__name__` automatically becomes the **module’s import path**.
* Example:
  ```
  project/
  │── main.py
  │── module/
      │── __init__.py
      │── worker.py
      │── db.py
  ```
Inside `worker.py`:
```python
import logging
logger = logging.getLogger(__name__)   # becomes "module.worker"
def do_work():
    logger.info("Doing work in worker module")
```
Inside `db.py`:
```python
import logging
logger = logging.getLogger(__name__)   # becomes "module.db"
def query():
    logger.warning("Database query took too long!")
```
Now your logs will clearly show which file/module they came from:
```
2025-09-03 07:25:10,123 | module.worker | INFO | Doing work in worker module
2025-09-03 07:25:11,456 | module.db | WARNING | Database query took too long!
```</t>
  </si>
  <si>
    <t>warnings · INFO · database operations · file logging</t>
  </si>
  <si>
    <t>Say you want **only `worker.py` logs** in a separate file:
You can add a **file handler** just to that logger.
Inside `worker.py`:
```python
import logging
from logging.handlers import RotatingFileHandler
logger = logging.getLogger(__name__)  # "module.worker"
logger.setLevel(logging.DEBUG)
# Add file handler specific to this module
file_handler = RotatingFileHandler("worker.log", maxBytes=2000, backupCount=2)
formatter = logging.Formatter("%(asctime)s | %(name)s | %(levelname)s | %(message)s")
file_handler.setFormatter(formatter)
logger.addHandler(file_handler)
def do_work():
    logger.info("This goes to worker.log")
```
👉 Now:
* `main.py` logs go to `app.log`
* `worker.py` logs go to both `app.log` (via root handlers) **and** `worker.log`</t>
  </si>
  <si>
    <t>* **RotatingFileHandler** = prevents huge log files by rotating them
* `"my_app"` = application-level logger name (you can name it anything)
* **At module level** → always use `logger = logging.getLogger(__name__)`
* **If you want per-file logs** → attach a **file handler** only in that file’s logger</t>
  </si>
  <si>
    <t>file logging · log rotation · log handlers</t>
  </si>
  <si>
    <t>👉 **No.**
When you call:
```python
logger = logging.getLogger("my_app")
```
* Python’s logging system checks:
  &gt; “Do I already have a logger with the name `'my_app'`?”
  * If **yes** → it returns the existing logger (same object).
  * If **no** → it **creates a new Logger object**, registers it in a global dictionary, and returns it.
So `"my_app"` is just a **name string you invented**, not prebuilt.</t>
  </si>
  <si>
    <t>my app · python · name</t>
  </si>
  <si>
    <t>* Python’s `logging` module has a **global registry** of loggers (`logging.Logger.manager.loggerDict`).
* When you call `logging.getLogger(name)`:
  1. If `name` is `None` or empty → returns the **root logger**.
  2. If `name` is given:
     * Look up `loggerDict[name]`.
     * If not found → create a new `Logger(name)` object, add it to `loggerDict`.
     * Return the logger object.
So you can think of it as a **singleton factory** per name.</t>
  </si>
  <si>
    <t>name · loggerdict · object</t>
  </si>
  <si>
    <t>```python
import logging
a = logging.getLogger("my_app")
b = logging.getLogger("my_app")
print(a is b)   # True ✅ same object
```
👉 Both `a` and `b` point to the **same logger**, because `"my_app"` is registered once.
This is how loggers stay consistent across modules.</t>
  </si>
  <si>
    <t>Logger names form a **dot-separated hierarchy**.
Example:
```python
main_logger   = logging.getLogger("my_app")
worker_logger = logging.getLogger("my_app.worker")
db_logger     = logging.getLogger("my_app.worker.db")
```
* `my_app.worker` is a **child** of `my_app`.
* By default, children **propagate** their log messages to parents, unless you disable it:
  ```python
  worker_logger.propagate = False
  ```
So if you log from `my_app.worker`, it can bubble up to `my_app`’s handlers (and then to root).</t>
  </si>
  <si>
    <t>database operations · log handlers</t>
  </si>
  <si>
    <t>When you do:
```python
logger = logging.getLogger(__name__)
```
* If the file is `worker.py` inside a package `my_app`, then `__name__` = `"my_app.worker"`.
* This creates a **hierarchical logger tree**:
  ```
  my_app (root app logger)
     └── my_app.worker
          └── my_app.worker.db
  ```
* This way you can control logging **per module or per package**.</t>
  </si>
  <si>
    <t>* `getLogger("my_app")` does **not** use a prebuilt logger. It **creates/reuses** a logger with that name.
* Loggers are stored in a **registry dictionary** and reused (singleton style).
* Logger names form a **hierarchy** (`my_app.worker` → child of `my_app`).
* `__name__` is used so each module gets a unique logger tied to its import path.</t>
  </si>
  <si>
    <t>logger creation · logger reuse · logger hierarchy · stored</t>
  </si>
  <si>
    <t>That's an excellent and very common question about how Python's logging module works. The configuration `logger.setLevel(logging.INFO)` and `file_handler.setLevel(logging.DEBUG)` is incorrect because of the **two-tiered filtering system** that the logging module uses.
Think of it like a funnel with two filters. A log message must pass through the first filter (the **logger's level**) before it can even be considered by the second filter (the **handler's level**).</t>
  </si>
  <si>
    <t>DEBUG · INFO · configuration · log handlers</t>
  </si>
  <si>
    <t>### The Logging Funnel
1.  **The Logger's Filter (The Primary Gatekeeper):**
    The `logger.setLevel(logging.INFO)` command sets the minimum severity level that the logger will even bother to process. Any message with a level lower than `INFO` (e.g., `DEBUG`) will be completely ignored and discarded at this first step. It never gets a chance to be sent to a handler.
2.  **The Handler's Filter (The Secondary Gatekeeper):**
    The `file_handler.setLevel(logging.DEBUG)` command tells the handler what level of messages it is willing to write to the file. In your case, it is willing to write `DEBUG` messages.</t>
  </si>
  <si>
    <t>DEBUG · INFO · log levels · file logging · log handlers</t>
  </si>
  <si>
    <t>### Why Your Configuration Fails
Your configuration sets up a contradiction.
  * A `DEBUG` message is created.
  * It goes to the logger. The logger's level is set to `INFO`.
  * The logger asks: "Is this message's level (`DEBUG`) equal to or higher than my level (`INFO`)?"
  * The answer is **No**. `DEBUG &lt; INFO`.
  * The logger immediately drops the message. It never reaches the `file_handler`, which is configured to accept it.
The handler's level setting is meaningless if the logger has already filtered out the message before it ever gets there.</t>
  </si>
  <si>
    <t>### The Correct Configuration
To log `DEBUG` messages, both the logger and the handler must have a level of `DEBUG` or lower.
```python
# The correct way to log DEBUG messages
# Set the logger's level to DEBUG
logger.setLevel(logging.DEBUG)
# Set the handler's level to DEBUG
file_handler.setLevel(logging.DEBUG)
```
With this change, a `DEBUG` message will pass the logger's filter (`DEBUG &gt;= DEBUG`) and then also pass the handler's filter (`DEBUG &gt;= DEBUG`), allowing it to be written to the file.</t>
  </si>
  <si>
    <t>DEBUG · configuration · file logging · log handlers</t>
  </si>
  <si>
    <t>98</t>
  </si>
  <si>
    <t>98.md</t>
  </si>
  <si>
    <t>buyrs/open-webui</t>
  </si>
  <si>
    <t>https://github.com/buyrs/open-webui/blob/3f8a0766923aaf3a2429d725767161391a956f4f/docs/ai-agent/QWEN.md?plain=1</t>
  </si>
  <si>
    <t>- `POST /v1/log` - Error logging</t>
  </si>
  <si>
    <t>Fork of a self-hosted AI platform</t>
  </si>
  <si>
    <t>Python/FastAPI backend, TypeScript/Svelte frontend, Loguru, OpenTelemetry</t>
  </si>
  <si>
    <t>LLM interfaces, RAG, AI tooling and enterprise AI platforms</t>
  </si>
  <si>
    <t>- Transaction history with audit trails</t>
  </si>
  <si>
    <t>- Transaction integrity with audit logging</t>
  </si>
  <si>
    <t>99</t>
  </si>
  <si>
    <t>99.md</t>
  </si>
  <si>
    <t>tavvfiq/combat-ai-ng</t>
  </si>
  <si>
    <t>https://github.com/tavvfiq/combat-ai-ng/blob/9941e455b1edef493000e1b2566bdfac8236073a/role.md?plain=1</t>
  </si>
  <si>
    <t>**Crash Prevention:** Prefer logging warnings over throwing exceptions, as exceptions will crash the game to the desktop.</t>
  </si>
  <si>
    <t>SKSE plugin enhancing Skyrim NPC combat behaviour</t>
  </si>
  <si>
    <t>C++20/23, CommonLibSSE-NG, spdlog</t>
  </si>
  <si>
    <t>Game modding, combat AI and real-time game systems</t>
  </si>
  <si>
    <t>2026-01-08</t>
  </si>
  <si>
    <t>Log errors using `SKSE::log` (spdlog wrapper). Example: `logger::error("Failed to lookup form {:x}", formID);`.</t>
  </si>
  <si>
    <t>Use "Debug" builds with extra logging for in-game testing.</t>
  </si>
  <si>
    <t>extra fields · DEBUG</t>
  </si>
  <si>
    <t>100_1</t>
  </si>
  <si>
    <t>100</t>
  </si>
  <si>
    <t>100_1.md</t>
  </si>
  <si>
    <t>Ed-Fi-Exchange-OSS/Project-Tanager</t>
  </si>
  <si>
    <t>https://github.com/Ed-Fi-Exchange-OSS/Project-Tanager/blob/22a0af72c0fb07638f7128697dff05e19c053832/docs/OPERATIONS.md?plain=1</t>
  </si>
  <si>
    <t>* Use structured logging for integration into log-monitoring applications
  (LogStash, Splunk, CloudWatch, etc.).</t>
  </si>
  <si>
    <t>structured logging · CloudWatch · Splunk · monitoring</t>
  </si>
  <si>
    <t>Architecture and design repository for next-generation Ed-Fi services</t>
  </si>
  <si>
    <t>Markdown design documents; applications are container-oriented</t>
  </si>
  <si>
    <t>Education data systems, APIs, interoperability and cloud architecture</t>
  </si>
  <si>
    <t>2024-01-17</t>
  </si>
  <si>
    <t>* Do not log sensitive data.</t>
  </si>
  <si>
    <t>* Use an appropriate log level.</t>
  </si>
  <si>
    <t>* Include a correlation / trace ID wherever possible, with the ID being unique
  to each HTTP request.</t>
  </si>
  <si>
    <t>trace IDs · TRACE · requests · HTTP context</t>
  </si>
  <si>
    <t>* Provide enough information to help someone understand what is going on in the
  system, and where, but</t>
  </si>
  <si>
    <t>enough · help · someone</t>
  </si>
  <si>
    <t>* Be careful not to make the log entries too large, thus becoming a storage
  problem.</t>
  </si>
  <si>
    <t>careful · make · entries</t>
  </si>
  <si>
    <t>* Logs will be written to the console, at minimum.</t>
  </si>
  <si>
    <t>* If any transformation or business logic is necessary for writing an info or
  debug message, use the utility `IsDebugEnabled`  and `IsInfoEnabled` functions
  first before executing that logic.</t>
  </si>
  <si>
    <t>DEBUG · INFO</t>
  </si>
  <si>
    <t>Project Tanager applications will utilize the following levels when logging
messages. These levels help the reader to understand if any remedial action is
needed, and they allow the administrator to tune the amount of data being
logged.</t>
  </si>
  <si>
    <t>levels · project · tanager</t>
  </si>
  <si>
    <t>* The application should shut down after logging a message, if possible.</t>
  </si>
  <si>
    <t>application · shut · down</t>
  </si>
  <si>
    <t>* Applies when:
    * Something unexpected occurred in code, which interrupts service in some
      way, or
    * An error occurred in an external service, for example, a database server
      was down.</t>
  </si>
  <si>
    <t>errors · database operations</t>
  </si>
  <si>
    <t>* Applies when:
    * Something unexpected occurred in code, but the system is able to recover
      and continue.</t>
  </si>
  <si>
    <t>applies · something · unexpected</t>
  </si>
  <si>
    <t>* Applies when:
    * Displays information about the state of an HTTP request, for example,
      which function is currently processing the request.</t>
  </si>
  <si>
    <t>requests · HTTP context · runtime state</t>
  </si>
  <si>
    <t>* Displays additional information about the state of an HTTP request and/or
    state of responses from external services.</t>
  </si>
  <si>
    <t>requests · responses · HTTP context · runtime state</t>
  </si>
  <si>
    <t>* Includes anonymized HTTP request payloads for debugging integration
    problems.</t>
  </si>
  <si>
    <t>requests · HTTP context</t>
  </si>
  <si>
    <t>When vendor API clients encounter data integration
&gt; failures, the support teams often want to know about the failed payload, and this
&gt; information is not always readily available from the maintainers of the client
&gt; application. Providing anonymized payloads meets the support need "half way"
&gt; in that the system administrator and/or a support team member can see
&gt; the _structure_ of the messages sent, without being able to see the
&gt; detailed _content_. In many cases, this will be sufficient to understand why a
&gt; request failed.</t>
  </si>
  <si>
    <t>* Missing required configuration information
* Out of memory or disk space</t>
  </si>
  <si>
    <t>* Unhandled null reference
* Database connection / transaction failure after exhausting retry attempts</t>
  </si>
  <si>
    <t>* A database connection / transaction failure occurred, but was recovered with
  an automatic retry</t>
  </si>
  <si>
    <t>* Received an HTTP request
  * URL
  * clientId
  * traceId
  * verb
  * contentType
  * _do not include the payload_</t>
  </si>
  <si>
    <t>* Responded to an HTTP request
  * URL
  * response code
  * clientId
  * duration from time of receipt of HTTP request to response (milliseconds)
  * _do not include the payload_</t>
  </si>
  <si>
    <t>requests · responses · HTTP context · performance</t>
  </si>
  <si>
    <t>* Process startup and shutdown</t>
  </si>
  <si>
    <t>startup · shutdown</t>
  </si>
  <si>
    <t>* Database created</t>
  </si>
  <si>
    <t>* Received an HTTP request → add anonymized payload</t>
  </si>
  <si>
    <t>* Replace potentially sensitive string and numeric data with `null`  before
    logging.</t>
  </si>
  <si>
    <t>replace · potentially · sensitive</t>
  </si>
  <si>
    <t>* Could hard code restrictions to "known-to-be-sensitive" attributes, for
    example attributes on Student, Parent, and Staff.</t>
  </si>
  <si>
    <t>attributes · could · hard</t>
  </si>
  <si>
    <t>* Therefore, it will be safest to replace all string and numeric data.</t>
  </si>
  <si>
    <t>therefore · safest · replace</t>
  </si>
  <si>
    <t>* One potential exception: descriptors.
    * descriptor values will never contain sensitive data;
    * since the other string and numeric values are anonymized, the descriptor
      value itself does not provide a side channel to sensitive information;
    * there is value to having this when debugging failed HTTP requests.</t>
  </si>
  <si>
    <t>sensitive data · exceptions · requests · HTTP context · runtime state</t>
  </si>
  <si>
    <t>* Responded  to an HTTP request → add payload</t>
  </si>
  <si>
    <t>* Will require anonymization of the natural key fields when reporting a
    referential integrity problem</t>
  </si>
  <si>
    <t>require · anonymization · natural</t>
  </si>
  <si>
    <t>* Entered a function</t>
  </si>
  <si>
    <t>entered · function</t>
  </si>
  <si>
    <t>* About to connect to a service or run through an interesting algorithm</t>
  </si>
  <si>
    <t>about · connect · service</t>
  </si>
  <si>
    <t>* Received information back from a service
  * Metadata only</t>
  </si>
  <si>
    <t>101</t>
  </si>
  <si>
    <t>101.md</t>
  </si>
  <si>
    <t>MereDoku/SharpToolsMCP</t>
  </si>
  <si>
    <t>https://github.com/MereDoku/SharpToolsMCP/blob/86615fa4e3707c4477b59c1c52dc09c216a5caf0/QWEN.md?plain=1</t>
  </si>
  <si>
    <t>dotnet run --project SharpTools.SseServer -- --port 3005 --log-file ./logs/mcp-sse-server.log --log-level Debug</t>
  </si>
  <si>
    <t>DEBUG · file logging</t>
  </si>
  <si>
    <t>MCP server providing Roslyn-based C# solution analysis and modification tools</t>
  </si>
  <si>
    <t>C#/.NET 8, Roslyn, ASP.NET Core, MCP, Serilog</t>
  </si>
  <si>
    <t>AI-assisted software development, IDE tooling and static analysis</t>
  </si>
  <si>
    <t>2025-12-31</t>
  </si>
  <si>
    <t>`--log-file &lt;path&gt;` - Path to log file</t>
  </si>
  <si>
    <t>log path · file logging</t>
  </si>
  <si>
    <t>`--log-level &lt;level&gt;` - Minimum log level (Verbose, Debug, Information, Warning, Error, Fatal)</t>
  </si>
  <si>
    <t>errors · warnings · critical failures · DEBUG · log levels</t>
  </si>
  <si>
    <t>`--log-directory &lt;path&gt;` - Directory for log files</t>
  </si>
  <si>
    <t>log directory · file logging</t>
  </si>
  <si>
    <t>`--log-level &lt;level&gt;` - Minimum log level</t>
  </si>
  <si>
    <t>"--log-directory", "/var/log/sharptools/",</t>
  </si>
  <si>
    <t>log-directory · var/log/sharptools/</t>
  </si>
  <si>
    <t>"--log-level", "Debug"</t>
  </si>
  <si>
    <t>`logs/` directory is gitignored - avoid committing log files</t>
  </si>
  <si>
    <t>`Local logs may include file paths and solution details - redact when sharing`</t>
  </si>
  <si>
    <t>redaction · file logging</t>
  </si>
  <si>
    <t>`SSE server: Console + optional file via `--log-file``</t>
  </si>
  <si>
    <t>file logging · console output</t>
  </si>
  <si>
    <t>`Stdio server: Console (stderr) + optional directory via `--log-directory``</t>
  </si>
  <si>
    <t>`Log levels: Verbose, Debug, Information, Warning, Error, Fatal`</t>
  </si>
  <si>
    <t>102</t>
  </si>
  <si>
    <t>102.md</t>
  </si>
  <si>
    <t>Nexus-Router/nexus</t>
  </si>
  <si>
    <t>https://github.com/Nexus-Router/nexus/blob/70f9a2c915e432cabf13ddb2e301581235efccb9/CLAUDE.md?plain=1</t>
  </si>
  <si>
    <t>2026-03-16</t>
  </si>
  <si>
    <t>Use modern Rust string interpolation:
```rust
// Good
let message = format!("User {username} has {count} items");
// Bad
let message = format!("User {} has {} items", username, count);
// Good
assert!(
    startup_duration &lt; Duration::from_secs(5),
    "STDIO server startup took too long: {startup_duration:?}",
);
// Bad
assert!(
    startup_duration &lt; Duration::from_secs(5),
    "STDIO server startup took too long: {:?}",
    startup_duration
);
// Good
log::debug!("creating stdio downstream service for {name}");
// Bad
log::debug!("creating stdio downstream service for {}", name);
```</t>
  </si>
  <si>
    <t>message formatting · DEBUG · startup · performance</t>
  </si>
  <si>
    <t>Router and gateway connecting LLM providers, MCP servers and tool-search systems</t>
  </si>
  <si>
    <t>Rust, Axum, MCP, OpenTelemetry</t>
  </si>
  <si>
    <t>AI infrastructure, model routing, MCP orchestration and developer platforms</t>
  </si>
  <si>
    <t>2025-07-11</t>
  </si>
  <si>
    <t>- **Debug logging: Use debug level for most logging; avoid info/warn/error unless absolutely necessary</t>
  </si>
  <si>
    <t>103</t>
  </si>
  <si>
    <t>103.md</t>
  </si>
  <si>
    <t>tdstiles/GoalShock</t>
  </si>
  <si>
    <t>https://github.com/tdstiles/GoalShock/blob/5d8fe123bfe1b3e7cd62b3e7e0a6c5c5345883f9/.jules/agents/radar.md?plain=1</t>
  </si>
  <si>
    <t>Structured logging with context (e.g., `{ event: 'checkout_failed', userId: '123', error: err.message }`).</t>
  </si>
  <si>
    <t>user IDs · structured logging · logging context · errors</t>
  </si>
  <si>
    <t>Autonomous sports prediction-market trading engine</t>
  </si>
  <si>
    <t>Python, exchange APIs, real-time sports data</t>
  </si>
  <si>
    <t>Sports trading, prediction markets, algorithmic trading and FinTech</t>
  </si>
  <si>
    <t>2026-01-18</t>
  </si>
  <si>
    <t>Catching errors and reporting them to monitoring (Sentry/Datadog) before handling.</t>
  </si>
  <si>
    <t>errors · monitoring</t>
  </si>
  <si>
    <t>Adding "Breadcrumbs" to critical user flows.</t>
  </si>
  <si>
    <t>Using `console.log` in production code (noisy, unstructured).</t>
  </si>
  <si>
    <t>production logging · console output</t>
  </si>
  <si>
    <t>Logging sensitive data (Passwords, PII, Tokens).</t>
  </si>
  <si>
    <t>"Swallowing" errors (empty `catch` block) making debugging impossible.</t>
  </si>
  <si>
    <t>Logging inside high-frequency loops (performance killer).</t>
  </si>
  <si>
    <t>performance · high-frequency logging</t>
  </si>
  <si>
    <t>Scrub PII (Personal Identifiable Information) from logs.</t>
  </si>
  <si>
    <t>Use the project's established logger (not just `console`) and mirror logging approach unless a new approach is materially better.</t>
  </si>
  <si>
    <t>Include "Correlation IDs" or "Request IDs" if available.</t>
  </si>
  <si>
    <t>correlation IDs · request IDs · requests</t>
  </si>
  <si>
    <t>verify that logging doesn't break the application logic.</t>
  </si>
  <si>
    <t>verify · doesn · break</t>
  </si>
  <si>
    <t>Keep changes under 50 lines.</t>
  </si>
  <si>
    <t>keep · changes · under</t>
  </si>
  <si>
    <t>Adding new monitoring services/libraries (e.g., installing NewRelic).</t>
  </si>
  <si>
    <t>increasing log levels to "Debug" in production (cost/noise implications).</t>
  </si>
  <si>
    <t>DEBUG · log levels · production logging</t>
  </si>
  <si>
    <t>Adding high-volume metrics on frequent events (e.g., scroll listeners).</t>
  </si>
  <si>
    <t>Log secrets, API keys, or passwords.</t>
  </si>
  <si>
    <t>passwords · API keys · secrets</t>
  </si>
  <si>
    <t>Throw errors just to log them (log then handle).</t>
  </si>
  <si>
    <t>Create logs that are vague (e.g., "Error happened").</t>
  </si>
  <si>
    <t>Break the app if the logging service fails (wrap in try/catch).</t>
  </si>
  <si>
    <t>exception handling</t>
  </si>
  <si>
    <t>Logs are for machines first, humans second (structure matters).</t>
  </si>
  <si>
    <t>machines · first · humans</t>
  </si>
  <si>
    <t>Context is King: "An error occurred" is useless; "User X failed to pay Y due to Z" is gold.</t>
  </si>
  <si>
    <t>**Empty Catch Blocks:** Code that catches errors and does nothing.</t>
  </si>
  <si>
    <t>**Bare Console Logs:** Usage of `console.log` instead of structured loggers.</t>
  </si>
  <si>
    <t>**Critical Paths:** Login, Checkout, or Save actions with zero telemetry.</t>
  </si>
  <si>
    <t>critical failures · telemetry</t>
  </si>
  <si>
    <t>**Vague Errors:** Error messages like "Something went wrong" without technical details.</t>
  </si>
  <si>
    <t>**Missing Context:** API calls that fail without logging the parameters (sanitized) that caused it.</t>
  </si>
  <si>
    <t>Illuminates a "Black Box" part of the system.</t>
  </si>
  <si>
    <t>illuminates · black · box</t>
  </si>
  <si>
    <t>Helps debug a known recurring issue.</t>
  </si>
  <si>
    <t>Adds low-overhead, high-value data.</t>
  </si>
  <si>
    <t>Replace `console.log` with `logger.info` or `logger.error`.</t>
  </si>
  <si>
    <t>errors · INFO · console output</t>
  </si>
  <si>
    <t>Add context objects to error reports.</t>
  </si>
  <si>
    <t>Add performance timers (`performance.now()`) to slow functions.</t>
  </si>
  <si>
    <t>Add a custom event for business tracking (e.g., "UserSignedUp").</t>
  </si>
  <si>
    <t>custom · event · business</t>
  </si>
  <si>
    <t>Run the build and lint.</t>
  </si>
  <si>
    <t>run · build · lint</t>
  </si>
  <si>
    <t>Ensure the logging code doesn't crash if the data is null.</t>
  </si>
  <si>
    <t>code · doesn · crash</t>
  </si>
  <si>
    <t>Check that no PII is leaking in the log output.</t>
  </si>
  <si>
    <t>Replace `console.error` with `Sentry.captureException`.</t>
  </si>
  <si>
    <t>Add metadata (User ID, Region) to an existing error log.</t>
  </si>
  <si>
    <t>user IDs · metadata · errors</t>
  </si>
  <si>
    <t>Log the duration of a slow API call.</t>
  </si>
  <si>
    <t>Add a specific log message for a "Success" state in a complex flow.</t>
  </si>
  <si>
    <t>Add a "breadcrumb" when a user changes steps in a wizard.</t>
  </si>
  <si>
    <t>breadcrumb · user · changes</t>
  </si>
  <si>
    <t>Fix an error message to include the specific validation failure.</t>
  </si>
  <si>
    <t>errors · validation failures</t>
  </si>
  <si>
    <t>104_1</t>
  </si>
  <si>
    <t>104</t>
  </si>
  <si>
    <t>104_1.md</t>
  </si>
  <si>
    <t>adhocteam/cloud-gov-instructions</t>
  </si>
  <si>
    <t>https://github.com/adhocteam/cloud-gov-instructions/blob/64a6f40c7c07c5832faa4c9c9379df92b9ab311e/README.md?plain=1</t>
  </si>
  <si>
    <t>2026-03-09</t>
  </si>
  <si>
    <t>Write all logs to stdout/stderr (not files)</t>
  </si>
  <si>
    <t>Reusable development and deployment guidance for cloud.gov applications</t>
  </si>
  <si>
    <t>Markdown guidance covering Python, JavaScript, TypeScript, Ruby, Java and Go</t>
  </si>
  <si>
    <t>Government cloud, Cloud Foundry, platform engineering and compliance</t>
  </si>
  <si>
    <t>Use structured logging (JSON format recommended)</t>
  </si>
  <si>
    <t>Include contextual information for debugging</t>
  </si>
  <si>
    <t>Never log sensitive data (PII, credentials, tokens)</t>
  </si>
  <si>
    <t>PII · credentials · sensitive data</t>
  </si>
  <si>
    <t>```python
import logging
import sys
# Configure logging to stdout
logging.basicConfig(
    level=logging.INFO,
    format='%(asctime)s - %(name)s - %(levelname)s - %(message)s',
    handlers=[logging.StreamHandler(sys.stdout)]
)
logger = logging.getLogger(__name__)
# Log messages
logger.info("Application started")
logger.warning("Something might be wrong")
logger.error("An error occurred")
```</t>
  </si>
  <si>
    <t>message formatting · errors · warnings · INFO · startup · console output</t>
  </si>
  <si>
    <t>```javascript
const winston = require('winston');
const logger = winston.createLogger({
  level: 'info',
  format: winston.format.combine(
    winston.format.timestamp(),
    winston.format.json()
  ),
  transports: [
    new winston.transports.Console()
  ]
});
// Log messages
logger.info('Application started');
logger.warn('Something might be wrong');
logger.error('An error occurred');
```</t>
  </si>
  <si>
    <t>JSON · message formatting · errors · warnings · INFO · startup</t>
  </si>
  <si>
    <t>```ruby
require 'logger'
logger = Logger.new(STDOUT)
logger.level = Logger::INFO
logger.info("Application started")
logger.warn("Something might be wrong")
logger.error("An error occurred")
```</t>
  </si>
  <si>
    <t>errors · warnings · INFO · startup · console output</t>
  </si>
  <si>
    <t>Structured JSON logs are easier to parse and analyze:</t>
  </si>
  <si>
    <t>```python
import structlog
import sys
structlog.configure(
    processors=[
        structlog.stdlib.filter_by_level,
        structlog.stdlib.add_logger_name,
        structlog.stdlib.add_log_level,
        structlog.processors.TimeStamper(fmt="iso"),
        structlog.processors.JSONRenderer()
    ],
    wrapper_class=structlog.stdlib.BoundLogger,
    context_class=dict,
    logger_factory=structlog.PrintLoggerFactory(),
)
logger = structlog.get_logger()
# Structured logging with context
logger.info("user_action", 
    action="login",
    user_id=12345,
    ip_address="192.168.1.1"
)
```</t>
  </si>
  <si>
    <t>user IDs · structured logging · logging context · INFO · structlog</t>
  </si>
  <si>
    <t>```python
import logging
from pythonjsonlogger import jsonlogger
logger = logging.getLogger()
handler = logging.StreamHandler()
formatter = jsonlogger.JsonFormatter(
    '%(timestamp)s %(level)s %(name)s %(message)s'
)
handler.setFormatter(formatter)
logger.addHandler(handler)
logger.setLevel(logging.INFO)
logger.info("Request processed", extra={
    "request_id": "abc123",
    "method": "POST",
    "path": "/api/users",
    "status": 201,
    "duration_ms": 45
})
```</t>
  </si>
  <si>
    <t>request IDs · extra fields · INFO · requests · HTTP context · log handlers</t>
  </si>
  <si>
    <t>```javascript
const pino = require('pino');
const logger = pino({
  level: process.env.LOG_LEVEL || 'info',
  timestamp: pino.stdTimeFunctions.isoTime
});
// Structured logging
logger.info({
  event: 'request_processed',
  method: 'POST',
  path: '/api/users',
  status: 201,
  duration_ms: 45
});
```</t>
  </si>
  <si>
    <t>structured logging · INFO · HTTP context · Pino</t>
  </si>
  <si>
    <t>Use appropriate log levels:</t>
  </si>
  <si>
    <t>```python
# Control log level via environment variable
import os
log_level = os.environ.get('LOG_LEVEL', 'INFO')
logging.basicConfig(level=getattr(logging, log_level))
```</t>
  </si>
  <si>
    <t>INFO · log levels · runtime state · environment variables</t>
  </si>
  <si>
    <t>```yaml
applications:
  - name: my-app
    env:
      LOG_LEVEL: INFO  # or DEBUG, WARNING, ERROR
```</t>
  </si>
  <si>
    <t>Cloud.gov sets an `X-Vcap-Request-Id` header on every request. Capture and propagate this ID across your services to enable end-to-end tracing through log analysis.</t>
  </si>
  <si>
    <t>request IDs · requests · tracing</t>
  </si>
  <si>
    <t>```python
import uuid
from flask import Flask, request, g
app = Flask(__name__)
@app.before_request
def set_correlation_id():
    # cloud.gov/CF sets X-Vcap-Request-Id automatically
    g.correlation_id = request.headers.get(
        'X-Vcap-Request-Id',
        request.headers.get('X-Request-ID', str(uuid.uuid4()))
    )
@app.after_request
def add_correlation_header(response):
    response.headers['X-Correlation-Id'] = g.correlation_id
    return response
```</t>
  </si>
  <si>
    <t>correlation IDs · request IDs · requests · responses</t>
  </si>
  <si>
    <t>Include the correlation ID in every log entry:</t>
  </si>
  <si>
    <t>correlation IDs · entry points</t>
  </si>
  <si>
    <t>```python
@app.after_request
def log_request_with_correlation(response):
    logger.info("request", extra={
        "correlation_id": g.correlation_id,
        "method": request.method,
        "path": request.path,
        "status": response.status_code
    })
    return response
```</t>
  </si>
  <si>
    <t>correlation IDs · extra fields · INFO · requests · responses · HTTP context</t>
  </si>
  <si>
    <t>```javascript
app.use((req, res, next) =&gt; {
  // cloud.gov/CF sets x-vcap-request-id automatically
  req.correlationId = req.headers['x-vcap-request-id']
    || req.headers['x-request-id']
    || uuid.v4();
  res.setHeader('X-Correlation-Id', req.correlationId);
  next();
});
```</t>
  </si>
  <si>
    <t>When calling downstream services, propagate the correlation ID:</t>
  </si>
  <si>
    <t>```python
import requests
def call_downstream_service(url, correlation_id):
    return requests.get(url, headers={
        'X-Correlation-Id': correlation_id
    })
```</t>
  </si>
  <si>
    <t>correlation IDs · requests</t>
  </si>
  <si>
    <t>```python
import logging
import time
from flask import Flask, request, g
app = Flask(__name__)
logger = logging.getLogger(__name__)
@app.before_request
def before_request():
    g.start_time = time.time()
    g.request_id = request.headers.get('X-Request-ID', str(uuid.uuid4()))
@app.after_request
def after_request(response):
    duration = time.time() - g.start_time
    logger.info("request", extra={
        "request_id": g.request_id,
        "method": request.method,
        "path": request.path,
        "status": response.status_code,
        "duration_ms": round(duration * 1000, 2),
        "remote_addr": request.headers.get('X-Forwarded-For', request.remote_addr)
    })
    return response
```</t>
  </si>
  <si>
    <t>request IDs · extra fields · INFO · requests · responses · HTTP context</t>
  </si>
  <si>
    <t>```javascript
const morgan = require('morgan');
const uuid = require('uuid');
// Add request ID
app.use((req, res, next) =&gt; {
  req.id = req.headers['x-request-id'] || uuid.v4();
  next();
});
// JSON request logging
app.use(morgan((tokens, req, res) =&gt; {
  return JSON.stringify({
    event: 'request',
    request_id: req.id,
    method: tokens.method(req, res),
    path: tokens.url(req, res),
    status: parseInt(tokens.status(req, res)),
    duration_ms: parseFloat(tokens['response-time'](req, res)),
    remote_addr: req.headers['x-forwarded-for'] || req.ip
  });
}));
```</t>
  </si>
  <si>
    <t>request IDs · JSON · requests · responses · HTTP context</t>
  </si>
  <si>
    <t>```python
import logging
import traceback
logger = logging.getLogger(__name__)
def process_request():
    try:
        # Your code here
        result = risky_operation()
    except ValueError as e:
        # Log expected errors at WARNING
        logger.warning("validation_error", extra={
            "error_type": "ValueError",
            "message": str(e)
        })
        raise
    except Exception as e:
        # Log unexpected errors at ERROR with traceback
        logger.error("unexpected_error", extra={
            "error_type": type(e).__name__,
            "message": str(e),
            "traceback": traceback.format_exc()
        })
        raise
```</t>
  </si>
  <si>
    <t>extra fields · exceptions · stack traces · errors · warnings · exception handling</t>
  </si>
  <si>
    <t>Log expected errors at WARNING; unexpected errors at ERROR with traceback.</t>
  </si>
  <si>
    <t>stack traces · errors · warnings</t>
  </si>
  <si>
    <t>```javascript
app.use((err, req, res, next) =&gt; {
  logger.error({
    event: 'error',
    request_id: req.id,
    error_type: err.name,
    message: err.message,
    stack: err.stack,
    path: req.path,
    method: req.method
  });
  res.status(500).json({ error: 'Internal server error' });
});
```</t>
  </si>
  <si>
    <t>request IDs · JSON · errors · HTTP context</t>
  </si>
  <si>
    <t>Implement a health endpoint with minimal logging:</t>
  </si>
  <si>
    <t>implement · health · endpoint</t>
  </si>
  <si>
    <t>```python
@app.route('/health')
def health():
    # Don't log every health check (too noisy)
    return jsonify({"status": "healthy"}), 200
# Only log health checks at DEBUG level
@app.after_request
def conditional_logging(response):
    if request.path == '/health':
        logger.debug("health_check", extra={"status": response.status_code})
    else:
        # Normal request logging
        pass
    return response
```</t>
  </si>
  <si>
    <t>extra fields · DEBUG · requests · responses · HTTP context</t>
  </si>
  <si>
    <t>```bash
cf cups my-log-drain -l syslog-tls://logs.example.com:6514
cf bind-service my-app my-log-drain
cf restage my-app
```</t>
  </si>
  <si>
    <t>```python
# BAD - Never do this!
logger.info(f"User login: email={email}, password={password}")
logger.info(f"API call with token: {api_token}")
logger.info(f"Processing SSN: {ssn}")
# GOOD - Log safely
logger.info("user_login", extra={"user_id": user.id})
logger.info("api_call", extra={"endpoint": "/users", "status": 200})
logger.info("record_processed", extra={"record_type": "user_data"})
```</t>
  </si>
  <si>
    <t>passwords · access tokens · user IDs · extra fields · INFO</t>
  </si>
  <si>
    <t>In addition to field-level masking, apply regex-based redaction to catch credentials that may appear in unexpected log output. This is especially important for cloud.gov apps that handle VCAP_SERVICES credentials, CF tokens, and AWS keys from S3/RDS bindings.</t>
  </si>
  <si>
    <t>credentials · redaction · masking</t>
  </si>
  <si>
    <t>```python
import re
# Patterns that match common credential formats in cloud.gov environments
REDACTION_PATTERNS = [
    (re.compile(r'(?:password|secret|token|key)["\s:=]+["\']?([a-zA-Z0-9+/=_-]{20,})["\']?', re.IGNORECASE), '[REDACTED]'),
    (re.compile(r'AKIA[0-9A-Z]{16}'), '[AWS-KEY-REDACTED]'),                              # AWS Access Key ID
    (re.compile(r'(?:ghp|gho|ghu|ghs|ghr)_[A-Za-z0-9_]{36}'), '[GITHUB-TOKEN-REDACTED]'), # GitHub tokens
    (re.compile(r'eyJ[A-Za-z0-9-_]+\.eyJ[A-Za-z0-9-_]+'), '[JWT-REDACTED]'),              # JWT tokens
    (re.compile(r'cf\s+auth\s+\S+\s+\S+'), 'cf auth [REDACTED] [REDACTED]'),           # CF auth commands
]
def redact_sensitive(text: str) -&gt; str:
    """Apply pattern-based redaction to log output."""
    for pattern, replacement in REDACTION_PATTERNS:
        text = pattern.sub(replacement, text)
    return text
```</t>
  </si>
  <si>
    <t>passwords · access tokens · credentials · secrets · redaction</t>
  </si>
  <si>
    <t>```javascript
const REDACTION_PATTERNS = [
  [/(?:password|secret|token|key)["\s:=]+["']?([a-zA-Z0-9+\/=_-]{20,})["']?/gi, '[REDACTED]'],
  [/AKIA[0-9A-Z]{16}/g, '[AWS-KEY-REDACTED]'],
  [/(?:ghp|gho|ghu|ghs|ghr)_[A-Za-z0-9_]{36}/g, '[GITHUB-TOKEN-REDACTED]'],
  [/eyJ[A-Za-z0-9\-_]+\.eyJ[A-Za-z0-9\-_]+/g, '[JWT-REDACTED]'],
];
function redactSensitive(text) {
  let redacted = text;
  for (const [pattern, replacement] of REDACTION_PATTERNS) {
    redacted = redacted.replace(pattern, replacement);
  }
  return redacted;
}
```</t>
  </si>
  <si>
    <t>passwords · access tokens · secrets · redaction</t>
  </si>
  <si>
    <t>Apply redaction as a logging filter so it runs automatically on all output, not just fields you explicitly mask.</t>
  </si>
  <si>
    <t>redaction · masking</t>
  </si>
  <si>
    <t>```python
SENSITIVE_FIELDS = ['password', 'token', 'api_key', 'secret', 'ssn', 'credit_card']
def sanitize_log_data(data):
    """Remove or mask sensitive fields from log data"""
    if isinstance(data, dict):
        sanitized = {}
        for key, value in data.items():
            if any(field in key.lower() for field in SENSITIVE_FIELDS):
                sanitized[key] = '***REDACTED***'
            else:
                sanitized[key] = sanitize_log_data(value)
        return sanitized
    return data
```</t>
  </si>
  <si>
    <t>passwords · access tokens · secrets · redaction · masking · sensitive data</t>
  </si>
  <si>
    <t>```python
import hashlib
def anonymize_user_id(user_id):
    """Create a consistent but anonymous user identifier for logs"""
    return hashlib.sha256(f"{user_id}-{SALT}".encode()).hexdigest()[:16]
logger.info("user_action", extra={
    "anonymous_user": anonymize_user_id(user.id),
    "action": "profile_update"
})
```</t>
  </si>
  <si>
    <t>user IDs · extra fields · INFO</t>
  </si>
  <si>
    <t>Log key metrics for monitoring:</t>
  </si>
  <si>
    <t>metrics · monitoring</t>
  </si>
  <si>
    <t>```python
import time
def track_operation(operation_name):
    def decorator(func):
        def wrapper(*args, **kwargs):
            start = time.time()
            try:
                result = func(*args, **kwargs)
                duration = time.time() - start
                logger.info("operation_complete", extra={
                    "operation": operation_name,
                    "duration_ms": round(duration * 1000, 2),
                    "success": True
                })
                return result
            except Exception as e:
                duration = time.time() - start
                logger.error("operation_failed", extra={
                    "operation": operation_name,
                    "duration_ms": round(duration * 1000, 2),
                    "success": False,
                    "error": str(e)
                })
                raise
        return wrapper
    return decorator
@track_operation("database_query")
def fetch_user(user_id):
    return db.query(User).get(user_id)
```</t>
  </si>
  <si>
    <t>user IDs · extra fields · keyword arguments · exceptions · errors · INFO</t>
  </si>
  <si>
    <t>Log events that should trigger alerts:</t>
  </si>
  <si>
    <t>```python
# High-severity events that should trigger alerts
logger.critical("database_connection_lost", extra={
    "database": "primary",
    "retry_count": 5,
    "alert": True
})
logger.error("payment_processing_failed", extra={
    "transaction_id": tx_id,
    "error_code": "GATEWAY_TIMEOUT",
    "alert": True
})
```</t>
  </si>
  <si>
    <t>extra fields · errors · critical failures · log levels · database operations · alerting</t>
  </si>
  <si>
    <t>Ensure logging to stdout/stderr (not files)</t>
  </si>
  <si>
    <t>Check log level isn't too restrictive</t>
  </si>
  <si>
    <t>Keep individual log lines under 16KB</t>
  </si>
  <si>
    <t>keep · individual · lines</t>
  </si>
  <si>
    <t>Break large payloads into multiple log entries</t>
  </si>
  <si>
    <t>break · large · payloads</t>
  </si>
  <si>
    <t>Reduce health check logging frequency</t>
  </si>
  <si>
    <t>reduce · health · check</t>
  </si>
  <si>
    <t>Use appropriate log levels (DEBUG only when needed)</t>
  </si>
  <si>
    <t>Sample high-frequency events</t>
  </si>
  <si>
    <t>high-frequency logging</t>
  </si>
  <si>
    <t>**Always log to stdout/stderr** - Never write to files</t>
  </si>
  <si>
    <t>**Use structured JSON format** - Easier to parse and analyze</t>
  </si>
  <si>
    <t>JSON · message formatting</t>
  </si>
  <si>
    <t>**Include request context** - Request ID, user ID, timestamps</t>
  </si>
  <si>
    <t>request IDs · user IDs · logging context · requests</t>
  </si>
  <si>
    <t>**Never log sensitive data** - Mask PII, credentials, tokens</t>
  </si>
  <si>
    <t>PII · credentials · masking · sensitive data</t>
  </si>
  <si>
    <t>**Use appropriate log levels** - INFO for normal, ERROR for problems</t>
  </si>
  <si>
    <t>**Log actionable information** - Include enough context to debug</t>
  </si>
  <si>
    <t>logging context · DEBUG</t>
  </si>
  <si>
    <t>**Configure via environment** - LOG_LEVEL in manifest.yml</t>
  </si>
  <si>
    <t>via · environment · log level</t>
  </si>
  <si>
    <t>**Consider log drains** - External services for long-term retention</t>
  </si>
  <si>
    <t>105</t>
  </si>
  <si>
    <t>105.md</t>
  </si>
  <si>
    <t>kaustubh-tr/literun</t>
  </si>
  <si>
    <t>https://github.com/kaustubh-tr/literun/blob/a263e556cc0cd1199e21369860518dcf96ab95cf/DOCS.md?plain=1</t>
  </si>
  <si>
    <t>LiteRun ships with `AgentLogger`, a utility designed specifically to emit highly structured, machine-readable logs.</t>
  </si>
  <si>
    <t>literun · ships · agentlogger</t>
  </si>
  <si>
    <t>Lightweight multi-provider agent runtime and framework</t>
  </si>
  <si>
    <t>Python, Pydantic, OpenAI and Gemini APIs</t>
  </si>
  <si>
    <t>Generative AI, agent orchestration, tools and LLM infrastructure</t>
  </si>
  <si>
    <t>2026-01-03</t>
  </si>
  <si>
    <t>Whenever LiteRun catches or wraps a critical exception, it generates a normalized dictionary payload. This payload is injected into the standard Python `logging` module under the `extra={"literun_error": ...}` parameter.</t>
  </si>
  <si>
    <t>extra fields · exceptions · critical failures</t>
  </si>
  <si>
    <t>The payload guarantees the following keys:
* `error_type`: The literal class name of the exception (e.g., `"AgentMaxIterationsError"`).
* `message`: The human-readable error description.
* `error_code`: A stable enumeration string (e.g., `"agent.max_iterations"`).
* `retryable`: A boolean indicating if the network/application should safely re-attempt the run.
* `context`: A rich dictionary. For example, if a tool fails, the context will contain `{"tool_name": "fetch_data", "execution_mode": "async"}`.
* `cause_type` / `cause_message`: Information extracted from the underlying nested `__cause__` exception.</t>
  </si>
  <si>
    <t>logging context · exceptions · errors · asynchronous logging</t>
  </si>
  <si>
    <t>If you pipe your logs into a centralized observability platform like Datadog, Splunk, or ELK, structured logging changes how you operate:</t>
  </si>
  <si>
    <t>structured logging · Splunk · Elasticsearch/ELK · centralized logging</t>
  </si>
  <si>
    <t>* **Alerting**: You can set a PagerDuty alert specifically for `error_code: "api.auth.failed"` while ignoring spikes in `"tool.execution.failed"`.</t>
  </si>
  <si>
    <t>* **Correlation**: By capturing the `tool_name` inside the `context` dictionary, you can instantly run a query to see that 95% of your agent failures are originating from one specific, flaky Python tool function.</t>
  </si>
  <si>
    <t>logging context · database operations</t>
  </si>
  <si>
    <t>To take full advantage of this, ensure your top-level application framework (like a FastAPI route handler) captures these exceptions and injects its own trace IDs before logging them:</t>
  </si>
  <si>
    <t>trace IDs · exceptions · TRACE · log handlers</t>
  </si>
  <si>
    <t>```python
import logging
from fastapi import APIRouter, HTTPException
from literun.errors import LiteRunError
router = APIRouter()
logger = logging.getLogger("my_app_logger")
@router.post("/chat")
async def chat_endpoint(request: ChatRequest):
    try:
        result = await agent.arun(request.prompt)
        return {"response": result.output}
    except LiteRunError as exc:
        # Extract LiteRun's structured context
        log_payload = {
            "literun_code": exc.error_code.value,
            "literun_context": exc.context,
            "user_id": request.user_id, # Your application's context
            "trace_id": request.trace_id
        }
        logger.error(f"Agent execution failed: {exc}", extra=log_payload)
        if exc.retryable_error:
            raise HTTPException(status_code=503, detail="Service temporarily unavailable.")
        raise HTTPException(status_code=400, detail="Unable to process request.")
```</t>
  </si>
  <si>
    <t>trace IDs · user IDs · extra fields · logging context · errors · requests</t>
  </si>
  <si>
    <t>106</t>
  </si>
  <si>
    <t>106.md</t>
  </si>
  <si>
    <t>Mr-Kumar-Abhishek/email-mail-merger</t>
  </si>
  <si>
    <t>https://github.com/Mr-Kumar-Abhishek/email-mail-merger/blob/daf134a35822b983a2761eea592baf200dbb925a/SDD.md?plain=1</t>
  </si>
  <si>
    <t>2026-03-08</t>
  </si>
  <si>
    <t>Configure application logging</t>
  </si>
  <si>
    <t>application</t>
  </si>
  <si>
    <t>Command-line bulk personalised-email application</t>
  </si>
  <si>
    <t>Python, SMTP, IMAP, Jinja2, pandas and keyring</t>
  </si>
  <si>
    <t>Email automation, mail merge and business communications</t>
  </si>
  <si>
    <t>"log_level": "INFO"</t>
  </si>
  <si>
    <t>Logging levels: DEBUG, INFO, WARNING, ERROR</t>
  </si>
  <si>
    <t>Error logs for failed sends</t>
  </si>
  <si>
    <t>Log sensitive information at appropriate levels only</t>
  </si>
  <si>
    <t>107</t>
  </si>
  <si>
    <t>107.md</t>
  </si>
  <si>
    <t>344mehmet/skills</t>
  </si>
  <si>
    <t>https://github.com/344mehmet/skills/blob/30450baa98855bb9b5194859c56857049b695431/skills/calvinxhk/botlearn-doctor/knowledge/AntiPatterns.md?plain=1</t>
  </si>
  <si>
    <t>✅ **Good**: Use `warn` or `error` in production, `debug` for troubleshooting</t>
  </si>
  <si>
    <t>errors · warnings · DEBUG · production logging</t>
  </si>
  <si>
    <t>Diagnostic AI-agent skill for inspecting OpenClaw installations and behaviour</t>
  </si>
  <si>
    <t>Markdown skill instructions; targets logs, sessions and runtime configuration</t>
  </si>
  <si>
    <t>AI-agent diagnostics, operational health and troubleshooting</t>
  </si>
  <si>
    <t>2026-02-13</t>
  </si>
  <si>
    <t>Detection: Scan logs for patterns (Bearer, token, secret, key)</t>
  </si>
  <si>
    <t>access tokens · secrets</t>
  </si>
  <si>
    <t>Fix: Redact sensitive fields before logging</t>
  </si>
  <si>
    <t>Fix: Set appropriate log level per environment</t>
  </si>
  <si>
    <t>Fix: Use structured logging with consistent fields</t>
  </si>
  <si>
    <t>Fix: Enable log rotation with size limits</t>
  </si>
  <si>
    <t>log rotation</t>
  </si>
  <si>
    <t>108</t>
  </si>
  <si>
    <t>108.md</t>
  </si>
  <si>
    <t>Dutchthenomad/claws-and-pincers</t>
  </si>
  <si>
    <t>https://github.com/Dutchthenomad/claws-and-pincers/blob/265243172bd31d4880d2eab61bc6fc73cb4cf035/agents/reviewer/AGENTS.md?plain=1</t>
  </si>
  <si>
    <t>**#review-workspace** — Your working space. Draft review notes, analyze deliverables.</t>
  </si>
  <si>
    <t>review-workspace · working · space</t>
  </si>
  <si>
    <t>Multi-agent autonomous software-development organisation and governance framework</t>
  </si>
  <si>
    <t>Agent instructions, OpenClaw, Discord, Qdrant and TimescaleDB</t>
  </si>
  <si>
    <t>AI-agent collaboration, software development governance and automation</t>
  </si>
  <si>
    <t>2026-02-01</t>
  </si>
  <si>
    <t>**#review-logs** — Your activity logs.</t>
  </si>
  <si>
    <t>review-logs · activity</t>
  </si>
  <si>
    <t>**#review-verdicts** — Post your review results here.</t>
  </si>
  <si>
    <t>review-verdicts · post · review</t>
  </si>
  <si>
    <t>**#status-updates** — Post lightweight progress updates here.</t>
  </si>
  <si>
    <t>status-updates · post · lightweight</t>
  </si>
  <si>
    <t>**#severity-alerts** — Post BLOCKED and CRITICAL findings here.</t>
  </si>
  <si>
    <t>critical failures · log levels · alerting</t>
  </si>
  <si>
    <t>**#anti-patterns** — Self-learning anti-pattern registry.</t>
  </si>
  <si>
    <t>anti-patterns · self-learning · anti-pattern</t>
  </si>
  <si>
    <t>Use the standard review output format:
```
## Review: PROJ-XXX-T-YYY
### Verdict: APPROVED | NEEDS_REVISION | BLOCKED
### Governance Compliance
- Project ID valid: YES / NO
- Charter approved: YES / NO
- Conflict detection completed: YES / NO
- Anti-patterns consulted: YES / NO
### Blocking Issues
[Must-fix items. Each with: what the problem is, where it is, why it matters.]
### Suggestions
[Non-blocking improvements. Clearly labeled as optional.]
### Anti-Pattern Check
- Known patterns matched: [list any AP-XXX matches]
- New patterns identified: [describe if any]
### Summary
[Brief overall assessment — 2-3 sentences.]
```</t>
  </si>
  <si>
    <t>Deliver your verdict via session completion — this auto-announces back to the Orchestrator. Also post the verdict to #review-verdicts. Route to the appropriate severity channel per the notification matrix:
- INFO → #review-verdicts only
- WARN → #review-verdicts + #status-updates
- BLOCKED → #review-verdicts + #status-updates + #severity-alerts
- CRITICAL → #review-verdicts + #status-updates + #severity-alerts + #human-oversight (via Orchestrator)</t>
  </si>
  <si>
    <t>warnings · critical failures · INFO · log levels · alerting</t>
  </si>
  <si>
    <t>When you identify a new recurring failure pattern:
1. Assign the next sequential ID: AP-XXX
2. Write the entry to your workspace `memory/` using the standard format:
```
## AP-XXX: [Short Description]
- **Detected:** [Date]
- **Project:** [PROJ-ID]
- **Category:** [code-quality / architecture / process / scope / testing / security]
- **Description:** [What went wrong]
- **Root Cause:** [Why it happened]
- **Prevention:** [What to check/do to avoid this]
- **Severity when violated:** [INFO / WARN / BLOCKED / CRITICAL]
```
3. Notify Orchestrator via `sessions_send` that a new anti-pattern has been identified and the shared anti-patterns file needs updating</t>
  </si>
  <si>
    <t>message formatting · warnings · critical failures · INFO · log levels · entry points</t>
  </si>
  <si>
    <t>Log the issue to your workspace</t>
  </si>
  <si>
    <t>issue · workspace</t>
  </si>
  <si>
    <t>Notify Orchestrator via `sessions_send`</t>
  </si>
  <si>
    <t>notify · orchestrator · via</t>
  </si>
  <si>
    <t>109</t>
  </si>
  <si>
    <t>109.md</t>
  </si>
  <si>
    <t>deckhouse/3p-vector</t>
  </si>
  <si>
    <t>https://github.com/deckhouse/3p-vector/blob/be9f229dd56b483b5223c3da57ac9f690ddc0a13/STYLE.md?plain=1</t>
  </si>
  <si>
    <t>2026-03-03</t>
  </si>
  <si>
    <t>For logging, we use **[`tracing`](https://docs.rs/tracing/latest/tracing)**, which doubles as both a
way to emit logs but also a way to use distributed tracing techniques to add nested and contextual
metadata by utilizing [spans](https://docs.rs/tracing/latest/tracing/#spans).</t>
  </si>
  <si>
    <t>Deckhouse-maintained distribution or mirror of the Vector observability data pipeline</t>
  </si>
  <si>
    <t>Rust, tracing, metrics and asynchronous data processing</t>
  </si>
  <si>
    <t>Log, metric and trace collection, transformation and routing</t>
  </si>
  <si>
    <t>2021-10-07</t>
  </si>
  <si>
    <t>For logging, we use `tracing`'s event macros which should look very similar to almost all other
logging libraries, with names that emulate the logging level being used i.e. `info!("A wild log has
appeared.");`.
All of tracing's event macros -- `trace!`, `debug!`, `info!`, `warn!`, and `error!` -- support the
same argument format, which allows logging in some common ways:
```rust
// Basic string literal message, no formatting:
info!("Server has started.");
// A formatted message, with the same formatting support as `println!`/`format!`:
debug!("User connected: {}", username);
// Adding structured fields to the even, mixing and matching the message format:
trace!(bytes_sent = 22, "Sent heartbeat packet to client.")`
error!(client_addr = %conn.get_ref().peer_addr, "Client actor received malformed packet: {}", parse_err.to_string())
```
While this does not cover all the permutations of what the macros in `tracing` support, these
examples represent the preferred style of using the macros.</t>
  </si>
  <si>
    <t>structured logging · message formatting · errors · warnings · DEBUG · INFO</t>
  </si>
  <si>
    <t>The `tracing` event macros support passing the event message itself in a few ways, but we prefer the
**fields/message/message arguments** order:
```rust
// Don't do this:
info!(message = "Something happened.");
// Do this instead:
info!("Something happened.");
// Don't do this:
debug!(%client_id, message = "Client entered authentication phase.");
debug!(message = "Client entered authentication phase.", %client_id);
// Do this instead:
debug!(%client_id, "Client entered authentication phase.");
```</t>
  </si>
  <si>
    <t>DEBUG · INFO · tracing</t>
  </si>
  <si>
    <t>In general, there are both a few rules and a few suggestions to follow when it comes to writing a
(good) log message:
- Messages must be written in English. No preference on which specific English dialect is used e.g.
  American English, British English, Canadian English, etc.
- Sentences must be capitalized, and end with a period.
- Proper spelling and grammar when possible. Not all of us are native English speakers, and so this
  is simply an ask, but not a hard requirement.
- Identifiers, or passages of note, should be called out by some means i.e. wrapping them in
  backticks or quotes.  Wrapping with special characters can be helpful in drawing the users eye to
  anything of importance.
- If it's longer than one or two sentences, it's probably better suited as a single sentence briefly
  explaining the event, with a link to external documentation that explains further.</t>
  </si>
  <si>
    <t>english · few · sentences</t>
  </si>
  <si>
    <t>Similarly, choosing the right level can be important, both from the perspective of making it easy
for users to grok what they should pay attention to, but also to avoid the performance overhead of
excess logging (even if we filter it out and it never makes it to the console).
- **TRACE**: Typically contains a high level of detail for deep/rich debugging.
  As trace logging is typically reached for when instrumenting algorithms and core pieces of logic,
  care should be taken to avoid trace logging being added to tight loops, or commonly used
  codepaths, where possible. Even when disabled, there can still be a small overhead associated with
  logging an event at all.
- **DEBUG**: Basic information that can be helpful for initially debugging issues.
  Should typically not be used for things that happen per-event, or scales with event throughput,
  but in some cases -- i.e. if it happens every 1000th event, etc -- it can safely be used.
- **INFO**: Common information about normal processes.
  This includes logical/temporal events such as notifications when components are stopped and
  started, or other high-level events that, crucially, do not represent an event that an operator
  needs to worry about.
  Said another way, **INFO** is primarily there for information that lets them know that an action
  they just took completed successfully, whether that's the server initially starting up
  successfully, or reloading a configuration successfully, or exiting Vector after receiving
  SIGTERM.
- **WARN**: Something unexpected happened, but no data has been lost, nothing has crashed, and we
  can recover from it without an issue. An operator might be interested in something at the **WARN**
  level, but it shouldn't be informing them of things serious enough to require immediate attention.
- **ERROR**: Data loss, unrecoverable errors, and anything else that will require an operator to
  intervene and recover from. These should be rare so that they maintain a high signal-to-noise
  ratio in the observability tooling that operators themselves are using.</t>
  </si>
  <si>
    <t>errors · warnings · DEBUG · INFO · TRACE · startup</t>
  </si>
  <si>
    <t>110_1</t>
  </si>
  <si>
    <t>110</t>
  </si>
  <si>
    <t>110_1.md</t>
  </si>
  <si>
    <t>lemline/lemline</t>
  </si>
  <si>
    <t>https://github.com/lemline/lemline/blob/434a695bd360025410cb452cc4c5b47d90aacfa2/docs/AGENTS.md?plain=1</t>
  </si>
  <si>
    <t>2026-02-26</t>
  </si>
  <si>
    <t>Provide consistent log formats across all modules</t>
  </si>
  <si>
    <t>consistent · formats · across</t>
  </si>
  <si>
    <t>Runtime and orchestration implementation for Serverless Workflow definitions</t>
  </si>
  <si>
    <t>Kotlin, Quarkus, SLF4J, databases and message brokers</t>
  </si>
  <si>
    <t>Workflow orchestration, durable execution and cloud-native systems</t>
  </si>
  <si>
    <t>2025-04-21</t>
  </si>
  <si>
    <t>Include contextual information in logs for better traceability</t>
  </si>
  <si>
    <t>Use appropriate log levels for different types of events</t>
  </si>
  <si>
    <t>Support structured logging for better analysis in production environments</t>
  </si>
  <si>
    <t>structured logging · production logging</t>
  </si>
  <si>
    <t>| TRACE | Very detailed information, useful for debugging complex issues         | Detailed method entry/exit, variable values |</t>
  </si>
  <si>
    <t>TRACE usage · detailed debugging · method entry/exit · variable values</t>
  </si>
  <si>
    <t>| DEBUG | Detailed information on the flow through the system                    | Method execution, decision points         |</t>
  </si>
  <si>
    <t>DEBUG usage · execution flow · method execution · decision points</t>
  </si>
  <si>
    <t>| INFO  | Interesting runtime events                                              | Workflow started/completed, service startup |</t>
  </si>
  <si>
    <t>INFO usage · runtime events · workflow lifecycle · service startup</t>
  </si>
  <si>
    <t>| WARN  | Potentially harmful situations that might lead to errors                | Caught exceptions, retries                  |</t>
  </si>
  <si>
    <t>WARN usage · potential errors · caught exceptions · retries</t>
  </si>
  <si>
    <t>| ERROR | Error events that might still allow the application to continue running | Uncaught exceptions, service failures       |</t>
  </si>
  <si>
    <t>ERROR usage · error events · uncaught exceptions · service failures</t>
  </si>
  <si>
    <t>The logging utility provides context-aware logging through MDC (Mapped Diagnostic Context). This allows including
contextual information in all log messages without explicitly adding it to each log statement.</t>
  </si>
  <si>
    <t>logging context · diagnostics</t>
  </si>
  <si>
    <t>- `workflowId`: The workflow instance ID</t>
  </si>
  <si>
    <t>workflowid · workflow · instance</t>
  </si>
  <si>
    <t>- `workflowName`: The workflow name</t>
  </si>
  <si>
    <t>workflowname · workflow · name</t>
  </si>
  <si>
    <t>- `workflowVersion`: The workflow version</t>
  </si>
  <si>
    <t>workflowversion · workflow · version</t>
  </si>
  <si>
    <t>- `nodePosition`: The current node position</t>
  </si>
  <si>
    <t>nodeposition · current · node</t>
  </si>
  <si>
    <t>- `correlationId`: A correlation ID for tracing requests across services</t>
  </si>
  <si>
    <t>- `requestId`: A unique ID for each request</t>
  </si>
  <si>
    <t>- `userId`: The ID of the user making the request (if applicable)</t>
  </si>
  <si>
    <t>user IDs · requests</t>
  </si>
  <si>
    <t>To use context-aware logging, wrap your code with the `withLoggingContext` or `withWorkflowContext` functions:</t>
  </si>
  <si>
    <t>```kotlin
// General context
withLoggingContext(
    LogContext.REQUEST_ID to requestId,
    LogContext.CORRELATION_ID to correlationId
) {
    // Your code here
    logger.info { "Processing request" }
}
// Workflow-specific context
withWorkflowContext(
    workflowId = id,
    workflowName = name,
    workflowVersion = version,
    nodePosition = position.toString()
) {
    // Your code here
    logger.info { "Processing workflow" }
}
```</t>
  </si>
  <si>
    <t>correlation IDs · request IDs · logging context · INFO · requests</t>
  </si>
  <si>
    <t>- Timestamp with milliseconds
- Log level
- Context information (requestId, workflowId, correlationId)
- Logger name (class name)
- Thread name
- Message
- Exception (if present)</t>
  </si>
  <si>
    <t>correlation IDs · request IDs · logging context · exceptions · log levels</t>
  </si>
  <si>
    <t>Example:
```
2023-06-15 10:15:30.123 INFO [req123,wf456,corr789] [WorkflowConsumer] (main) Processing workflow message
```</t>
  </si>
  <si>
    <t>For production environments, JSON logging can be enabled for better log analysis. This is configured in
`application.properties` but commented out by default:</t>
  </si>
  <si>
    <t>JSON · production logging</t>
  </si>
  <si>
    <t>```properties
# JSON logging for production environments
#quarkus.log.handler.json=true
#quarkus.log.handler.json.date-format=yyyy-MM-dd HH:mm:ss.SSS
#quarkus.log.handler.json.pretty-print=false
#quarkus.log.handler.json.record-delimiter=\n
#quarkus.log.handler.json.exception-output-type=formatted
#quarkus.log.handler.json.additional-field.app-name.value=${quarkus.application.name}
#quarkus.log.handler.json.additional-field.env.value=production
```</t>
  </si>
  <si>
    <t>JSON · message formatting · exceptions · production logging · runtime state · log handlers</t>
  </si>
  <si>
    <t>**Use the appropriate log level**: Choose the log level based on the importance and audience of the message.</t>
  </si>
  <si>
    <t>**Use lambda for log messages**: Always use the lambda syntax for log messages to avoid string concatenation when the
   log level is disabled.</t>
  </si>
  <si>
    <t>string concatenation · log levels</t>
  </si>
  <si>
    <t>```kotlin
   // Good
   logger.debug { "Processing item $itemId" }
   // Bad
   logger.debug("Processing item " + itemId)
   ```</t>
  </si>
  <si>
    <t>**Include context information**: Use the context-aware logging functions to include contextual information in logs.</t>
  </si>
  <si>
    <t>**Be concise but informative**: Log messages should be concise but provide enough information to understand what's
   happening.</t>
  </si>
  <si>
    <t>concise · but · informative</t>
  </si>
  <si>
    <t>**Log at entry and exit points**: Log at the beginning and end of important methods to track execution flow.</t>
  </si>
  <si>
    <t>entry points · exit points</t>
  </si>
  <si>
    <t>**Include relevant data**: Include relevant data in log messages, but be careful not to log sensitive information.</t>
  </si>
  <si>
    <t>**Use structured logging in production**: Enable JSON logging in production environments for better log analysis.</t>
  </si>
  <si>
    <t>structured logging · JSON · production logging</t>
  </si>
  <si>
    <t>The logging configuration is defined in `application.properties` files:</t>
  </si>
  <si>
    <t>- Main configuration: `/lemline-runner/src/main/resources/application.properties`</t>
  </si>
  <si>
    <t>- Test configuration: `/lemline-runner/src/test/resources/application.properties`</t>
  </si>
  <si>
    <t>- Extension functions for getting a logger for any class</t>
  </si>
  <si>
    <t>extension · functions · getting</t>
  </si>
  <si>
    <t>- Extension functions for logging at different levels (TRACE, DEBUG, INFO, WARN, ERROR)</t>
  </si>
  <si>
    <t>errors · warnings · DEBUG · INFO · TRACE</t>
  </si>
  <si>
    <t>- Functions for setting context values for logging</t>
  </si>
  <si>
    <t>```kotlin
private val logger = logger()
fun someMethod() {
    logger.info { "Starting method execution" }
    // Method implementation
    logger.debug { "Processed item: $item" }
    // More implementation
    logger.info { "Method execution completed" }
}
```</t>
  </si>
  <si>
    <t>DEBUG · INFO · startup</t>
  </si>
  <si>
    <t>```kotlin
private val logger = logger()
suspend fun run() {
    withWorkflowContext(
        workflowId = id,
        workflowName = name,
        workflowVersion = version,
        nodePosition = position.toString()
    ) {
        logger.info { "Starting workflow execution" }
        // Workflow execution
        logger.info { "Workflow execution completed" }
    }
}
```</t>
  </si>
  <si>
    <t>```kotlin
try {
    // Some code that might throw an exception
} catch (e: Exception) {
    logger.error(e) { "Failed to process item: $itemId" }
    // Error handling
}
```</t>
  </si>
  <si>
    <t>exceptions · errors · error handling · exception handling</t>
  </si>
  <si>
    <t>113</t>
  </si>
  <si>
    <t>113.md</t>
  </si>
  <si>
    <t>HardikKSavaliya/rust-saas-boilerplate</t>
  </si>
  <si>
    <t>https://github.com/HardikKSavaliya/rust-saas-boilerplate/blob/5a0575d59e0e92d55fb03ca4cff596ac9325accb/README.md?plain=1</t>
  </si>
  <si>
    <t>2026-02-19</t>
  </si>
  <si>
    <t># Logging (optional - overrides default)</t>
  </si>
  <si>
    <t>optional · overrides · default</t>
  </si>
  <si>
    <t>Production-oriented SaaS backend starter</t>
  </si>
  <si>
    <t>Rust, Axum, Tokio, PostgreSQL, SeaORM, Stripe</t>
  </si>
  <si>
    <t>SaaS, authentication, billing and backend development</t>
  </si>
  <si>
    <t># RUST_LOG=info,rust_saas_boilerplate=debug</t>
  </si>
  <si>
    <t>- **Production** (`ENVIRONMENT=production`): Only ERROR level logs are shown</t>
  </si>
  <si>
    <t>errors · production logging</t>
  </si>
  <si>
    <t>- **Development** (`ENVIRONMENT=development`): All logs (INFO, DEBUG, etc.) are shown</t>
  </si>
  <si>
    <t>DEBUG · INFO · development logging</t>
  </si>
  <si>
    <t>- **Override**: Set `RUST_LOG` environment variable to override default behavior</t>
  </si>
  <si>
    <t>runtime state · environment variables</t>
  </si>
  <si>
    <t>- **Errors**: ERROR level logs always show in both environments</t>
  </si>
  <si>
    <t>114</t>
  </si>
  <si>
    <t>114.md</t>
  </si>
  <si>
    <t>Little-Town-Labs/podman-systemd-manager</t>
  </si>
  <si>
    <t>https://github.com/Little-Town-Labs/podman-systemd-manager/blob/ccf0de0b00704c02d18411cbfc6841b4b7df92af/PRD.md?plain=1</t>
  </si>
  <si>
    <t>2026-02-15</t>
  </si>
  <si>
    <t>centralized logging across all containerized services.</t>
  </si>
  <si>
    <t>Planned container and system-service management platform</t>
  </si>
  <si>
    <t>Python, systemd, Podman, journald, optional FastAPI</t>
  </si>
  <si>
    <t>Container operations, Linux service management and infrastructure automation</t>
  </si>
  <si>
    <t>2026-01-29</t>
  </si>
  <si>
    <t>Centralized logging via journalctl</t>
  </si>
  <si>
    <t>podmgr logs &lt;pod-name&gt; [container] # View logs</t>
  </si>
  <si>
    <t>podmgr · pod-name · container</t>
  </si>
  <si>
    <t>Log streaming interface</t>
  </si>
  <si>
    <t>streaming · interface</t>
  </si>
  <si>
    <t>journald for logging</t>
  </si>
  <si>
    <t>journald</t>
  </si>
  <si>
    <t>health_check:
      type: log
      pattern: "Bot connected"
      interval: 60s</t>
  </si>
  <si>
    <t>health check · type · pattern</t>
  </si>
  <si>
    <t>SQLite for metrics, journald for logs</t>
  </si>
  <si>
    <t>115</t>
  </si>
  <si>
    <t>115.md</t>
  </si>
  <si>
    <t>StevenG0211/playwright-reference-project</t>
  </si>
  <si>
    <t>https://github.com/StevenG0211/playwright-reference-project/blob/3e929157241f21f95c8b1559fc66fd44b99e564e/README.md?plain=1</t>
  </si>
  <si>
    <t>✅ **Structured Logging** - Winston-based logging with test lifecycle tracking</t>
  </si>
  <si>
    <t>structured logging · lifecycle events</t>
  </si>
  <si>
    <t>Reference end-to-end testing framework</t>
  </si>
  <si>
    <t>TypeScript, Playwright, Winston, Allure</t>
  </si>
  <si>
    <t>Test automation, QA engineering and browser testing</t>
  </si>
  <si>
    <t>2026-02-07</t>
  </si>
  <si>
    <t>116</t>
  </si>
  <si>
    <t>116.go</t>
  </si>
  <si>
    <t>zitadel/sloggcp</t>
  </si>
  <si>
    <t>https://github.com/zitadel/sloggcp/blob/d4d1965584a11089699de5ef9f8a2aef9a875a35/sloggcp.go</t>
  </si>
  <si>
    <t>// Attribute values are encoded according to the following rules, in order:
// //   - Attributes with [slog.KindGroup] values are expanded into nested JSON objects.
// //   - Attributes with [slog.LogValuer] values are replaced by the result of their LogValue() method.
// //   - Attributes with [json.Marshaler] or [encoding.TextMarshaler] values are encoded using the respective marshaling method.
// //   - Attributes with [error] values are replaced by the result of their Error() method.
// //   - Attributes with [fmt.Stringer] values are replaced by the result of their String() method.
// //   - All other attribute values are used as-is and handled according to [json.Marshal] rules.</t>
  </si>
  <si>
    <t>JSON · errors · runtime state · slog</t>
  </si>
  <si>
    <t>Structured logging handler/library</t>
  </si>
  <si>
    <t>Go log/slog, JSON and Google Cloud Logging</t>
  </si>
  <si>
    <t>Cloud observability, error reporting and logging infrastructure</t>
  </si>
  <si>
    <t>2026-01-06</t>
  </si>
  <si>
    <t>// When opts is nil, [DefaultOpts] is used.
// // If ReplaceAttr is set in opts, it is called before error reporting handling.</t>
  </si>
  <si>
    <t>// When a record contains an attribute with key [ErrorKey],
// // an error report is created according to GCP error reporting specifications.
// // The message attribute will then contain error details, as required by GCP error reporting.
// // The passed log message is ignored.</t>
  </si>
  <si>
    <t>// The "message" ([MessageKey]) attribute value is determined in the following order:
// //  1. [StackTraceError] type: The stack trace output.
// //  2. [string] and [error] types: The error string.</t>
  </si>
  <si>
    <t>stack traces · errors · TRACE · runtime state</t>
  </si>
  <si>
    <t>// The "reportLocation" ([ReportLocationKey]) attribute is added
// // if the error value implements [ReportLocationError].</t>
  </si>
  <si>
    <t>// The value associated with [ErrorKey] is determined in the following order:
// //  1. [slog.LogValuer] type: The result of its LogValue() method.
// //  2. [string] and [error] types: The error string.</t>
  </si>
  <si>
    <t>errors · runtime state · slog</t>
  </si>
  <si>
    <t>117</t>
  </si>
  <si>
    <t>117.md</t>
  </si>
  <si>
    <t>koorzenb/twilio_message</t>
  </si>
  <si>
    <t>https://github.com/koorzenb/twilio_message/blob/fb4ab0396799c95fba52cc845fc6d3ac14a5554c/PRD.md?plain=1</t>
  </si>
  <si>
    <t>2026-02-06</t>
  </si>
  <si>
    <t>- **Error Handling**: Comprehensive exception handling with logging</t>
  </si>
  <si>
    <t>exceptions · errors · error handling</t>
  </si>
  <si>
    <t>Website-monitoring and SMS-notification application</t>
  </si>
  <si>
    <t>Python, Requests, BeautifulSoup, Selenium and Twilio</t>
  </si>
  <si>
    <t>Web monitoring, notification automation and immigration/burn-status alerts</t>
  </si>
  <si>
    <t>2025-05-14</t>
  </si>
  <si>
    <t>- **Logging**: Structured logging with appropriate levels</t>
  </si>
  <si>
    <t>LOG_FORMAT='%(asctime)s - %(levelname)s - %(message)s'</t>
  </si>
  <si>
    <t>log format · asctime · levelname</t>
  </si>
  <si>
    <t>118</t>
  </si>
  <si>
    <t>118.md</t>
  </si>
  <si>
    <t>hdylizardeIdP/verbose-palm-tree</t>
  </si>
  <si>
    <t>https://github.com/hdylizardeIdP/verbose-palm-tree/blob/66a66b496fe89c3f11b85f9fd7afe1dca63274e5/API.md?plain=1</t>
  </si>
  <si>
    <t>2026-02-05</t>
  </si>
  <si>
    <t>Setup logging before using strategies:
```python
from schwab_app.utils import setup_logging
setup_logging(
    log_level="INFO",  # DEBUG, INFO, WARNING, ERROR, CRITICAL
    log_file="schwab_app.log"  # Optional
)
```</t>
  </si>
  <si>
    <t>Automated investing and trading application/API</t>
  </si>
  <si>
    <t>Python, Schwab APIs and portfolio strategies</t>
  </si>
  <si>
    <t>FinTech, brokerage automation and portfolio management</t>
  </si>
  <si>
    <t>2025-11-09</t>
  </si>
  <si>
    <t>**Log all actions** for audit trail</t>
  </si>
  <si>
    <t>**Monitor logs** regularly</t>
  </si>
  <si>
    <t>monitor · regularly</t>
  </si>
  <si>
    <t>119</t>
  </si>
  <si>
    <t>119.md</t>
  </si>
  <si>
    <t>rossme/diffdash</t>
  </si>
  <si>
    <t>https://github.com/rossme/diffdash/blob/cdc89a3381495a786d3ac8afe0a3fb4c0bdb7beb/DOCS.md?plain=1</t>
  </si>
  <si>
    <t>signals:
  # How to handle interpolated logs (include, warn, exclude)
  interpolated_logs: include</t>
  </si>
  <si>
    <t>Static-analysis and observability-dashboard generation tool</t>
  </si>
  <si>
    <t>Ruby/RubyGems, AST analysis, Grafana, Kibana and Datadog outputs</t>
  </si>
  <si>
    <t>Observability engineering, code review and developer tooling</t>
  </si>
  <si>
    <t>Control how interpolated logs are handled in dashboards:
```yaml
signals:
  interpolated_logs: exclude  # Options: include, warn, exclude
```
| Value | Behavior |
|-------|----------|
| `include` | Include all logs in dashboard (default) |
| `warn` | Include all, but show CLI warning suggesting structured logging |
| `exclude` | Exclude interpolated logs from dashboard |
**Environment variable:** `DIFFDASH_INTERPOLATED_LOGS`
```bash
# Exclude interpolated logs via env var
DIFFDASH_INTERPOLATED_LOGS=exclude diffdash grafana
```</t>
  </si>
  <si>
    <t>structured logging · warnings · runtime state · environment variables · Grafana</t>
  </si>
  <si>
    <t>```ruby
logger.info("message")
logger.debug("message")
logger.warn("message")
logger.error("message")
logger.fatal("message")
Rails.logger.info("message")
@logger.info("message")
```</t>
  </si>
  <si>
    <t>**Plain strings/symbols** — exact match:
```ruby
logger.info("user_created")
# Grafana: |= "user_created"
# Kibana: message:"user_created"
```
**Interpolated strings** — static parts extracted:
```ruby
logger.info("Loaded widget #{id}")
# Grafana: |= "Loaded widget "
# Kibana: message:"Loaded widget "
```</t>
  </si>
  <si>
    <t>INFO · Grafana</t>
  </si>
  <si>
    <t>Logs with string interpolation are harder to query:
```ruby
# ⚠️ Interpolated - hard to match in Loki/Kibana
logger.info("User #{user.id} logged in")
# Matches on: "User " and " logged in"
# ✅ Structured - exact match
logger.info("user_logged_in", user_id: user.id)
# Matches on: "user_logged_in"
```</t>
  </si>
  <si>
    <t>user IDs · INFO · database operations · Loki</t>
  </si>
  <si>
    <t>```
[diffdash] Linting observability patterns...
[diffdash] Analyzing 4 files...
Found 3 logs with string interpolation.
Consider structured logging for better observability matching.
Example:
  Before: logger.info("User #{user.id} logged in")
  After:  logger.info("user_logged_in", user_id: user.id)
Run 'diffdash lint --verbose' for details.
```</t>
  </si>
  <si>
    <t>user IDs · structured logging · INFO · file logging</t>
  </si>
  <si>
    <t>1. **Install Promtail** for log shipping:
```bash
docker run -d \
  --name promtail \
  -v $(pwd)/log:/host/log \
  -v $(pwd)/promtail.yml:/etc/promtail/config.yml \
  grafana/promtail:2.9.0 \
  -config.file=/etc/promtail/config.yml
```
2. **Create `promtail.yml`**:
```yaml
server:
  http_listen_port: 9080
  grpc_listen_port: 0
positions:
  filename: /tmp/positions.yaml
clients:
  - url: https://logs-prod-xxx.grafana.net/loki/api/v1/push
    basic_auth:
      username: &lt;your-user-id&gt;
      password: &lt;your-api-key&gt;
scrape_configs:
  - job_name: myapp
    static_configs:
      - targets: [localhost]
        labels:
          app: myapp
          env: local
          __path__: /host/log/*.log
```</t>
  </si>
  <si>
    <t>passwords · API keys · user IDs · configuration · file logging · Loki</t>
  </si>
  <si>
    <t>```bash
export DIFFDASH_KIBANA_URL=https://my-deployment.kb.region.aws.elastic.cloud
export DIFFDASH_KIBANA_API_KEY=your-api-key
export DIFFDASH_KIBANA_INDEX_PATTERN=logs-myapp-default
export DIFFDASH_OUTPUTS=kibana
```</t>
  </si>
  <si>
    <t>Logs with interpolation are detected but harder to query:
```ruby
# ⚠️ Interpolated - harder to match
logger.info("User #{user.id} logged in")
# ✅ Structured - exact match
logger.info("user_logged_in", user_id: user.id)
```
Run `diffdash lint --verbose` to see all interpolated logs.</t>
  </si>
  <si>
    <t>user IDs · INFO · database operations</t>
  </si>
  <si>
    <t>Hard limits prevent noisy dashboards:
| Signal Type | Max Count |
|-------------|-----------|
| Logs | 10 |
| Metrics | 10 |
| Total Panels | 12 |
Excess signals are truncated with a warning.</t>
  </si>
  <si>
    <t>warnings · metrics · log truncation</t>
  </si>
  <si>
    <t>120</t>
  </si>
  <si>
    <t>120.md</t>
  </si>
  <si>
    <t>SlySlayer32/revision</t>
  </si>
  <si>
    <t>https://github.com/SlySlayer32/revision/blob/b042a3514cdbdf9fe6bf9ce997f03fb7af8a06e3/docs/GEMINI_USECASE_REFACTORING_SUMMARY.md?plain=1</t>
  </si>
  <si>
    <t>8. **Logging Anti-patterns** - Business logic mixed with logging concerns</t>
  </si>
  <si>
    <t>anti-patterns · business · logic</t>
  </si>
  <si>
    <t>Application component for Gemini-based image processing</t>
  </si>
  <si>
    <t>Dart/Flutter and Gemini AI</t>
  </si>
  <si>
    <t>Mobile development, generative AI and image processing</t>
  </si>
  <si>
    <t>2025-05-24</t>
  </si>
  <si>
    <t>**Metrics Collection** - Add performance and error rate monitoring</t>
  </si>
  <si>
    <t>errors · metrics · performance · monitoring</t>
  </si>
  <si>
    <t>121</t>
  </si>
  <si>
    <t>121.md</t>
  </si>
  <si>
    <t>btafoya/gomailserver</t>
  </si>
  <si>
    <t>https://github.com/btafoya/gomailserver/blob/6b82c7b45ede2945959df69cea8111f0ffbdb2fb/PR.md?plain=1</t>
  </si>
  <si>
    <t>- Scan result logging</t>
  </si>
  <si>
    <t>scan · result</t>
  </si>
  <si>
    <t>Production mail-server specification</t>
  </si>
  <si>
    <t>Go 1.23+, SQLite, SMTP, IMAP, CalDAV/CardDAV, Sieve</t>
  </si>
  <si>
    <t>Email infrastructure, communications security and server administration</t>
  </si>
  <si>
    <t>2025-12-30</t>
  </si>
  <si>
    <t>- Connection encryption logging</t>
  </si>
  <si>
    <t>connection · encryption</t>
  </si>
  <si>
    <t>- **Greylisting enabled by default**</t>
  </si>
  <si>
    <t>greylisting · enabled · default</t>
  </si>
  <si>
    <t>- Full audit trail for admin actions</t>
  </si>
  <si>
    <t>**Logs Table**
- Timestamp
- Log level
- Service (SMTP/IMAP/CalDAV/etc.)
- User/IP address
- Action
- Result
- Message</t>
  </si>
  <si>
    <t>- Automatic cleanup of old logs and deleted messages</t>
  </si>
  <si>
    <t>automatic · cleanup · old</t>
  </si>
  <si>
    <t>- Logging levels</t>
  </si>
  <si>
    <t>- Log viewer with filtering</t>
  </si>
  <si>
    <t>viewer · filtering</t>
  </si>
  <si>
    <t>- Log retrieval</t>
  </si>
  <si>
    <t>retrieval</t>
  </si>
  <si>
    <t>- Structured logging (JSON format)</t>
  </si>
  <si>
    <t>- Log levels: DEBUG, INFO, WARN, ERROR</t>
  </si>
  <si>
    <t>- Separate logs per service</t>
  </si>
  <si>
    <t>separate · service</t>
  </si>
  <si>
    <t>- Log rotation</t>
  </si>
  <si>
    <t>- Integration with log aggregation tools (syslog, ELK, etc.)</t>
  </si>
  <si>
    <t>syslog · Elasticsearch/ELK</t>
  </si>
  <si>
    <t>122</t>
  </si>
  <si>
    <t>122.md</t>
  </si>
  <si>
    <t>mehdic/bazinga</t>
  </si>
  <si>
    <t>https://github.com/mehdic/bazinga/blob/7aa4bb0f207d7a0581c0d2102b702802d8afff73/templates/specializations/06-infrastructure/observability.md?plain=1</t>
  </si>
  <si>
    <t>**JSON format**: Machine-parseable</t>
  </si>
  <si>
    <t>Parallel multi-agent software-development framework for Claude Code</t>
  </si>
  <si>
    <t>Python 3.11+, Claude Agent SDK, Markdown specialisations, SQLite</t>
  </si>
  <si>
    <t>AI-assisted development, agent orchestration and software engineering</t>
  </si>
  <si>
    <t>2025-11-07</t>
  </si>
  <si>
    <t>**Consistent fields**: service, version, environment, timestamp</t>
  </si>
  <si>
    <t>consistent · service · version</t>
  </si>
  <si>
    <t>**Request context**: requestId, userId, traceId</t>
  </si>
  <si>
    <t>request IDs · trace IDs · user IDs · logging context · requests</t>
  </si>
  <si>
    <t>**Log levels semantically**: debug, info, warn, error</t>
  </si>
  <si>
    <t>**Child loggers**: Add context progressively</t>
  </si>
  <si>
    <t>❌ **Unstructured log messages**: Hard to query</t>
  </si>
  <si>
    <t>database operationsunstructured logging · log queryability · anti-pattern</t>
  </si>
  <si>
    <t>❌ **Missing request correlation**: Can't trace flows</t>
  </si>
  <si>
    <t>TRACE · requests · anti-pattern</t>
  </si>
  <si>
    <t>❌ **PII in logs**: Compliance violation</t>
  </si>
  <si>
    <t>PII · anti-pattern</t>
  </si>
  <si>
    <t>❌ **Excessive debug in prod**: Cost and noise</t>
  </si>
  <si>
    <t>DEBUG · anti-pattern</t>
  </si>
  <si>
    <t>❌ **Log and throw exception**: Double logging</t>
  </si>
  <si>
    <t>exceptions · duplicate logging · anti-pattern</t>
  </si>
  <si>
    <t>- [ ] JSON structured format</t>
  </si>
  <si>
    <t>- [ ] Request ID propagation</t>
  </si>
  <si>
    <t>- [ ] Appropriate log levels</t>
  </si>
  <si>
    <t>- [ ] No PII in logs</t>
  </si>
  <si>
    <t>**Setup**: `const logger = pino({ level: 'info', base: { service: 'api', version: '1.0' } })`</t>
  </si>
  <si>
    <t>INFO · Pino</t>
  </si>
  <si>
    <t>**Child logger**: `const reqLogger = logger.child({ requestId, path })`</t>
  </si>
  <si>
    <t>request IDs · child logger</t>
  </si>
  <si>
    <t>**Usage**: `logger.info({ userId, action: 'login' }, 'User logged in')`</t>
  </si>
  <si>
    <t>123</t>
  </si>
  <si>
    <t>123.md</t>
  </si>
  <si>
    <t>mohamed352/hiring_test_app</t>
  </si>
  <si>
    <t>https://github.com/mohamed352/hiring_test_app/blob/3565d002c93598d8599b7cd7c366a17e240a70ca/DOCS.md?plain=1</t>
  </si>
  <si>
    <t>2026-01-22</t>
  </si>
  <si>
    <t>The app uses a custom `AppLogger` based on the `logger` package, supporting tagged logs (e.g., `[BLOC]`, `[NETWORK]`) and pretty pricing in development.</t>
  </si>
  <si>
    <t>Mobile stadium/sports-facility booking interface</t>
  </si>
  <si>
    <t>Dart, Flutter, BLoC, GoRouter, Dio</t>
  </si>
  <si>
    <t>Mobile development, venue booking and technical-assessment applications</t>
  </si>
  <si>
    <t>2026-01-02</t>
  </si>
  <si>
    <t>124</t>
  </si>
  <si>
    <t>124.MD</t>
  </si>
  <si>
    <t>a-ryoo/overseer</t>
  </si>
  <si>
    <t>https://github.com/a-ryoo/overseer/blob/361c974c54a9666ff09e7fadff10c7f346308a45/README.MD?plain=1</t>
  </si>
  <si>
    <t>2026-01-20</t>
  </si>
  <si>
    <t>- **JSON Logging**: Structured logging with JSON formatter</t>
  </si>
  <si>
    <t>structured logging · JSON · log formatters</t>
  </si>
  <si>
    <t>Vault-integrated configuration and template-rendering CLI</t>
  </si>
  <si>
    <t>Go, Cobra, Logrus, HashiCorp Vault</t>
  </si>
  <si>
    <t>Secret management, DevOps configuration and CLI tooling</t>
  </si>
  <si>
    <t>2025-07-28</t>
  </si>
  <si>
    <t>125</t>
  </si>
  <si>
    <t>125.go</t>
  </si>
  <si>
    <t>jimmitjoo/tjo</t>
  </si>
  <si>
    <t>https://github.com/jimmitjoo/tjo/blob/3686f662220c537f43fa5f58913d1d497dcbb3a9/routes.go</t>
  </si>
  <si>
    <t>// Add OpenTelemetry tracing middleware if enabled
	if g.Logging != nil &amp;&amp; g.Logging.OTel != nil &amp;&amp; g.Logging.OTel.IsEnabled() {
		mux.Use(g.Logging.OTel.Middleware())
	}</t>
  </si>
  <si>
    <t>OpenTelemetry · tracing</t>
  </si>
  <si>
    <t>Full-featured Go web-application framework</t>
  </si>
  <si>
    <t>Go, Chi, databases, OpenTelemetry, custom structured logger</t>
  </si>
  <si>
    <t>Web frameworks, backend development and SaaS/API infrastructure</t>
  </si>
  <si>
    <t>2023-03-07</t>
  </si>
  <si>
    <t>// Add structured logging middleware if available
	if g.Logging != nil &amp;&amp; g.Logging.Logger != nil {
		mux.Use(logging.StructuredLoggingMiddleware(g.Logging.Logger))
		mux.Use(logging.RecoveryMiddleware(g.Logging.Logger))
		// Add metrics middleware if metrics are available
		if g.Logging.App != nil {
			mux.Use(logging.MetricsMiddleware(g.Logging.App, g.Logging.Logger))
		}
	}</t>
  </si>
  <si>
    <t>structured logging · metrics</t>
  </si>
  <si>
    <t>// Call this in your routes() function AFTER adding your middleware.</t>
  </si>
  <si>
    <t>call · routes · function</t>
  </si>
  <si>
    <t>126</t>
  </si>
  <si>
    <t>126.md</t>
  </si>
  <si>
    <t>AIDEUSPRO/starscalendars</t>
  </si>
  <si>
    <t>https://github.com/AIDEUSPRO/starscalendars/blob/da6c98e69967057afbda9bb2767ac6afd2640364/anti.md?plain=1</t>
  </si>
  <si>
    <t>- println!/eprintln!/dbg!:
```rust
// ❌ println!("..."), eprintln!("..."), dbg!(x)
// ✅ structured logs
tracing::info!(event = "...", key = %value, "message");
tracing::error!(error = ?err, "failure");
```</t>
  </si>
  <si>
    <t>structured logging · errors · INFO · runtime state · tracing</t>
  </si>
  <si>
    <t>Spiritual astronomy and 3D visualisation platform</t>
  </si>
  <si>
    <t>Rust, Axum, React, TypeScript, WebAssembly, Babylon.js</t>
  </si>
  <si>
    <t>Astronomy, 3D visualisation, spiritual/community platforms and high-performance computing</t>
  </si>
  <si>
    <t>2025-08-01</t>
  </si>
  <si>
    <t>- **Watchdogs**: expose heartbeat metrics (`tokio-metrics`, `tracing` spans) and fail readiness if loop lag &gt; budget.</t>
  </si>
  <si>
    <t>metrics · tracing · high-frequency logging</t>
  </si>
  <si>
    <t>- **PII exposure** — Passwords, tokens, personal data in logs
- **Unstructured logs** — String concatenation without correlation
- **Missing trace IDs** — No request correlation
- **Blocking log I/O** — Synchronous writes on critical path</t>
  </si>
  <si>
    <t>PII · passwords · trace IDs · string concatenation · critical failures · TRACE</t>
  </si>
  <si>
    <t>**PII-safe structured logs:**
```rust
// ✅ No sensitive data, structured fields
tracing::info!(
    user_id = %user_id,
    operation = "create_user", 
    duration_ms = duration.as_millis(),
    "User operation completed"
);
```</t>
  </si>
  <si>
    <t>PII · sensitive data · user IDs · structured logging · INFO · performance</t>
  </si>
  <si>
    <t>127</t>
  </si>
  <si>
    <t>127.md</t>
  </si>
  <si>
    <t>reutenkoivan/typescript-cli-template</t>
  </si>
  <si>
    <t>https://github.com/reutenkoivan/typescript-cli-template/blob/b079de9777ed2b6751ef750ab7b91444f474a6bd/.kiro/specs/logging-debugging-guide/tasks.md?plain=1</t>
  </si>
  <si>
    <t>2026-01-04</t>
  </si>
  <si>
    <t>Document the ActionContext pattern and namespace conventions</t>
  </si>
  <si>
    <t>document · actioncontext · pattern</t>
  </si>
  <si>
    <t>Monorepo template for TypeScript CLI applications</t>
  </si>
  <si>
    <t>TypeScript, Turborepo, Bun, Winston, debug, Commander.js, React Ink</t>
  </si>
  <si>
    <t>CLI development, reusable libraries and developer tooling</t>
  </si>
  <si>
    <t>2024-01-15</t>
  </si>
  <si>
    <t>Include code templates for initializing debug and logger instances</t>
  </si>
  <si>
    <t>Document environment variable configuration for debug output</t>
  </si>
  <si>
    <t>DEBUG · runtime state · configuration · environment variables</t>
  </si>
  <si>
    <t>Create examples showing proper error logging for different error types</t>
  </si>
  <si>
    <t>Include examples of user-facing vs debug error messages</t>
  </si>
  <si>
    <t>Write examples for logging async function entry, exit, and error states</t>
  </si>
  <si>
    <t>errors · entry points · exit points · asynchronous logging</t>
  </si>
  <si>
    <t>Document patterns for tracing execution flow across async operations</t>
  </si>
  <si>
    <t>tracing · asynchronous logging</t>
  </si>
  <si>
    <t>Include performance logging examples for timing operations</t>
  </si>
  <si>
    <t>Create examples showing proper namespace structure for packages and modules</t>
  </si>
  <si>
    <t>create · showing · proper</t>
  </si>
  <si>
    <t>Document debug output organization for cross-package interactions</t>
  </si>
  <si>
    <t>Include examples of extending debug instances for different contexts</t>
  </si>
  <si>
    <t>Write examples for timing and performance logging patterns</t>
  </si>
  <si>
    <t>Document conditional logging for performance-sensitive operations</t>
  </si>
  <si>
    <t>Include examples of lazy evaluation for debug message formatting</t>
  </si>
  <si>
    <t>message formatting · DEBUG</t>
  </si>
  <si>
    <t>Document standards for log message format, content, and structure</t>
  </si>
  <si>
    <t>Include criteria for evaluating appropriate log levels and debug output</t>
  </si>
  <si>
    <t>Document common logging anti-patterns and how to identify them</t>
  </si>
  <si>
    <t>document · common · anti-patterns</t>
  </si>
  <si>
    <t>Include examples of good vs poor logging practices</t>
  </si>
  <si>
    <t>good · poor · practices</t>
  </si>
  <si>
    <t>Create examples showing logging patterns when libraries interact with CLI packages</t>
  </si>
  <si>
    <t>create · showing · patterns</t>
  </si>
  <si>
    <t>Document namespace inheritance and context propagation patterns</t>
  </si>
  <si>
    <t>Include examples of maintaining logging context across package boundaries</t>
  </si>
  <si>
    <t>Write guide for configuring logging in production environments</t>
  </si>
  <si>
    <t>Document environment variable setup and log level configuration</t>
  </si>
  <si>
    <t>log levels · runtime state · configuration · environment variables</t>
  </si>
  <si>
    <t>Include examples of file-based logging and log rotation considerations</t>
  </si>
  <si>
    <t>file logging · log rotation</t>
  </si>
  <si>
    <t>Include all logging patterns: initialization, error handling, debug output</t>
  </si>
  <si>
    <t>errors · DEBUG · error handling</t>
  </si>
  <si>
    <t>128</t>
  </si>
  <si>
    <t>128.yaml</t>
  </si>
  <si>
    <t>.yaml</t>
  </si>
  <si>
    <t>vibeforge1111/vibeship-spawner</t>
  </si>
  <si>
    <t>https://github.com/vibeforge1111/vibeship-spawner/blob/d8335791d092793611bbad2b6bb7216cbe731d64/spawner-v2/skills/devops/logging-strategies/validations.yaml</t>
  </si>
  <si>
    <t>"console.log detected. Use structured logger instead for production code."</t>
  </si>
  <si>
    <t>MCP-based AI coding-skill and validation platform</t>
  </si>
  <si>
    <t>TypeScript/JavaScript-oriented validation rules, MCP, Claude tooling</t>
  </si>
  <si>
    <t>AI-assisted development, static validation and software guardrails</t>
  </si>
  <si>
    <t>2025-12-06</t>
  </si>
  <si>
    <t>"Replace with structured logger (pino, winston): logger.info({ data }, 'message')"</t>
  </si>
  <si>
    <t>"Potentially logging sensitive data. Ensure proper redaction."</t>
  </si>
  <si>
    <t>"Configure logger redaction or remove sensitive field from log"</t>
  </si>
  <si>
    <t>"Log specific safe fields only or configure redaction"</t>
  </si>
  <si>
    <t>redaction</t>
  </si>
  <si>
    <t>"String concatenation in log. Use structured logging for searchability."</t>
  </si>
  <si>
    <t>"Replace with: logger.info({ field: value }, 'message')"</t>
  </si>
  <si>
    <t>INFO · runtime state</t>
  </si>
  <si>
    <t>"Error logged without stack trace. Include full error object."</t>
  </si>
  <si>
    <t>"Log complete error: logger.error({ err: error }, 'message')"</t>
  </si>
  <si>
    <t>"Synchronous file write blocks event loop. Use async logging."</t>
  </si>
  <si>
    <t>file logging · high-frequency logging · asynchronous logging</t>
  </si>
  <si>
    <t>"Use pino with async destination or log aggregation service"</t>
  </si>
  <si>
    <t>Pino · asynchronous logging</t>
  </si>
  <si>
    <t>"Check level first: if (logger.isLevelEnabled('debug')) { ... }"</t>
  </si>
  <si>
    <t>"Add correlation ID middleware and include in all logs"</t>
  </si>
  <si>
    <t>"Error condition logged at INFO level. Use appropriate level."</t>
  </si>
  <si>
    <t>"Use logger.error() or logger.warn() for error conditions"</t>
  </si>
  <si>
    <t>errors · warnings</t>
  </si>
  <si>
    <t>"404 Not Found logged as error. This is normal operation, use info or warn."</t>
  </si>
  <si>
    <t>errors · warnings · INFO</t>
  </si>
  <si>
    <t>"Use logger.info() for expected conditions like 404s"</t>
  </si>
  <si>
    <t>"Log the error before handling or rethrowing"</t>
  </si>
  <si>
    <t>"Debug level as default. Should default to 'info' for production."</t>
  </si>
  <si>
    <t>DEBUG · INFO · production logging</t>
  </si>
  <si>
    <t>"Default to 'info': process.env.LOG_LEVEL || 'info'"</t>
  </si>
  <si>
    <t>"Add timestamp to logger format"</t>
  </si>
  <si>
    <t>"Log specific safe headers only or configure redaction"</t>
  </si>
  <si>
    <t>"Either log at throw site OR in error handler, not both"</t>
  </si>
  <si>
    <t>129</t>
  </si>
  <si>
    <t>129.md</t>
  </si>
  <si>
    <t>sandeepkv93/anonymous-support-backend</t>
  </si>
  <si>
    <t>https://github.com/sandeepkv93/anonymous-support-backend/blob/0fa2ceaa7bafef461082c8a29830ebb3cc406fa5/todo.md?plain=1</t>
  </si>
  <si>
    <t>Add request validation at the transport boundary with clear error mapping (client-safe messages, internal details in logs).</t>
  </si>
  <si>
    <t>errors · requests</t>
  </si>
  <si>
    <t>Backend for an anonymous peer-support application</t>
  </si>
  <si>
    <t>Go, Connect-RPC/WebSockets, databases and caches</t>
  </si>
  <si>
    <t>Peer support, recovery/addiction support, community safety and moderation</t>
  </si>
  <si>
    <t>Add audit logging for auth events (login, logout, refresh, failed attempts).</t>
  </si>
  <si>
    <t>Add mobile push notification integration (APNs/FCM) instead of placeholder logger.</t>
  </si>
  <si>
    <t>mobile · push · notification</t>
  </si>
  <si>
    <t>Add structured logging with request IDs and correlation IDs.</t>
  </si>
  <si>
    <t>correlation IDs · request IDs · structured logging · requests</t>
  </si>
  <si>
    <t>Add structured logging with request IDs and health checks.</t>
  </si>
  <si>
    <t>request IDs · structured logging · requests</t>
  </si>
  <si>
    <t>Add audit logging and security event tracking.</t>
  </si>
  <si>
    <t>security events · audit logging</t>
  </si>
  <si>
    <t>Add error mapping policy (client-safe errors vs internal logs).</t>
  </si>
  <si>
    <t>Add audit log table and service for security events.</t>
  </si>
  <si>
    <t>Add request ID middleware and propagate in logs.</t>
  </si>
  <si>
    <t>130</t>
  </si>
  <si>
    <t>130.md</t>
  </si>
  <si>
    <t>awalsh128/awalsh128.github.io</t>
  </si>
  <si>
    <t>https://github.com/awalsh128/awalsh128.github.io/blob/de72c52ab536e6f722beaccd47a9868bc375ed4d/_posts/2015-03-29-log-per-class-pattern.md?plain=1</t>
  </si>
  <si>
    <t>As I researched more on best practices with logging, logger per class appeared to be the best pattern since it offered the most fine grain control with respect to filtering and configuration.</t>
  </si>
  <si>
    <t>Personal technical blog containing a logging design-pattern article</t>
  </si>
  <si>
    <t>Jekyll/Markdown; article examples use C#/.NET</t>
  </si>
  <si>
    <t>Software-engineering education, object-oriented design and logging architecture</t>
  </si>
  <si>
    <t>2020-06-17</t>
  </si>
  <si>
    <t>When using logging in your class, you should separate the concern of how the log gets created from the use of the log. This can be achieved by having a factory accessor.</t>
  </si>
  <si>
    <t>class · separate · concern</t>
  </si>
  <si>
    <t>// Set your factory property to the actual log implementation you wish to use.</t>
  </si>
  <si>
    <t>factory · property · actual</t>
  </si>
  <si>
    <t>You can also use the [abstract factory pattern](http://en.wikipedia.org/wiki/Abstract_factory_pattern) if you have to wrap your logging implementations.</t>
  </si>
  <si>
    <t>no guideline · abstract factory</t>
  </si>
  <si>
    <t>private static readonly LogBase log = Log.Factory(typeof(SomeObject));</t>
  </si>
  <si>
    <t>private · static · readonly</t>
  </si>
  <si>
    <t>131</t>
  </si>
  <si>
    <t>131.md</t>
  </si>
  <si>
    <t>yomakata/schedule-db-query</t>
  </si>
  <si>
    <t>https://github.com/yomakata/schedule-db-query/blob/76794db9cf9b8427ebcc77b9972600a93a3c28ab/docs/SPEC.md?plain=1</t>
  </si>
  <si>
    <t>2025-12-26</t>
  </si>
  <si>
    <t>**Schedule time tracking**: Each execution logs which schedule time triggered it</t>
  </si>
  <si>
    <t>schedule · time · tracking</t>
  </si>
  <si>
    <t>Scheduled database-query automation application</t>
  </si>
  <si>
    <t>Python; MySQL, PostgreSQL and SQL Server; CSV and email</t>
  </si>
  <si>
    <t>Database administration, reporting and workflow automation</t>
  </si>
  <si>
    <t>2025-12-25</t>
  </si>
  <si>
    <t>Logs warnings when duplicates are detected</t>
  </si>
  <si>
    <t>**Automatic log rotation** to prevent disk space issues</t>
  </si>
  <si>
    <t>Size-based rotation (default: 10MB per file)</t>
  </si>
  <si>
    <t>Configurable backup count (default: 5 backups)</t>
  </si>
  <si>
    <t>configurable · backup · count</t>
  </si>
  <si>
    <t>Rotated files: `app.log`, `app.log.1`, `app.log.2`, etc.</t>
  </si>
  <si>
    <t>Format: `⏰ Scheduled execution triggered at HH:MM`</t>
  </si>
  <si>
    <t>**Execution timestamps**: Both schedule time and actual execution time logged</t>
  </si>
  <si>
    <t>execution · time · timestamps</t>
  </si>
  <si>
    <t>Structured logging with timestamps</t>
  </si>
  <si>
    <t>Log levels: DEBUG, INFO, WARNING, ERROR, CRITICAL</t>
  </si>
  <si>
    <t>Log rotation configuration:</t>
  </si>
  <si>
    <t>configuration · log rotation</t>
  </si>
  <si>
    <t>`LOG_MAX_BYTES`: Maximum log file size before rotation</t>
  </si>
  <si>
    <t>`LOG_BACKUP_COUNT`: Number of backup files to keep</t>
  </si>
  <si>
    <t>Include in logs:
  - Query execution time
  - Row count
  - File paths (including SQL query file)
  - Schedule time that triggered execution
  - Email delivery status
  - Errors and stack traces
  - Job cleanup (past execution times removed)</t>
  </si>
  <si>
    <t>stack traces · errors · database operations · file logging</t>
  </si>
  <si>
    <t>LOG_LEVEL=INFO                          # DEBUG, INFO, WARNING, ERROR</t>
  </si>
  <si>
    <t>LOG_FILE=./logs/app.log</t>
  </si>
  <si>
    <t>log file · logs/app.log</t>
  </si>
  <si>
    <t>LOG_MAX_BYTES=10485760                  # Max log file size (10MB default)</t>
  </si>
  <si>
    <t>LOG_BACKUP_COUNT=5                      # Number of backup log files to keep</t>
  </si>
  <si>
    <t>**Purpose**: Maximum log file size before rotation</t>
  </si>
  <si>
    <t>**Default**: `10485760` (10MB)</t>
  </si>
  <si>
    <t>default</t>
  </si>
  <si>
    <t>**Purpose**: Number of rotated log files to keep</t>
  </si>
  <si>
    <t>**Behavior**: Keeps `app.log`, `app.log.1`, `app.log.2`, ... `app.log.{N}`</t>
  </si>
  <si>
    <t>app.log · behavior · keeps</t>
  </si>
  <si>
    <t>**Schedule time tracking**: Each execution logs which time triggered it</t>
  </si>
  <si>
    <t>time · schedule · tracking</t>
  </si>
  <si>
    <t>Logs warnings when duplicates are detected: "Skipping duplicate execution"</t>
  </si>
  <si>
    <t>Shows which schedule time triggered execution</t>
  </si>
  <si>
    <t>shows · schedule · time</t>
  </si>
  <si>
    <t>Debug mode shows job timestamps</t>
  </si>
  <si>
    <t>**Enhanced logging setup**:</t>
  </si>
  <si>
    <t>enhanced · setup</t>
  </si>
  <si>
    <t>Uses `RotatingFileHandler` for automatic log rotation</t>
  </si>
  <si>
    <t>Configurable size and backup count</t>
  </si>
  <si>
    <t>configurable · size · backup</t>
  </si>
  <si>
    <t>Comprehensive execution summary with:</t>
  </si>
  <si>
    <t>comprehensive · execution · summary</t>
  </si>
  <si>
    <t>SQL query file path</t>
  </si>
  <si>
    <t>sql · database operations · file logging</t>
  </si>
  <si>
    <t>Execution timestamp</t>
  </si>
  <si>
    <t>execution · timestamp</t>
  </si>
  <si>
    <t>Schedule time that triggered it (if scheduled)</t>
  </si>
  <si>
    <t>schedule · time · triggered</t>
  </si>
  <si>
    <t>File path and size</t>
  </si>
  <si>
    <t>path · size · file logging</t>
  </si>
  <si>
    <t>**Automatic log rotation** using `RotatingFileHandler`</t>
  </si>
  <si>
    <t>Size-based rotation (configurable via `LOG_MAX_BYTES`)</t>
  </si>
  <si>
    <t>Maintains multiple backup files (`LOG_BACKUP_COUNT`)</t>
  </si>
  <si>
    <t>**Schedule time tracking** in logs:</t>
  </si>
  <si>
    <t>`⏰ Scheduled execution triggered at HH:MM`</t>
  </si>
  <si>
    <t>scheduled · execution · triggered</t>
  </si>
  <si>
    <t>Include in logs:</t>
  </si>
  <si>
    <t>**SQL query file path** being executed</t>
  </si>
  <si>
    <t>**Schedule time** that triggered execution</t>
  </si>
  <si>
    <t>Query execution time</t>
  </si>
  <si>
    <t>Row count</t>
  </si>
  <si>
    <t>row · count</t>
  </si>
  <si>
    <t>**Output file path** (with smart naming)</t>
  </si>
  <si>
    <t>output file path · file logging</t>
  </si>
  <si>
    <t>Email delivery status</t>
  </si>
  <si>
    <t>email · delivery · status</t>
  </si>
  <si>
    <t>**Past job cleanup** (removed jobs)</t>
  </si>
  <si>
    <t>past · job · cleanup</t>
  </si>
  <si>
    <t>Errors and stack traces</t>
  </si>
  <si>
    <t>**Debug mode enhancements**:</t>
  </si>
  <si>
    <t>Current time and future scheduled times</t>
  </si>
  <si>
    <t>current · time · future</t>
  </si>
  <si>
    <t>Job next_run timestamps</t>
  </si>
  <si>
    <t>job · next run · timestamps</t>
  </si>
  <si>
    <t>Individual job scheduling details</t>
  </si>
  <si>
    <t>individual · job · scheduling</t>
  </si>
  <si>
    <t>Log errors comprehensively</t>
  </si>
  <si>
    <t>Detailed error messages with:</t>
  </si>
  <si>
    <t>Timestamp and context</t>
  </si>
  <si>
    <t>Stack traces</t>
  </si>
  <si>
    <t>Affected configuration/files</t>
  </si>
  <si>
    <t>Suggested remediation</t>
  </si>
  <si>
    <t>suggested · remediation</t>
  </si>
  <si>
    <t>Log rotation monitoring:</t>
  </si>
  <si>
    <t>log rotation · monitoring</t>
  </si>
  <si>
    <t>Execution tracking:</t>
  </si>
  <si>
    <t>execution · tracking</t>
  </si>
  <si>
    <t>Log successful executions with timestamps</t>
  </si>
  <si>
    <t>successful · executions · timestamps</t>
  </si>
  <si>
    <t>Track which schedule time triggered each execution</t>
  </si>
  <si>
    <t>track · schedule · time</t>
  </si>
  <si>
    <t>Alert on failures (via email if enabled)</t>
  </si>
  <si>
    <t>Log-based monitoring:</t>
  </si>
  <si>
    <t>Comprehensive error logging with automatic rotation</t>
  </si>
  <si>
    <t>errors · log rotation</t>
  </si>
  <si>
    <t>Logs warning messages when duplicate execution is attempted</t>
  </si>
  <si>
    <t>Monitor log files</t>
  </si>
  <si>
    <t>Check log rotation is functioning (app.log, app.log.1, etc.)</t>
  </si>
  <si>
    <t>Review ERROR and WARNING entries</t>
  </si>
  <si>
    <t>Verify schedule time tracking logs</t>
  </si>
  <si>
    <t>verify · schedule · time</t>
  </si>
  <si>
    <t>Logs warning: "Skipping duplicate execution" when duplicate is detected</t>
  </si>
  <si>
    <t>132</t>
  </si>
  <si>
    <t>132.md</t>
  </si>
  <si>
    <t>samueltuoyo15/Live-Stock-Grpc</t>
  </si>
  <si>
    <t>https://github.com/samueltuoyo15/Live-Stock-Grpc/blob/17a97ba1610519b3ac4ab6be5e0de0f6e5417590/README.md?plain=1</t>
  </si>
  <si>
    <t>2025-12-22</t>
  </si>
  <si>
    <t>You should see output indicating the server is listening:
```
INFO Grpc Server is listening on port :8080
```</t>
  </si>
  <si>
    <t>Real-time stock-data gRPC demonstration/service</t>
  </si>
  <si>
    <t>Go, gRPC, Alpha Vantage API, log/slog</t>
  </si>
  <si>
    <t>Financial-market data, distributed systems and API education</t>
  </si>
  <si>
    <t>2025-05-01</t>
  </si>
  <si>
    <t>```
INFO Starting Unary rpc
INFO Stock Response symbol=AAPL price=$... timestamp=...
```</t>
  </si>
  <si>
    <t>INFO · responses · startup</t>
  </si>
  <si>
    <t>```
INFO Starting Server Streaming Rpc
INFO Stock Response symbol=GOOGL price=$... timestamp=...
INFO Stock Response symbol=GOOGL price=$... timestamp=...
...
INFO Stream Ended
```</t>
  </si>
  <si>
    <t>```
INFO Starting client streaming RPC
INFO sending stock symbol=MSFT
INFO sending stock symbol=MSFT
INFO sending stock symbol=MSFT
INFO upload summary message="Upload Complete" count=3
```</t>
  </si>
  <si>
    <t>```
INFO Starting Bidirectional Streaming RPC
INFO Sending stock symbol=AMZN
INFO Received Stock Update symbol=AMZN price=$... timestamp=...
INFO Sending stock symbol=TSLA
INFO Received Stock Update symbol=TSLA price=$... timestamp=...
...
INFO Stream ended
INFO ChatStock completed
```</t>
  </si>
  <si>
    <t>Utilizes Go's `slog` package for clear and structured logging, making it easier to monitor and debug.</t>
  </si>
  <si>
    <t>structured logging · DEBUG · slog</t>
  </si>
  <si>
    <t>133</t>
  </si>
  <si>
    <t>133.md</t>
  </si>
  <si>
    <t>Inno-Cringineers/Telegram_Calendar</t>
  </si>
  <si>
    <t>https://github.com/Inno-Cringineers/Telegram_Calendar/blob/fdb31a2a3fce2f0c2014a908479b25f12c02757d/plan.md?plain=1</t>
  </si>
  <si>
    <t>2025-12-19</t>
  </si>
  <si>
    <t>logs intended for user visibility</t>
  </si>
  <si>
    <t>intended · user · visibility</t>
  </si>
  <si>
    <t>Self-hosted shared-calendar Telegram bot</t>
  </si>
  <si>
    <t>Python, aiogram, SQLAlchemy, Docker, OpenTelemetry</t>
  </si>
  <si>
    <t>Calendar management, messaging bots and productivity automation</t>
  </si>
  <si>
    <t>2025-10-29</t>
  </si>
  <si>
    <t>Use structured logging (logger.bind(...)) where appropriate.</t>
  </si>
  <si>
    <t>Remove repeated log messages.</t>
  </si>
  <si>
    <t>remove · repeated</t>
  </si>
  <si>
    <t>134</t>
  </si>
  <si>
    <t>134.md</t>
  </si>
  <si>
    <t>2389-research/translator</t>
  </si>
  <si>
    <t>https://github.com/2389-research/translator/blob/e9ccc74351d8978cffca5f35e2d1c44eb2eb8d05/spec.md?plain=1</t>
  </si>
  <si>
    <t>Logging &amp; Analysis - Process tracking and reporting</t>
  </si>
  <si>
    <t>analysis · process · tracking</t>
  </si>
  <si>
    <t>Agentic translation workflow and CLI</t>
  </si>
  <si>
    <t>Python, OpenAI APIs, JSON workflow records</t>
  </si>
  <si>
    <t>Machine translation, generative AI and language-processing research</t>
  </si>
  <si>
    <t>2025-05-13</t>
  </si>
  <si>
    <t>JSON log generation and parsing</t>
  </si>
  <si>
    <t>Process narrative creation</t>
  </si>
  <si>
    <t>process · narrative · creation</t>
  </si>
  <si>
    <t>Performance analysis</t>
  </si>
  <si>
    <t>Quality metrics tracking</t>
  </si>
  <si>
    <t>LOG_LEVEL - Logging verbosity</t>
  </si>
  <si>
    <t>**Structured Logging** - JSON format with metadata</t>
  </si>
  <si>
    <t>structured logging · JSON · message formatting · metadata</t>
  </si>
  <si>
    <t>**Process Tracking** - Complete translation workflow</t>
  </si>
  <si>
    <t>process · tracking · complete</t>
  </si>
  <si>
    <t>**Performance Metrics** - Token usage, timing, costs</t>
  </si>
  <si>
    <t>access tokens · metrics · performance</t>
  </si>
  <si>
    <t>**Error Reporting** - Detailed error context</t>
  </si>
  <si>
    <t>**Cost Analysis** - Per-translation and aggregate costs</t>
  </si>
  <si>
    <t>cost · analysis · per-translation</t>
  </si>
  <si>
    <t>**Quality Metrics** - Translation accuracy tracking</t>
  </si>
  <si>
    <t>**Usage Patterns** - Model and feature utilization</t>
  </si>
  <si>
    <t>usage · patterns · model</t>
  </si>
  <si>
    <t>**Performance Profiling** - Bottleneck identification</t>
  </si>
  <si>
    <t>135</t>
  </si>
  <si>
    <t>135.md</t>
  </si>
  <si>
    <t>aryoda/tryCatchLog</t>
  </si>
  <si>
    <t>https://github.com/aryoda/tryCatchLog/blob/39f6b022e508a1071ef817f7b897c4a83ea3d465/NEWS.md?plain=1</t>
  </si>
  <si>
    <t>2025-12-08</t>
  </si>
  <si>
    <t>* Add function `set.logging.package()` as preparation of feature request #42
  (add convenience functions to activate other major logging packages).
  Currently only `futile.logger`, `lgr` and `tryCatchLog` are supported as logging package.</t>
  </si>
  <si>
    <t>Exception-handling and diagnostic-logging package</t>
  </si>
  <si>
    <t>R, R condition system, pluggable logging packages</t>
  </si>
  <si>
    <t>Statistical programming, error diagnostics and post-mortem debugging</t>
  </si>
  <si>
    <t>2016-11-07</t>
  </si>
  <si>
    <t>* Add option `tryCatchLog.preferred.logging.package` to configure which logging package
  shall be used when the `tryCatchLog` package is loaded</t>
  </si>
  <si>
    <t>package · option · trycatchlog.preferred.logging.package</t>
  </si>
  <si>
    <t>* Add optional argument `logger.package.name` to `set.logging.functions()` to allow
  internal status printing of the active logging package (or custom functions)</t>
  </si>
  <si>
    <t>optional · argument · logger.package.name</t>
  </si>
  <si>
    <t>* Limit the maximum number of source code rows printed in the full call stack per call to 10
  (was unlimited before which cause bug #68 if large data in arguments was printed too)</t>
  </si>
  <si>
    <t>printed · call · was</t>
  </si>
  <si>
    <t>* Add option `tryCatchLog.max.lines.per.call` to change the maximum number of source code rows
  printed in the full call stack per call</t>
  </si>
  <si>
    <t>call · option · trycatchlog.max.lines.per.call</t>
  </si>
  <si>
    <t>* Implement feature request #62: Optional logging of conditions via the new `logged.conditions` argument
  (https://github.com/aryoda/tryCatchLog/issues/62). Conditions are now no longer logged by default
  to avoid flooding the log output.</t>
  </si>
  <si>
    <t>* Implemented feature requests #14 and #45: Support logging of all conditions (incl. user-defined conditions).</t>
  </si>
  <si>
    <t>* Interrupt conditions are logged with the message "User-requested interrupt"
    even though R does not deliver a message.  (incl. user-defined and interrupt)</t>
  </si>
  <si>
    <t>interrupt · conditions · logged</t>
  </si>
  <si>
    <t>* Implemented feature request #52: Add runtime context information to conditions
  (https://github.com/aryoda/tryCatchLog/issues/52)</t>
  </si>
  <si>
    <t>Added the argument `execution.context.msg` to the `tryCatchLog` and `try` functions
  to support an text identifier (eg. the PID or a variable value) that will be added to msg.text
  for catched conditions. This makes it easier to identify the runtime state that caused
  a condition esp. in parallel execution scenarios.</t>
  </si>
  <si>
    <t>* Implemented feature request #44: Support configurable suppression of compact and full stack trace
  (https://github.com/aryoda/tryCatchLog/issues/44).</t>
  </si>
  <si>
    <t>stack traces · TRACE · requests</t>
  </si>
  <si>
    <t>`tryCatchLog` and `tryCatch` now have two additional arguments named
  `include.full.call.stack` and `include.compact.call.stack` which can also be configured globally
  via options.</t>
  </si>
  <si>
    <t>trycatchlog · trycatch · now</t>
  </si>
  <si>
    <t>* **API breaking change:** The function `build.log.output` has a new argument `include.compact.call.stack`
  at the 3rd position   which breaks the old interface
  (only if the caller has passed subsequent arguments by position instead of using using the names).</t>
  </si>
  <si>
    <t>has · position · api</t>
  </si>
  <si>
    <t>* Creates a (hopefully) unique dump file name incl. milliseconds and the process id in the file name,
  eg.: `dump_2019-03-13_at_15-39-33.086_PID_15270.rda`</t>
  </si>
  <si>
    <t>* Added parameter and options to write dump files into a specific folder:
  See new `write.error.dump.folder` parameter and new `tryCatchLog.write.error.dump.folder` option.
  Contributed by Charles Epaillard.
  Closes https://github.com/aryoda/tryCatchLog/issues/37</t>
  </si>
  <si>
    <t>**API breaking change:** `tryLog` has a changed API due to the newly inserted parameter `write.error.dump.folder`
    at position 3.
    Adjust your source code if you call `tryLog` and pass arguments by position using more than 2 arguments).</t>
  </si>
  <si>
    <t>* Added new function `get.pretty.tryCatchLog.options` for a convenient way of printing and logging
  the current values of all options supported by the `tryCatchLog` package</t>
  </si>
  <si>
    <t>* Implemented feature request #10 (allow injection of own logging functions):
  Added function `set.logging.functions()`.
  For details see: https://github.com/aryoda/tryCatchLog/issues/10</t>
  </si>
  <si>
    <t>* build.log.output: Added arguments for incl.timestamp + incl.severity
                    as option to suppress redundant output if a logging framework is used</t>
  </si>
  <si>
    <t>* Exported function `build.log.output` to create a single string suited as logging output from `last.tryCatchLog.result`</t>
  </si>
  <si>
    <t>exported · function · build.log.output</t>
  </si>
  <si>
    <t>* Added: Parameter `silent.messages` to `tryCatchLog` and `tryLog`</t>
  </si>
  <si>
    <t>added · parameter · silent.messages</t>
  </si>
  <si>
    <t>* Added: Parameter `silent.warnings` to  `tryCatchLog` and `tryLog`</t>
  </si>
  <si>
    <t>136</t>
  </si>
  <si>
    <t>136.md</t>
  </si>
  <si>
    <t>aws-samples/observability-driven-development</t>
  </si>
  <si>
    <t>https://github.com/aws-samples/observability-driven-development/blob/c44aa0304baa0ea96e70ec751c5dcf97cd257683/docs/module-4.md?plain=1</t>
  </si>
  <si>
    <t>2025-12-07</t>
  </si>
  <si>
    <t>Update logging and metrics to capture phone number.</t>
  </si>
  <si>
    <t>AWS serverless observability workshop/sample</t>
  </si>
  <si>
    <t>AWS Lambda, CloudWatch, X-Ray, OpenTelemetry-oriented patterns</t>
  </si>
  <si>
    <t>Serverless systems, cloud observability and operations-driven development</t>
  </si>
  <si>
    <t>2022-01-07</t>
  </si>
  <si>
    <t>Best practices like logging non-identifying tokens instead of personal data, sanitizing and redacting sensitive information, are just a few examples.</t>
  </si>
  <si>
    <t>For the ride share application we have identified that capturing the area code is preferred as it will allow to do some geographical analysis while still being PII compliant.</t>
  </si>
  <si>
    <t>For any sensitive PII data, only capture masked or redacted version of the data. For phone numbers, capture only the area code. For user names, capture only the first initial and the last initial. For date of birth, capture only the month and year.</t>
  </si>
  <si>
    <t>PII · redaction · masking</t>
  </si>
  <si>
    <t>JSON format with correlation IDs</t>
  </si>
  <si>
    <t>correlation IDs · JSON · message formatting</t>
  </si>
  <si>
    <t>Replace print() with structured logger.</t>
  </si>
  <si>
    <t>Custom CloudWatch metrics for key operations</t>
  </si>
  <si>
    <t>metrics · CloudWatch</t>
  </si>
  <si>
    <t>`cloudwatch.put_metric_data()` calls.</t>
  </si>
  <si>
    <t># Mask phone number for logging - only capture area code per org standards
        masked_phone = phoneNumber[:3] + "***" if phoneNumber != "unknown" and len(phoneNumber) &gt;= 3 else "unknown"</t>
  </si>
  <si>
    <t>masking</t>
  </si>
  <si>
    <t>137</t>
  </si>
  <si>
    <t>137.md</t>
  </si>
  <si>
    <t>nijjaraerp/bA_Nijjara_ERPsys</t>
  </si>
  <si>
    <t>https://github.com/nijjaraerp/bA_Nijjara_ERPsys/blob/3ff4313d48009b8f4458d35c50c194af339996bc/docs/Onboarding.md?plain=1</t>
  </si>
  <si>
    <t>All team members must acknowledge the project’s aggressive logging policy before access is granted.</t>
  </si>
  <si>
    <t>team · members · acknowledge</t>
  </si>
  <si>
    <t>Serverless, spreadsheet-backed ERP single-page application</t>
  </si>
  <si>
    <t>Google Apps Script, HTML/CSS/JavaScript, Google Sheets</t>
  </si>
  <si>
    <t>ERP, finance, HR, project management and business administration</t>
  </si>
  <si>
    <t>2025-11-29</t>
  </si>
  <si>
    <t>Full‑stack logging is active at all times (frontend, backend, API, engine/state).</t>
  </si>
  <si>
    <t>Log levels: DEBUG, INFO, WARN, ERROR. All entries include ISO timestamps.</t>
  </si>
  <si>
    <t>Persistent logs stored in Google Sheets tab `DBUG` (fallback `DBUG_AppLog`).</t>
  </si>
  <si>
    <t>persistent · stored · google</t>
  </si>
  <si>
    <t>No one may disable or circumvent logging.</t>
  </si>
  <si>
    <t>one · disable · circumvent</t>
  </si>
  <si>
    <t>I will maintain logging standards in all code I author.</t>
  </si>
  <si>
    <t>maintain · standards · code</t>
  </si>
  <si>
    <t>I will not disable, bypass, or weaken logging mechanisms.</t>
  </si>
  <si>
    <t>disable · bypass · weaken</t>
  </si>
  <si>
    <t>```
2025-12-03T10:15:12.345Z | level=INFO | actor=USR-17 | action=CLICK | component=UI | id=app-hrm :: User clicked on app-hrm
2025-12-03T10:15:13.102Z | level=DEBUG | actor=USR-17 | action=FUNC_START | component=login | :: begin
2025-12-03T10:15:13.620Z | level=INFO | actor=USR-17 | action=FUNC_END | component=login | id=SYS-204 :: success
2025-12-03T10:15:14.005Z | level=ERROR | actor=USR-17 | action=API | component=getModuleData | :: Server error: AUTH_REQUIRED
```</t>
  </si>
  <si>
    <t>Filter by `actor` to trace user activity.</t>
  </si>
  <si>
    <t>Use `FUNC_START`/`FUNC_END` with `elapsed_ms` to detect performance issues.</t>
  </si>
  <si>
    <t>Inspect `ERROR` lines first, then the preceding `DEBUG` context.</t>
  </si>
  <si>
    <t>logging context · errors · DEBUG</t>
  </si>
  <si>
    <t>Retain 90 days in `DBUG`; archive monthly.</t>
  </si>
  <si>
    <t>retain · days · dbug</t>
  </si>
  <si>
    <t>Weekly analysis of error/warn distribution and slow functions.</t>
  </si>
  <si>
    <t>138</t>
  </si>
  <si>
    <t>138.md</t>
  </si>
  <si>
    <t>satheeshds/gbp-review-agent</t>
  </si>
  <si>
    <t>https://github.com/satheeshds/gbp-review-agent/blob/a940309d469eaefd49e61b02d75cf873139d2aa2/USAGE.md?plain=1</t>
  </si>
  <si>
    <t>LOG_LEVEL=info</t>
  </si>
  <si>
    <t>MCP server for managing Google Business Profile reviews</t>
  </si>
  <si>
    <t>TypeScript, Node.js, MCP, Google APIs and LLMs</t>
  </si>
  <si>
    <t>Reputation management, AI-generated responses and business automation</t>
  </si>
  <si>
    <t>Structured JSON logging with configurable levels:
- `debug`: Detailed debugging information
- `info`: General operational information
- `warn`: Warning conditions
- `error`: Error conditions</t>
  </si>
  <si>
    <t>JSON · errors · warnings · DEBUG · INFO</t>
  </si>
  <si>
    <t>Logs are output to stderr in JSON format for easy parsing.</t>
  </si>
  <si>
    <t>JSON · message formatting · console output</t>
  </si>
  <si>
    <t>139</t>
  </si>
  <si>
    <t>139.md</t>
  </si>
  <si>
    <t>Guztaver/regulacao</t>
  </si>
  <si>
    <t>https://github.com/Guztaver/regulacao/blob/980704276d9f067b5bc08f8a32aa3630c875bddc/FLY.md?plain=1</t>
  </si>
  <si>
    <t>2025-11-28</t>
  </si>
  <si>
    <t>./fly-deploy.sh logs    # View logs</t>
  </si>
  <si>
    <t>fly-deploy.sh · view</t>
  </si>
  <si>
    <t>Healthcare-regulation and patient-management web application</t>
  </si>
  <si>
    <t>PHP/Laravel, Vue/TypeScript, Monolog, Fly.io</t>
  </si>
  <si>
    <t>Healthcare administration, medical regulation and public-health workflows</t>
  </si>
  <si>
    <t>2025-07-18</t>
  </si>
  <si>
    <t>```bash
# View recent logs
flyctl logs
# Follow logs in real-time
flyctl logs -f
# Filter logs by instance
flyctl logs -i instance-id
# Search logs
flyctl logs | grep ERROR
```</t>
  </si>
  <si>
    <t># Check build logs
   flyctl logs --app regulacao-list</t>
  </si>
  <si>
    <t>check · build · flyctl</t>
  </si>
  <si>
    <t>**Never enable in production**, but for troubleshooting:</t>
  </si>
  <si>
    <t>```bash
# Temporary debug enable
flyctl secrets set APP_DEBUG=true
# Check logs immediately
flyctl logs -f
# Disable debug
flyctl secrets set APP_DEBUG=false
```</t>
  </si>
  <si>
    <t>secrets · DEBUG</t>
  </si>
  <si>
    <t>140</t>
  </si>
  <si>
    <t>140.md</t>
  </si>
  <si>
    <t>mrdja026/nanoGpt-Photo</t>
  </si>
  <si>
    <t>https://github.com/mrdja026/nanoGpt-Photo/blob/10acdd5fbd60e25f4e20f3f3384cfa8ef83cb40a/APP.md?plain=1</t>
  </si>
  <si>
    <t>2025-11-23</t>
  </si>
  <si>
    <t>Create `src/index.ts` to bootstrap the Express server with CORS, JSON parsing, and request logging via `pino-http`.</t>
  </si>
  <si>
    <t>JSON · requests · HTTP context · Pino</t>
  </si>
  <si>
    <t>Photography-focused nanoGPT model and inference API</t>
  </si>
  <si>
    <t>Python, PyTorch/nanoGPT, Flask</t>
  </si>
  <si>
    <t>Generative AI, photography knowledge and model inference</t>
  </si>
  <si>
    <t>Add centralized error handler middleware that logs structured details and returns normalized JSON errors.</t>
  </si>
  <si>
    <t>JSON · errors · centralized logging · log handlers</t>
  </si>
  <si>
    <t>assigns a trace ID</t>
  </si>
  <si>
    <t>141</t>
  </si>
  <si>
    <t>141.md</t>
  </si>
  <si>
    <t>Ofallbrains/node-js-starter</t>
  </si>
  <si>
    <t>https://github.com/Ofallbrains/node-js-starter/blob/ec06a4dd4e4db624e153f6d3bb110072bc630830/FAQ.md?plain=1</t>
  </si>
  <si>
    <t>2025-11-14</t>
  </si>
  <si>
    <t>5. **Error logging** for debugging</t>
  </si>
  <si>
    <t>Educational backend-development starter and learning path</t>
  </si>
  <si>
    <t>JavaScript, Node.js, Express</t>
  </si>
  <si>
    <t>Web backends, REST APIs, ecommerce and developer education</t>
  </si>
  <si>
    <t>2025-11-05</t>
  </si>
  <si>
    <t>```javascript
// Error middleware (must be last)
app.use((err, req, res, next) =&gt; {
  console.error(err.stack);
  res.status(err.status || 500).json({
    error: err.message || "Internal Server Error",
  });
});
```</t>
  </si>
  <si>
    <t>JSON · errors · console output</t>
  </si>
  <si>
    <t>1. **Console.log()**: Simple logging (remove in production)</t>
  </si>
  <si>
    <t>3. **Logging Libraries**: Winston, Pino, Morgan</t>
  </si>
  <si>
    <t>Pino</t>
  </si>
  <si>
    <t>4. **Error Tracking**: Sentry, Rollbar</t>
  </si>
  <si>
    <t>- Log errors with context</t>
  </si>
  <si>
    <t>- Use log levels (info, warn, error)</t>
  </si>
  <si>
    <t>errors · warnings · INFO · log levels</t>
  </si>
  <si>
    <t>- Don't log sensitive data</t>
  </si>
  <si>
    <t>- Use structured logging</t>
  </si>
  <si>
    <t>- Debug logging</t>
  </si>
  <si>
    <t>- Minimal logging</t>
  </si>
  <si>
    <t>minimal</t>
  </si>
  <si>
    <t>142</t>
  </si>
  <si>
    <t>142.md</t>
  </si>
  <si>
    <t>devfbe/rustyacme-aislob</t>
  </si>
  <si>
    <t>https://github.com/devfbe/rustyacme-aislob/blob/82d04e05b6dfa9593960c7d3337f4408c23f1d0d/ai.md?plain=1</t>
  </si>
  <si>
    <t>2025-11-10</t>
  </si>
  <si>
    <t>- Logging mit tracing (info/debug/warn/error)</t>
  </si>
  <si>
    <t>errors · warnings · DEBUG · INFO · tracing</t>
  </si>
  <si>
    <t>Experimental ACME v2 certificate-authority server</t>
  </si>
  <si>
    <t>Rust, Rocket, tracing</t>
  </si>
  <si>
    <t>PKI, TLS certificate automation and security experimentation</t>
  </si>
  <si>
    <t>- Request/Response Pretty Logging nur in Dev</t>
  </si>
  <si>
    <t>requests · responses</t>
  </si>
  <si>
    <t>- In Prod: strukturiert (JSON) ohne Bodies bei sensiblen Endpoints</t>
  </si>
  <si>
    <t>- X-Request-Id wird durch Fairing gesetzt oder übernommen</t>
  </si>
  <si>
    <t>- [ ] Logging angemessen</t>
  </si>
  <si>
    <t>angemessen</t>
  </si>
  <si>
    <t>143</t>
  </si>
  <si>
    <t>143.go</t>
  </si>
  <si>
    <t>sklinkert/go-outbox</t>
  </si>
  <si>
    <t>https://github.com/sklinkert/go-outbox/blob/83cac91c034542d5be7d0f3ba4a73b93b0e46d83/outbox.go</t>
  </si>
  <si>
    <t>// Logger defines the interface for logging within the outbox processor.
// This allows integration with any logging framework (logrus, zap, slog, etc.).
type Logger interface {
	Debug(msg string, fields map[string]interface{})
	Info(msg string, fields map[string]interface{})
	Warn(msg string, fields map[string]interface{})
	Error(msg string, fields map[string]interface{})
}</t>
  </si>
  <si>
    <t>errors · warnings · DEBUG · INFO · slog</t>
  </si>
  <si>
    <t>Reusable transactional-outbox library</t>
  </si>
  <si>
    <t>Go, SQL databases, message brokers</t>
  </si>
  <si>
    <t>Distributed systems, reliable messaging and event-driven architecture</t>
  </si>
  <si>
    <t>2025-11-02</t>
  </si>
  <si>
    <t>144</t>
  </si>
  <si>
    <t>144.txt</t>
  </si>
  <si>
    <t>satabie/mcp-ankiconnect</t>
  </si>
  <si>
    <t>https://github.com/satabie/mcp-ankiconnect/blob/cf9c7d70d84ec47dd9962308742a6aa55c42913f/mcp.txt</t>
  </si>
  <si>
    <t>2025-11-01</t>
  </si>
  <si>
    <t>Log security-relevant errors</t>
  </si>
  <si>
    <t>MCP server connecting AI clients to AnkiConnect</t>
  </si>
  <si>
    <t>Python, FastMCP, AnkiConnect HTTP API</t>
  </si>
  <si>
    <t>Education, spaced repetition and AI-agent tooling</t>
  </si>
  <si>
    <t>1.  **Logging**
    *   Log protocol events
    *   Track message flow
    *   Monitor performance
    *   Record errors</t>
  </si>
  <si>
    <t>errors · performance</t>
  </si>
  <si>
    <t>Log tool usage for debugging and monitoring</t>
  </si>
  <si>
    <t>Log transport events for debugging</t>
  </si>
  <si>
    <t>transport · events · debugging</t>
  </si>
  <si>
    <t>Review detailed MCP logs from Claude Desktop:
```bash
# Follow logs in real-time
tail -n 20 -f ~/Library/Logs/Claude/mcp*.log
```
The logs capture:
*   Server connection events
*   Configuration issues
*   Runtime errors
*   Message exchanges</t>
  </si>
  <si>
    <t>When building a server that uses the local stdio [transport](/docs/concepts/transports), all messages logged to stderr (standard error) will be captured by the host application (e.g., Claude Desktop) automatically.</t>
  </si>
  <si>
    <t>&lt;Warning&gt;
  Local MCP servers should not log messages to stdout (standard out), as this will interfere with protocol operation.
&lt;/Warning&gt;</t>
  </si>
  <si>
    <t>warnings · console output</t>
  </si>
  <si>
    <t>For all [transports](/docs/concepts/transports), you can also provide logging to the client by sending a log message notification:
&lt;Tabs&gt;
  &lt;Tab title="Python"&gt;
    ```python
    server.request_context.session.send_log_message(
      level="info",
      data="Server started successfully",
    )
    ```
  &lt;/Tab&gt;
  &lt;Tab title="TypeScript"&gt;
    ```typescript
    server.sendLoggingMessage({
      level: "info",
      data: "Server started successfully",
    });
    ```
  &lt;/Tab&gt;
&lt;/Tabs&gt;</t>
  </si>
  <si>
    <t>Important events to log:
*   Initialization steps
*   Resource access
*   Tool execution
*   Error conditions
*   Performance metrics</t>
  </si>
  <si>
    <t>errors · metrics · performance</t>
  </si>
  <si>
    <t>In client applications:
1.  Enable debug logging
2.  Monitor network traffic
3.  Track message exchanges
4.  Record error states</t>
  </si>
  <si>
    <t>1.  **Structured Logging**
    *   Use consistent formats
    *   Include context
    *   Add timestamps
    *   Track request IDs
2.  **Error Handling**
    *   Log stack traces
    *   Include error context
    *   Track error patterns
    *   Monitor recovery
3.  **Performance Tracking**
    *   Log operation timing
    *   Monitor resource usage
    *   Track message sizes
    *   Measure latency</t>
  </si>
  <si>
    <t>request IDs · structured logging · logging context · stack traces · errors · requests</t>
  </si>
  <si>
    <t>When debugging:
1.  **Sensitive Data**
    *   Sanitize logs
    *   Protect credentials
    *   Mask personal information
2.  **Access Control**
    *   Verify permissions
    *   Check authentication
    *   Monitor access patterns</t>
  </si>
  <si>
    <t>credentials · masking · sensitive data</t>
  </si>
  <si>
    <t>145</t>
  </si>
  <si>
    <t>145.md</t>
  </si>
  <si>
    <t>hyeonjongyang/book</t>
  </si>
  <si>
    <t>https://github.com/hyeonjongyang/book/blob/7934d26b01a35704e29f1b929ec9570fdc7a6a91/API.md?plain=1</t>
  </si>
  <si>
    <t>2025-10-31</t>
  </si>
  <si>
    <t>Store keys in local `.env` files and strip them from shared logs.</t>
  </si>
  <si>
    <t>Book-research, report-generation and vector-search web application</t>
  </si>
  <si>
    <t>Python, FastAPI, Gemini, embeddings, HTML frontend</t>
  </si>
  <si>
    <t>Generative AI, research assistance and semantic search</t>
  </si>
  <si>
    <t>2025-10-11</t>
  </si>
  <si>
    <t>CSV and index read failures return `400` for missing files or `500` for parsing problems, with logs tagged by path.</t>
  </si>
  <si>
    <t>HTTP context · file logging</t>
  </si>
  <si>
    <t>Gemini calls log contextual metadata (book title, query) but not raw prompts; redact secrets before filing issues.</t>
  </si>
  <si>
    <t>secrets · redaction · logging context · metadata · database operations</t>
  </si>
  <si>
    <t>146</t>
  </si>
  <si>
    <t>146.md</t>
  </si>
  <si>
    <t>Inkedup1114/POLYMARKET-INKEDUP</t>
  </si>
  <si>
    <t>https://github.com/Inkedup1114/POLYMARKET-INKEDUP/blob/e65302c3cbfda6b03a00e64e410bf707b44017a1/KILO.md?plain=1</t>
  </si>
  <si>
    <t>Use structured logging for all trading operations. Include context like market IDs, order IDs, and amounts.</t>
  </si>
  <si>
    <t>Automated Polymarket trading and monitoring platform</t>
  </si>
  <si>
    <t>Python, async services, SQLite, WebSockets</t>
  </si>
  <si>
    <t>Prediction markets, algorithmic trading and FinTech</t>
  </si>
  <si>
    <t>2025-07-22</t>
  </si>
  <si>
    <t>147</t>
  </si>
  <si>
    <t>147.go</t>
  </si>
  <si>
    <t>SilvaMendes/go-rtpengine</t>
  </si>
  <si>
    <t>https://github.com/SilvaMendes/go-rtpengine/blob/9b431cd1587fde69c9e3dcce6121927a562645d3/client.go</t>
  </si>
  <si>
    <t>2025-10-24</t>
  </si>
  <si>
    <t>c.log = log.Logger.With().Str("Client", "RTPEngine").Logger(),</t>
  </si>
  <si>
    <t>c.log · log.logger.with · str</t>
  </si>
  <si>
    <t>Client library for the RTPengine NG control protocol</t>
  </si>
  <si>
    <t>Go, Zerolog, UDP/TCP and bencode</t>
  </si>
  <si>
    <t>Telecommunications, VoIP and real-time media control</t>
  </si>
  <si>
    <t>2024-05-06</t>
  </si>
  <si>
    <t>c.log.Warn().Msg("Error connecting to RTP engine proxy: " + err.Error())</t>
  </si>
  <si>
    <t>c.log = c.log.Level(zerolog.InfoLevel)</t>
  </si>
  <si>
    <t>c.log · c.log.level · zerolog.infolevel</t>
  </si>
  <si>
    <t>s.log.Warn().Msg("Error resolving hostname")</t>
  </si>
  <si>
    <t>// SetLogLevel updates the logging level of the Client's logger.
// This method allows dynamic adjustment of the verbosity of log output
// based on the provided level.
//
// Parameters:
//   - level: An int8 value representing the desired logging level.
//     Valid levels are defined by zerolog.Level (e.g., DebugLevel, InfoLevel, WarnLevel, ErrorLevel).</t>
  </si>
  <si>
    <t>log levels · runtime state</t>
  </si>
  <si>
    <t>c.log.Debug().Msg("cookie: " + cookie + " Comando: " + comando.Command)</t>
  </si>
  <si>
    <t>148</t>
  </si>
  <si>
    <t>148.md</t>
  </si>
  <si>
    <t>theantichris/granola</t>
  </si>
  <si>
    <t>https://github.com/theantichris/granola/blob/5b13c4251e23e061d5cf858ce61f4616aafdcd25/SPEC.md?plain=1</t>
  </si>
  <si>
    <t>2025-10-01</t>
  </si>
  <si>
    <t>No token logging in debug output</t>
  </si>
  <si>
    <t>access tokens · DEBUG</t>
  </si>
  <si>
    <t>CLI for exporting Granola meeting notes and transcripts</t>
  </si>
  <si>
    <t>Go, Cobra, Viper, Charmbracelet Log</t>
  </si>
  <si>
    <t>Productivity, meeting documentation and local data export</t>
  </si>
  <si>
    <t>2025-09-26</t>
  </si>
  <si>
    <t>**Log Once**: Log errors only where they are handled (typically in cmd package), not where they are created</t>
  </si>
  <si>
    <t>**Internal Packages**: Return errors without logging to prevent duplicate log entries</t>
  </si>
  <si>
    <t>errors · duplicate logging</t>
  </si>
  <si>
    <t>**Command Functions**: Return errors to Cobra framework rather than logging directly - Cobra handles error display to users</t>
  </si>
  <si>
    <t>**Avoid Duplication**: Since Cobra prints returned errors to stderr, logging them in commands creates duplicate output</t>
  </si>
  <si>
    <t>**Debug/Info Logging**: Can occur at any level for progress tracking and debugging</t>
  </si>
  <si>
    <t>**Error Logging**: Only at the top of the call stack where errors are actually handled</t>
  </si>
  <si>
    <t>**Library Code**: Never log errors in internal packages - just wrap and return them</t>
  </si>
  <si>
    <t>**Background Tasks**: Exception where error logging is required since there's no caller to return to</t>
  </si>
  <si>
    <t>**Logging**: Charmbracelet/log (structured logging with caller and timestamp)</t>
  </si>
  <si>
    <t>149</t>
  </si>
  <si>
    <t>149.md</t>
  </si>
  <si>
    <t>twardoch/didyouget.it</t>
  </si>
  <si>
    <t>https://github.com/twardoch/didyouget.it/blob/4217149c3f63e92401fd8dd31b4351ae174488fa/WORK.md?plain=1</t>
  </si>
  <si>
    <t>2025-09-24</t>
  </si>
  <si>
    <t>- Created comprehensive `Logger.swift` with:
  - Multiple log levels (verbose, debug, info, warning, error, critical)
  - Category-based logging
  - OS Log integration
  - File logging support
  - Performance measurement utilities</t>
  </si>
  <si>
    <t>macOS screen, video and audio recording application</t>
  </si>
  <si>
    <t>Swift, OSLog, ScreenCaptureKit</t>
  </si>
  <si>
    <t>Desktop media capture, recording and productivity</t>
  </si>
  <si>
    <t>2025-05-19</t>
  </si>
  <si>
    <t>Implemented comprehensive logging with categories and levels</t>
  </si>
  <si>
    <t>implemented · comprehensive · categories</t>
  </si>
  <si>
    <t>Implemented structured logging instead of print statements</t>
  </si>
  <si>
    <t>150</t>
  </si>
  <si>
    <t>150.md</t>
  </si>
  <si>
    <t>hongkongkiwi/llm-api-proxy</t>
  </si>
  <si>
    <t>https://github.com/hongkongkiwi/llm-api-proxy/blob/7c34cc48c2e7f1682b9b6af2328a7bdc9e75d00b/QWEN.md?plain=1</t>
  </si>
  <si>
    <t>2025-09-20</t>
  </si>
  <si>
    <t>Use appropriate error handling and logging</t>
  </si>
  <si>
    <t>Configurable HTTP proxy for LLM-provider APIs</t>
  </si>
  <si>
    <t>Rust, Axum, reqwest, tracing</t>
  </si>
  <si>
    <t>AI infrastructure, API gateways and network proxying</t>
  </si>
  <si>
    <t>- Use `tracing` for structured logging with appropriate levels</t>
  </si>
  <si>
    <t>151</t>
  </si>
  <si>
    <t>151.md</t>
  </si>
  <si>
    <t>mejan007/Serverless-ci-cd</t>
  </si>
  <si>
    <t>https://github.com/mejan007/Serverless-ci-cd/blob/3ee1bf7371fda107b1010dc0e6ba7d88be5f20a3/docs.md?plain=1</t>
  </si>
  <si>
    <t>2025-09-18</t>
  </si>
  <si>
    <t>publishing CloudWatch metrics about rejection rates under the `mejan-pipeline` namespace.</t>
  </si>
  <si>
    <t>Event-driven serverless data-processing pipeline</t>
  </si>
  <si>
    <t>Python, AWS Lambda, S3, EventBridge, DynamoDB, SES, Bedrock, CloudWatch</t>
  </si>
  <si>
    <t>Cloud data engineering, stock-market analysis, CI/CD</t>
  </si>
  <si>
    <t>2025-09-15</t>
  </si>
  <si>
    <t>The Lambda implements comprehensive error handling and structured JSON logging with correlation IDs for traceability across the pipeline.</t>
  </si>
  <si>
    <t>correlation IDs · JSON · errors · error handling</t>
  </si>
  <si>
    <t>The function implements retry logic with up to 5 attempts and publishes CloudWatch metrics when retry limits are exceeded.</t>
  </si>
  <si>
    <t>```python
class JSONFormatter(logging.Formatter):
    def format(self, record):
        log_entry = {
            "timestamp": datetime.datetime.utcnow().isoformat(),
            "level": record.levelname,
            "message": record.getMessage(),
            "correlation_id": getattr(record, "correlation_id", None),
        }
        return json.dumps(log_entry)
logger = logging.getLogger()
logger.setLevel(logging.INFO)
handler = logging.StreamHandler()
handler.setFormatter(JSONFormatter())
logger.addHandler(handler)
```</t>
  </si>
  <si>
    <t>correlation IDs · JSON · message formatting · INFO · log handlers · log formatters</t>
  </si>
  <si>
    <t>The pipeline implements structured JSON logging across all Lambda functions to enable efficient log analysis and debugging in CloudWatch.</t>
  </si>
  <si>
    <t>JSON · CloudWatch</t>
  </si>
  <si>
    <t>The `JSONFormatter` class converts Python log records into structured JSON format with consistent fields including timestamp, log level, message, and correlation ID.</t>
  </si>
  <si>
    <t>correlation IDs · JSON · message formatting · log levels</t>
  </si>
  <si>
    <t>Each log entry becomes a parseable JSON object rather than free-form text, enabling CloudWatch Insights queries and automated log processing. The correlation ID field provides end-to-end traceability across the entire pipeline</t>
  </si>
  <si>
    <t>correlation IDs · JSON · entry points · CloudWatch</t>
  </si>
  <si>
    <t>152</t>
  </si>
  <si>
    <t>152.md</t>
  </si>
  <si>
    <t>IBM/core-dump-handler</t>
  </si>
  <si>
    <t>https://github.com/IBM/core-dump-handler/blob/c315d2d79494ab4dd8f62b460d23892d6138ac14/FAQ.md?plain=1</t>
  </si>
  <si>
    <t>2025-09-17</t>
  </si>
  <si>
    <t>Current workaround is to double the line count on the configuration.</t>
  </si>
  <si>
    <t>Kubernetes core-dump collection and upload system</t>
  </si>
  <si>
    <t>Rust, Helm, Kubernetes/OpenShift, S3-compatible storage</t>
  </si>
  <si>
    <t>Systems diagnostics, crash analysis, container operations</t>
  </si>
  <si>
    <t>2020-03-24</t>
  </si>
  <si>
    <t>153</t>
  </si>
  <si>
    <t>153.md</t>
  </si>
  <si>
    <t>ustabar/sql-mcp</t>
  </si>
  <si>
    <t>https://github.com/ustabar/sql-mcp/blob/4d6a94b6f7055c3c3f073fae9ab379e334c2e11f/yeni.md?plain=1</t>
  </si>
  <si>
    <t>Use ILogger for structured logging</t>
  </si>
  <si>
    <t>MCP server for executing SQL Server queries</t>
  </si>
  <si>
    <t>C#, .NET 9, Microsoft.Data.SqlClient, MCP</t>
  </si>
  <si>
    <t>Database tooling, AI coding assistants, SQL administration</t>
  </si>
  <si>
    <t>2025-04-03</t>
  </si>
  <si>
    <t>154</t>
  </si>
  <si>
    <t>154.md</t>
  </si>
  <si>
    <t>aemal/n8n-python-sdk</t>
  </si>
  <si>
    <t>https://github.com/aemal/n8n-python-sdk/blob/14c6b8527fa13d7861217147341b61196ef96f27/pr.md?plain=1</t>
  </si>
  <si>
    <t>2025-09-06</t>
  </si>
  <si>
    <t># Configure logging
configure_logging(level='INFO')</t>
  </si>
  <si>
    <t>Programmatic SDK for generating n8n workflows</t>
  </si>
  <si>
    <t>Python, Python logging, n8n JSON workflow format</t>
  </si>
  <si>
    <t>Workflow automation and developer tooling</t>
  </si>
  <si>
    <t># Basic configuration
configure_logging(level='INFO')</t>
  </si>
  <si>
    <t>INFO · configuration</t>
  </si>
  <si>
    <t># Advanced configuration with file output
configure_logging(
    level='DEBUG',
    enable_file_logging=True,
    log_file_path='n8n_sdk.log',
    max_file_size=10*1024*1024  # 10MB
)</t>
  </si>
  <si>
    <t>DEBUG · configuration · file logging</t>
  </si>
  <si>
    <t># Quick debug mode
enable_debug_logging()</t>
  </si>
  <si>
    <t>155</t>
  </si>
  <si>
    <t>155.md</t>
  </si>
  <si>
    <t>subhamg/docs-generator</t>
  </si>
  <si>
    <t>https://github.com/subhamg/docs-generator/blob/b520c0eedb0a9bd68b79d96709a145bef8778545/docs.md?plain=1</t>
  </si>
  <si>
    <t>2025-08-27</t>
  </si>
  <si>
    <t>Implement structured logging, request ID tracking, and global exception filters in the API for better monitoring and debugging.</t>
  </si>
  <si>
    <t>request IDs · structured logging · exceptions · requests · monitoring</t>
  </si>
  <si>
    <t>AI repository-to-documentation generator</t>
  </si>
  <si>
    <t>Python, Gitingest, Google Gemini</t>
  </si>
  <si>
    <t>Generative AI, technical documentation</t>
  </si>
  <si>
    <t>157</t>
  </si>
  <si>
    <t>157.md</t>
  </si>
  <si>
    <t>Temutjin2k/wheres-my-pizza</t>
  </si>
  <si>
    <t>https://github.com/Temutjin2k/wheres-my-pizza/blob/55a82ddf56d3b4595667ab42d5c187e6eb045997/docs.md?plain=1</t>
  </si>
  <si>
    <t>All services must implement structured logging in JSON format and write to `stdout`.</t>
  </si>
  <si>
    <t>structured logging · JSON · message formatting · console output</t>
  </si>
  <si>
    <t>Distributed restaurant-order system specification</t>
  </si>
  <si>
    <t>Go, PostgreSQL, RabbitMQ</t>
  </si>
  <si>
    <t>Microservices, message queues and concurrent processing</t>
  </si>
  <si>
    <t>**Core Fields (Mandatory):** `timestamp`, `level`, `service`, `action`, `message`, `hostname`, `request_id`.</t>
  </si>
  <si>
    <t>Error Object: For `ERROR` level logs, an `error` object with `msg`, and `stack` must be included.</t>
  </si>
  <si>
    <t>#### Field Descriptions
| Key          | Type   | Description                                                                                |
| :----------- | :----- | :----------------------------------------------------------------------------------------- |
| `timestamp`  | string | Time the log entry was created, in ISO 8601 format.                                        |
| `level`      | string | Severity level of the event. Valid values: `INFO`, `DEBUG`, `ERROR`.                       |
| `service`    | string | Name of the service that generated the log (e.g., `order-service`, `kitchen-worker`).      |
| `action`     | string | Short, machine-readable event name (e.g., `order_created`, `db_error`, `retry_attempted`). |
| `message`    | string | Human-readable message describing the event.                                               |
| `hostname`   | string | Hostname or container ID of the service emitting the log.                                  |
| `request_id` | string | Correlation ID for tracing a single operation across multiple services.                    |
| `error`      | object | _(Only for `ERROR` logs)_ Contains structured error information.                           |
| ├─ `msg`     | string | Error message explaining the cause.                                                        |
| └─ `stack`   | string | Stack trace or error traceback for debugging purposes.                                     |</t>
  </si>
  <si>
    <t>correlation IDs · request IDs · message formatting · stack traces · errors · DEBUG</t>
  </si>
  <si>
    <t>All log entries must be structured JSON written to `stdout`. Refer to the global [Logging Format](#logging-format) section for core fields (`timestamp`, `level`, `service`, etc.).</t>
  </si>
  <si>
    <t>| Level | Action                  | Description                                                                         |
| ----- | ----------------------- | ----------------------------------------------------------------------------------- |
| INFO  | service_started         | On successful startup.                                                              |
| INFO  | db_connected            | On successful database connection.                                                  |
| INFO  | rabbitmq_connected      | On successful RabbitMQ connection.                                                  |
| DEBUG | order_received          | When a new valid order is received.                                                 |
| DEBUG | order_published         | When an order message is successfully published to RabbitMQ.                        |
| ERROR | validation_failed       | When incoming order data fails validation. Include details of the validation error. |
| ERROR | db_transaction_failed   | If the database transaction for creating an order fails.                            |
| ERROR | rabbitmq_publish_failed | If publishing the order message fails.                                              |</t>
  </si>
  <si>
    <t>errors · DEBUG · INFO · startup · database operations</t>
  </si>
  <si>
    <t>{"timestamp":"2024-12-16T10:30:00.000Z","level":"INFO","service":"order-service","hostname":"order-service-789abc","request_id":"startup-001","action":"service_started","message":"Order Service started on port 3000","details":{"port":3000,"max_concurrent":50}}
{"timestamp":"2024-12-16T10:30:01.000Z","level":"INFO","service":"order-service","hostname":"order-service-789abc","request_id":"startup-001","action":"db_connected","message":"Connected to PostgreSQL database","duration_ms":250}
{"timestamp":"2024-12-16T10:30:02.000Z","level":"INFO","service":"order-service","hostname":"order-service-789abc","request_id":"startup-001","action":"rabbitmq_connected","message":"Connected to RabbitMQ exchange 'orders_topic'","duration_ms":150}</t>
  </si>
  <si>
    <t>request IDs · INFO · startup · database operations</t>
  </si>
  <si>
    <t>If a record with the same `worker_name` already exists **and is marked online**, the worker must log `ERROR: worker_registration_failed` and terminate with exit code `1`.</t>
  </si>
  <si>
    <t>errors · exit points</t>
  </si>
  <si>
    <t>| Level | Action                     | Description                                         |
| ----- | -------------------------- | --------------------------------------------------- |
| INFO  | worker_registered          | On successful registration in the `workers` table.  |
| DEBUG | order_processing_started   | When an order is picked from the queue.             |
| DEBUG | order_completed            | When an order is fully processed.                   |
| DEBUG | heartbeat_sent             | When a heartbeat is successfully sent.              |
| INFO  | graceful_shutdown          | When the worker starts its shutdown sequence.       |
| ERROR | worker_registration_failed | If the worker name is a duplicate.                  |
| ERROR | message_processing_failed  | For unrecoverable processing errors.                |
| ERROR | db_connection_failed       | When the database is unreachable after all retries. |</t>
  </si>
  <si>
    <t>errors · DEBUG · INFO · shutdown · database operations</t>
  </si>
  <si>
    <t>| Level | Action           | Description                                                    |
| ----- | ---------------- | -------------------------------------------------------------- |
| INFO  | service_started  | On successful startup.                                         |
| DEBUG | request_received | On receiving any API request. Include endpoint and parameters. |
| ERROR | db_query_failed  | If any database query fails.                                   |</t>
  </si>
  <si>
    <t>errors · DEBUG · INFO · requests · startup · database operations</t>
  </si>
  <si>
    <t>Upon receiving a message, it parses the JSON and prints a human-readable notification to standard output.</t>
  </si>
  <si>
    <t>| Level | Action                     | Description                                                                                         |
| ----- | -------------------------- | --------------------------------------------------------------------------------------------------- |
| INFO  | service_started            | On successful startup.                                                                              |
| DEBUG | notification_received      | When a status update message is received. Include key details like `order_number` and `new_status`. |
| ERROR | rabbitmq_connection_failed | If the connection to RabbitMQ fails.                                                                |</t>
  </si>
  <si>
    <t>{
     "timestamp": "2024-12-16T10:32:05.000Z",
     "level": "INFO",
     "service": "notification-subscriber",
     "hostname": "notification-sub-1",
     "request_id": "a1b2c3d4e5f6",
     "action": "notification_received",
     "message": "Received status update for order ORD_20241216_001",
     "details": { "order_number": "ORD_20241216_001", "new_status": "cooking" }
   }</t>
  </si>
  <si>
    <t>request IDs · INFO</t>
  </si>
  <si>
    <t>158</t>
  </si>
  <si>
    <t>158.md</t>
  </si>
  <si>
    <t>MikeTeddyOmondi/locci-lb</t>
  </si>
  <si>
    <t>https://github.com/MikeTeddyOmondi/locci-lb/blob/1bbf86109c57813825a5498b70ab98d40365adf0/DOCS.md?plain=1</t>
  </si>
  <si>
    <t>2025-08-14</t>
  </si>
  <si>
    <t>Set `RUST_LOG=debug` for detailed tracing</t>
  </si>
  <si>
    <t>DEBUG · tracing</t>
  </si>
  <si>
    <t>Reverse proxy and load balancer</t>
  </si>
  <si>
    <t>Rust, Tokio, Hyper, Tower, tracing</t>
  </si>
  <si>
    <t>Networking, traffic routing and infrastructure</t>
  </si>
  <si>
    <t>Tracing spans can be connected to metrics systems</t>
  </si>
  <si>
    <t>metrics · tracing</t>
  </si>
  <si>
    <t>Initialize tracing
    tracing_subscriber::fmt()
        .with_env_filter(tracing_subscriber::EnvFilter::from_default_env())
        .init();
    //</t>
  </si>
  <si>
    <t>tracing</t>
  </si>
  <si>
    <t>info!("Loaded configuration with {} routes", config.routes.len());</t>
  </si>
  <si>
    <t>info!("Starting load balancer on {}", addr);</t>
  </si>
  <si>
    <t>warn!("Server error: {}", e);</t>
  </si>
  <si>
    <t>info!("Successfully loaded configuration from {}", path);</t>
  </si>
  <si>
    <t>INFO · configuration  · successful load</t>
  </si>
  <si>
    <t>error!("Failed to read config file {}: {}", path, e);</t>
  </si>
  <si>
    <t>errors · configuration · file logging</t>
  </si>
  <si>
    <t>info!("Creating default configuration");</t>
  </si>
  <si>
    <t>info!("Default configuration written to {}", path);</t>
  </si>
  <si>
    <t>INFO · configuration  · default</t>
  </si>
  <si>
    <t>debug!("Round robin selected backend index: {}", index);</t>
  </si>
  <si>
    <t>info!("Matched route: {} for path: {}", route.path, path);</t>
  </si>
  <si>
    <t>INFO · configuration  · matched path</t>
  </si>
  <si>
    <t>warn!("No matching route found for path: {}", path);</t>
  </si>
  <si>
    <t>warnings · no path</t>
  </si>
  <si>
    <t>error!("No available backends for route: {}", route.path);</t>
  </si>
  <si>
    <t>errors · no backends</t>
  </si>
  <si>
    <t>info!("Proxying request to backend: {}", backend.url);</t>
  </si>
  <si>
    <t>INFO · requests</t>
  </si>
  <si>
    <t>error!("Failed to parse backend URI: {}", e);</t>
  </si>
  <si>
    <t>debug!("Successfully proxied request, status: {}", response.status());</t>
  </si>
  <si>
    <t>DEBUG · requests · responses</t>
  </si>
  <si>
    <t>error!("Failed to proxy request to {}: {}", backend.url, e);</t>
  </si>
  <si>
    <t>Generate request ID for tracing
        let request_id = Uuid::new_v4().to_string();
        //</t>
  </si>
  <si>
    <t>Create a span for this request
        let span = tracing::info_span!(
            "http_request",
            request_id = %request_id,
            method = %req.method(),
            path = %req.uri().path(),
            remote_addr = ?req.headers().get("x-forwarded-for").or_else(|| req.headers().get("x-real-ip"))
        );
        //</t>
  </si>
  <si>
    <t>request IDs · requests · HTTP context · tracing</t>
  </si>
  <si>
    <t>info!("Processing request");</t>
  </si>
  <si>
    <t>debug!("Request headers: {:?}", req.headers());</t>
  </si>
  <si>
    <t>DEBUG · requests</t>
  </si>
  <si>
    <t>info!(
                        status = %res.status(),
                        duration_ms = %duration.as_millis(),
                        "Request completed"
                    );</t>
  </si>
  <si>
    <t>INFO · requests · performance</t>
  </si>
  <si>
    <t>info!(
                        error = %e,
                        duration_ms = %duration.as_millis(),
                        "Request failed"
                    );</t>
  </si>
  <si>
    <t>errors · INFO · requests · performance</t>
  </si>
  <si>
    <t>info!(
            method = %method,
            path = %path,
            query = ?query,
            "Incoming request"
        );</t>
  </si>
  <si>
    <t>INFO · requests · HTTP context · database operations</t>
  </si>
  <si>
    <t>debug!("Rate limiting check passed");</t>
  </si>
  <si>
    <t>DEBUG · rate limiting</t>
  </si>
  <si>
    <t>debug!("Authentication check passed");</t>
  </si>
  <si>
    <t>159</t>
  </si>
  <si>
    <t>159.md</t>
  </si>
  <si>
    <t>hdkhosravian/Cedrina</t>
  </si>
  <si>
    <t>https://github.com/hdkhosravian/Cedrina/blob/9ffa8131d5d122aa23525c9863ff3bfb427bc5f7/claude.md?plain=1</t>
  </si>
  <si>
    <t>2025-08-13</t>
  </si>
  <si>
    <t>- **Observability**: Prometheus, OpenTelemetry, structured JSON logging</t>
  </si>
  <si>
    <t>JSON · OpenTelemetry</t>
  </si>
  <si>
    <t>Production FastAPI backend template/instruction set</t>
  </si>
  <si>
    <t>Python, FastAPI, PostgreSQL, Redis, OpenTelemetry, Prometheus</t>
  </si>
  <si>
    <t>Backend architecture, security and AI-assisted development</t>
  </si>
  <si>
    <t>- `logging/`: Structured JSON logging</t>
  </si>
  <si>
    <t>- **Observability**: Structured logging, Prometheus, OpenTelemetry.</t>
  </si>
  <si>
    <t>structured logging · OpenTelemetry</t>
  </si>
  <si>
    <t>- **Decorator**: Middleware for rate limiting/logging.</t>
  </si>
  <si>
    <t>rate limiting</t>
  </si>
  <si>
    <t>- **Audit Logging**: Log critical actions in core/logging/ via `/agents documentation-generator`.</t>
  </si>
  <si>
    <t>critical failures · audit logging</t>
  </si>
  <si>
    <t>- **Logging**: Structured JSON (core/logging/) with user ID, request ID via `/agents documentation-generator`.</t>
  </si>
  <si>
    <t>request IDs · user IDs · JSON · requests</t>
  </si>
  <si>
    <t>- Check logs for anomalies via `/agents documentation-generator`.</t>
  </si>
  <si>
    <t>check · anomalies · via</t>
  </si>
  <si>
    <t>160</t>
  </si>
  <si>
    <t>160.md</t>
  </si>
  <si>
    <t>MrFreemanO/MrFreemanO</t>
  </si>
  <si>
    <t>https://github.com/MrFreemanO/MrFreemanO/blob/a288f566fbf364dd8e41f52b53600792f9d5a0f7/todo.md?plain=1</t>
  </si>
  <si>
    <t>2025-08-08</t>
  </si>
  <si>
    <t>- [x] Implement trade history logging and display.</t>
  </si>
  <si>
    <t>implement · trade · history</t>
  </si>
  <si>
    <t>Planning checklist for an automated DEX trading bot</t>
  </si>
  <si>
    <t>Planned Python/Flask backend, React frontend, WebSockets and exchange APIs</t>
  </si>
  <si>
    <t>DeFi, algorithmic trading and trading analytics</t>
  </si>
  <si>
    <t>2025-02-23</t>
  </si>
  <si>
    <t>- [x] Implement structured logging.</t>
  </si>
  <si>
    <t>- [x] Implement JSON structured logging.</t>
  </si>
  <si>
    <t>161</t>
  </si>
  <si>
    <t>161.md</t>
  </si>
  <si>
    <t>mmj05/smart-document-analyzer</t>
  </si>
  <si>
    <t>https://github.com/mmj05/smart-document-analyzer/blob/e03bdf7d0f818925edcccca99e3b166a83d6add3/DEMO.md?plain=1</t>
  </si>
  <si>
    <t>2025-08-05</t>
  </si>
  <si>
    <t>**Logging**: Structured logging with different levels</t>
  </si>
  <si>
    <t>Spring Boot REST web application</t>
  </si>
  <si>
    <t>Java 17, Spring Boot, Maven</t>
  </si>
  <si>
    <t>AI-assisted document analysis; PDF/DOCX/text processing</t>
  </si>
  <si>
    <t>**Monitoring**: Metrics, logging, alerting</t>
  </si>
  <si>
    <t>metrics · alerting · monitoring</t>
  </si>
  <si>
    <t>163.en</t>
  </si>
  <si>
    <t>163</t>
  </si>
  <si>
    <t>163.en.md</t>
  </si>
  <si>
    <t>guangzhengli/guangzhengli.github.io</t>
  </si>
  <si>
    <t>https://github.com/guangzhengli/guangzhengli.github.io/blob/66586bf40d1149b9846c3f4baa75ee52914e5a57/content/blog/en/the-art-of-logging.en.md?plain=1</t>
  </si>
  <si>
    <t>2025-08-03</t>
  </si>
  <si>
    <t>So, the simplest conclusion is that logs shouldn't be too many to make storage and management difficult, nor too few to hinder troubleshooting. This paradox is the art of logging!</t>
  </si>
  <si>
    <t>too · simplest · conclusion</t>
  </si>
  <si>
    <t>Static technical blog/documentation website</t>
  </si>
  <si>
    <t>Markdown and static-site content</t>
  </si>
  <si>
    <t>Software engineering and observability education</t>
  </si>
  <si>
    <t>2022-05-18</t>
  </si>
  <si>
    <t>Before logging, we need to determine the log level. Log levels help prioritize log information, reduce noise, and prevent alert fatigue. They also aid in filtering logs during searches.</t>
  </si>
  <si>
    <t>log levels · alerting</t>
  </si>
  <si>
    <t>In local environments, we usually set the log level to `Trace` to print all logs. In production, due to storage pressure, search performance, and disk IO impact, we adjust the log level to `INFO` or even `ERROR`. This means logs below this level won't be printed.</t>
  </si>
  <si>
    <t>errors · INFO · TRACE · log levels · production logging · performance</t>
  </si>
  <si>
    <t>To solve these issues, we need clear log level standards in projects and dynamic log level adjustment. Lowering the log level in production to get comprehensive debug logs can help engineers locate issues efficiently. Raising the log level during log surges can reduce log generation, ease disk IO pressure, and improve service performance.</t>
  </si>
  <si>
    <t>DEBUG · log levels · production logging · performance</t>
  </si>
  <si>
    <t>Here are some log level suggestions:
- TRACE: Use during development to trace errors, but never commit to version control.
- DEBUG: Log everything happening in the program. Use mainly during debugging, and reduce debug statements before production, leaving only the most meaningful entries, which can be activated during troubleshooting.
- INFO: Log all user-driven events or system-specific operations (e.g., scheduled tasks).
- WARN: Log potential errors, like a database call taking too long or a memory cache nearing capacity. This allows for appropriate alerts and better understanding of system behavior before failures.
- ERROR: Log every error condition, like API calls returning errors or internal errors.
- FATAL: Indicates the entire service is down. Use sparingly, usually indicating program termination.</t>
  </si>
  <si>
    <t>There's no standard for when to log; developers must judge based on business and code. Besides regular event logging (e.g., operations performed, unexpected situations, unhandled exceptions or warnings, scheduled tasks), I suggest logging in the following scenarios:
- When calling third-party systems, log the API URL, `Request/Response Body`, and exceptions. This provides clear logs to identify issues, reducing disputes between different system operators or companies and facilitating problem resolution.
- Log key code and branches in important core business, like if-then-else statements, to help developers understand if the program followed the expected path. Core business data is often hard to reproduce manually, so understanding code paths is crucial.
- Audit logs for core business, especially if related to legal or contractual matters. Store logs in a strongly consistent database.
- Log configuration information when the application starts. Initialization logic usually runs once and is hard to reproduce during diagnosis, so it should be logged.</t>
  </si>
  <si>
    <t>exceptions · warnings · audit logging · requests · responses</t>
  </si>
  <si>
    <t>Besides the usual `log level`, `timestamp`, `message`, `exception`, and `stack trace`, other fields can help locate and identify root causes. Common extra fields include:
- `trace id`: A unique ID for service link tracking. Add it to the HTTP header at the system's 7-layer gateway and carry it throughout the request. When the request chain is long, `trace id` helps find complete logs.
- `span id`: Represents a single operation in the `trace id` lifecycle. Each service generates a `span id` for the request, with the first being the root span. The upstream `span id` is recorded as `pspanid` (parent-spanid). The current service's `span id` is passed downstream as `pspanid`. This helps reconstruct the request chain when service calls are complex.
- `user id`: A unique user ID. When users report issues or submit tickets, this helps directly query error logs, reducing interference and shortening troubleshooting time.
- `tenant_id`: The tenant ID (if applicable). Useful for multi-tenant systems.
- `request uri`: The current microservice request URI. When a business issue arises, the `request uri` often quickly provides the `trace id`, which helps find the corresponding request logs.
- `application name`: The current microservice name. Helps identify which service generated the log and filter logs by `application name` to query overall service failures.
- `pod name`: The k8s resource Pod name (if applicable). Most microservices use k8s for container orchestration. Logging `pod name` helps restart or kill a faulty Pod.
- `host name`: The machine name of the current request. Even with k8s-managed microservices, hardware issues like disk or network failures can cause service issues. Logging `host name` helps troubleshoot the final mile of hardware-related failures.</t>
  </si>
  <si>
    <t>trace IDs · user IDs · extra fields · exceptions · stack traces · errors</t>
  </si>
  <si>
    <t>Logs must ensure the security of the logging framework and handle sensitive information. Use mature, production-validated logging libraries, not custom solutions.</t>
  </si>
  <si>
    <t>sensitive data · production logging</t>
  </si>
  <si>
    <t>Sensitive information handling is crucial for most companies. Remember these security and compliance requirements:
- Do not leak sensitive personal identity information (PII).
- Do not leak encryption keys or secrets.
- Ensure the company's privacy policy covers log data.
- Ensure log providers meet compliance requirements.
- Ensure data storage duration requirements are met.</t>
  </si>
  <si>
    <t>PII · secrets · sensitive data · performance</t>
  </si>
  <si>
    <t>- Using non-English logs.
  - English logs are recorded in ASCII characters, which is important as non-English characters may not display correctly after processing.
  - English has built-in word segmentation, making it easier to store and query logs in engines like `ElasticSearch`. Non-English logs require special tokenizers and have less effective storage and query results.
- Logs without context, like `Transaction failed` or `User operation succeeds`. These messages may be understandable in code context but not in the log itself.
- Logging in loops. Unless necessary, loop logs are hard to read and consume storage.
- Referencing slow operation data. If logging requires remote service calls, database queries, or heavy computation, consider if the information is necessary and appropriate.</t>
  </si>
  <si>
    <t>logging context · database operations · Elasticsearch/ELK · high-frequency logging</t>
  </si>
  <si>
    <t>During log collection, business peaks can generate massive logs, affecting service stability and causing log loss. In such cases, we need a buffer layer before Logstash or the log storage database. For smaller systems, [Redis streams](https://redis.io/topics/streams-intro/) is a good choice. For larger data scales, Kafka clusters or cloud provider message queue solutions are ideal.</t>
  </si>
  <si>
    <t>After collecting logs, we need to structure them. Logs are unstructured data, often containing multiple pieces of information in one line. Without processing, we can only use raw full-text search, which isn't conducive to statistics, comparison, or filtering. For example, this is an Nginx server access log:
```
10.209.21.28 - - [04/Mar/2023:18:12:11 +0800] "GET /index.html HTTP/1.1" 200 1314 "https://guangzhengli.com" Mozilla/5.0 (Macintosh; Intel Mac OS X 10_15_7) AppleWebKit/537.36 (KHTML, like Gecko) Chrome/110.0.0.0 Safari/537.36
```
Despite being familiar with the default Nginx format, the above example is still hard to read and process. We can use Logstash or other tools to convert it into structured data, like JSON:
```json
{
  "RemoteIp": "10.209.21.28",
  "RemoteUser": null,
  "Datetime": "04/Mar/2023:10:49:21 +0800",
  "Method": "GET",
  "URL": "/index.html",
  "Protocol": "HTTP/1.1",
  "Status": 200,
  "Size": 1314,
  "Refer": "https://guangzhengli.com",
  "Agent": "Mozilla/5.0 (Macintosh; Intel Mac OS X 10_15_7) AppleWebKit/537.36 (KHTML, like Gecko) Chrome/110.0.0.0 Safari/537.36"
}
```
After structuring, databases like ElasticSearch can index different data items for query, statistics, and aggregation.</t>
  </si>
  <si>
    <t>JSON · message formatting · HTTP context · database operations · Elasticsearch/ELK</t>
  </si>
  <si>
    <t>Another industrial practice, like [Splunk](https://dev.splunk.com/enterprise/docs/developapps/addsupport/logging/loggingbestpractices/), recommends converting fields into key-value pairs in a single log line (logfmt). For example, the Nginx log as a canonical log line becomes:
``` 
remote-ip=10.209.21.28 remote-user=null datetime="04/Mar/2023:10:49:21 +0800" method=GET url=/index.html protocol=HTTP/1.1 status=200 size=1314 refer=https://guangzhengli.com agent="Mozilla/5.0 (Macintosh; Intel Mac OS X 10_15_7) AppleWebKit/537.36 (KHTML, like Gecko) Chrome/110.0.0.0 Safari/537.36"
```
Stored in Splunk, this data can be queried using built-in query language, like `method=get status=500` to find all GET methods returning 500 responses. Using `method=get status=500 earliest=-7d | timechart count` to get the total number and chart of GET methods returning 500 responses in the past 7 days. For more details, refer to [Stripe canonical-log-lines](https://stripe.com/blog/canonical-log-lines).</t>
  </si>
  <si>
    <t>structured logging · responses · HTTP context · runtime state · database operations · Splunk</t>
  </si>
  <si>
    <t>After structuring logs, we can store and analyze them in a database. Before choosing a storage and analysis solution, let's look at log data characteristics:
- Logs are write-intensive, with over 99% not queried after writing.
- Logs are standard time-series data, written sequentially and not modified after storage.
- Logs are time-sensitive, usually only needing recent logs for query and analysis, with older logs cleared or archived.
- Logs are semi-structured, even if all application service logs are structured, system logs, network logs, etc., have different fields.
- Log queries rely on full-text search and ad-hoc search.
- Log queries don't require strong timeliness but can't accept hour or day delays.
Based on these needs, [Elasticsearch](https://github.com/elastic/elasticsearch) excels in log storage. Elasticsearch can use time ranges as indexes, like daily indexes, avoiding dynamic creation overhead. It can handle hot and cold data, using SSDs and stronger processors for recent logs, and HDDs or AWS S3 for older logs.
Most importantly, Elasticsearch's core storage engine uses inverted indexes, perfect for full-text search. Paired with Kibana (for graphical interface and display), it supports data search, aggregation, statistics, and custom charts and tables. Below is an official [Elastic Stack](https://www.elastic.co/elastic-stack/) image:
![nWzzSw](https://storage.guangzhengli.com/images/nWzzSw.jpg)
However, Elasticsearch has drawbacks, like Mapping Explosion, where too many keys in the mapping table consume memory and cause frequent garbage collection. Its hot-cold storage also has issues, as daily data moves from hot to cold storage, affecting cluster read-write performance.
For medium-sized clusters and full-text search, Elasticsearch is excellent. For large clusters and analysis scenarios, columnar databases like ClickHouse may be better. Logs' immutability suits ClickHouse's storage and analysis capabilities, and its compression codecs can reduce storage needs. ClickHouse's linear scalability easily expands clusters. For more on using ClickHouse for logs, see [Log analytics using ClickHouse](https://blog.cloudflare.com/log-analytics-using-clickhouse/). Commercial open-source company [Signoz](https://signoz.io/blog/opentelemetry-logs/) also uses ClickHouse for its OpenTelemetry implementation. Below is Signoz's [real-time log analysis](https://www.splunk.com/en_us/blog/learn/splunk-log-observer.html).
![8fYrZD](https://storage.guangzhengli.com/images/8fYrZD.jpg)</t>
  </si>
  <si>
    <t>performance · database operations · Splunk · Elasticsearch/ELK · OpenTelemetry</t>
  </si>
  <si>
    <t>164</t>
  </si>
  <si>
    <t>164.md</t>
  </si>
  <si>
    <t>chuckmccullough85/UMBCWebsec</t>
  </si>
  <si>
    <t>https://github.com/chuckmccullough85/UMBCWebsec/blob/eeca670d060e8676713677a1e18006ad3290f47e/chapter9/chapter9_event_logging_slides.md?plain=1</t>
  </si>
  <si>
    <t>**Critical Events to Log:**
- Authentication attempts (success/failure)
- Authorization decisions and failures
- Input validation failures
- Administrative actions
- Privilege escalations
- Data access patterns</t>
  </si>
  <si>
    <t>critical failures · validation failures</t>
  </si>
  <si>
    <t>University cybersecurity courseware</t>
  </si>
  <si>
    <t>Markdown slides, with C/Python/syslog examples</t>
  </si>
  <si>
    <t>Web security, secure programming and security monitoring</t>
  </si>
  <si>
    <t>2025-07-27</t>
  </si>
  <si>
    <t>**Syslog Architecture:**
```c
// Opening a syslog connection
openlog("authenticator", LOG_PID|LOG_PERROR, LOG_AUTH);
// Logging an event
syslog(LOG_NOTICE, "Login for '%s' failed", username);
// Closing connection
closelog();
```</t>
  </si>
  <si>
    <t>**Syslog Severity Levels:**
- **EMERG (0):** System unusable
- **ALERT (1):** Action must be taken immediately
- **CRIT (2):** Critical conditions
- **ERR (3):** Error conditions
- **WARNING (4):** Warning conditions
- **NOTICE (5):** Normal but significant
- **INFO (6):** Informational messages
- **DEBUG (7):** Debug-level messages</t>
  </si>
  <si>
    <t>**Modern Python Usage:**
```python
import syslog
syslog.openlog("webapp", syslog.LOG_PID, syslog.LOG_AUTH)
syslog.syslog(syslog.LOG_WARNING, f"Failed login for {username} from {ip}")
```</t>
  </si>
  <si>
    <t>**Authentication Events:**
- Login success/failure
- Logout events  
- Account lockouts
- Password changes
**Authorization Events:**
- Access granted/denied
- Privilege escalations
- Permission changes
- Administrative actions
**System Events:**
- Configuration changes
- Service starts/stops
- System errors
- Performance issues</t>
  </si>
  <si>
    <t>passwords · errors · password changes · configuration · performance</t>
  </si>
  <si>
    <t>**Example Implementation:**
```python
import syslog
# Authentication logging
syslog.syslog(syslog.LOG_NOTICE, f"Login success: {username} from {ip}")
syslog.syslog(syslog.LOG_WARNING, f"Login failed: {username} from {ip}")
# Authorization logging  
syslog.syslog(syslog.LOG_INFO, f"Access granted: {user} to {resource}")
syslog.syslog(syslog.LOG_WARNING, f"Access denied: {user} to {resource}")
```</t>
  </si>
  <si>
    <t>access denied · syslog</t>
  </si>
  <si>
    <t>**What to Log:**
- All authentication events
- Authorization decisions
- Input validation failures
- Administrative actions
- System configuration changes</t>
  </si>
  <si>
    <t>validation failures · configuration</t>
  </si>
  <si>
    <t>**What NOT to Log:**
- Passwords or credentials
- Personal information (PII)
- Credit card numbers
- Session tokens or API keys</t>
  </si>
  <si>
    <t>PII · passwords · API keys · credentials</t>
  </si>
  <si>
    <t>**Centralized Logging:**
- Single point of analysis
- Tamper resistance
- Consistent formatting
- Automated processing
- Better security controls</t>
  </si>
  <si>
    <t>message formatting · centralized logging</t>
  </si>
  <si>
    <t>**Log Review:**
- Regular monitoring required
- Real-time alerting for critical events
- Automated analysis where possible
- Human review for complex patterns</t>
  </si>
  <si>
    <t>critical failures · alerting · monitoring</t>
  </si>
  <si>
    <t>- **All authentication** events
- **Authorization decisions** 
- **Input validation** failures
- **Privilege changes**
- **Configuration modifications**
- **Data access patterns**
- **Error conditions**
- **Performance anomalies**</t>
  </si>
  <si>
    <t>errors · validation failures · configuration · performance</t>
  </si>
  <si>
    <t>- **Passwords** or credentials
- **Personal information** (PII)
- **Credit card numbers**
- **Social security numbers**
- **Private keys**
- **Session tokens**
- **API keys**</t>
  </si>
  <si>
    <t>### **Log Message Design Principles:**
```python
# ✅ GOOD: Informative but safe
{
    "event": "login_failed",
    "user_id": "user123",
    "source_ip": "192.168.1.100",
    "reason": "invalid_password",
    "timestamp": "2024-07-26T10:30:15Z"
}
# ❌ BAD: Contains sensitive information
{
    "event": "login_failed", 
    "user_id": "user123",
    "password_attempted": "mypassword123",  # NEVER LOG THIS!
    "ssn": "123-45-6789",                   # NEVER LOG THIS!
    "credit_card": "4111111111111111"       # NEVER LOG THIS!
}
```</t>
  </si>
  <si>
    <t>sensitive data · user IDs</t>
  </si>
  <si>
    <t>### **Time and Context Requirements:**
- **Synchronized time** across all systems (NTP)
- **Time zone awareness** (preferably UTC)
- **Unique transaction IDs** for correlation
- **Session identifiers** for user tracking
- **Request context** for web applications</t>
  </si>
  <si>
    <t>- **Tamper resistance** - harder to modify
- **Persistent storage** - survives system compromise
- **Correlation capabilities** - cross-system analysis
- **Access control** - restricted log access
- **Backup and retention** - reliable preservation</t>
  </si>
  <si>
    <t>- **Single point of analysis**
- **Consistent formatting**
- **Scalable storage**
- **Automated processing**
- **Cost efficiency**</t>
  </si>
  <si>
    <t>### **Implementation Considerations:**
- **Network security** - encrypted transport (TLS)
- **Authentication** - verify log source identity
- **Storage security** - append-only, immutable logs
- **Access controls** - role-based log access
- **Retention policies** - compliance and storage management</t>
  </si>
  <si>
    <t>### **Critical (Immediate):**
- Active intrusion attempts
- Privilege escalation
- Data exfiltration
- System compromise
- **Response: &lt; 15 minutes**</t>
  </si>
  <si>
    <t>critical failures · responses</t>
  </si>
  <si>
    <t>### **High (Fast):**
- Repeated login failures
- Suspicious user behavior
- Configuration changes
- Service disruptions
- **Response: &lt; 1 hour**</t>
  </si>
  <si>
    <t>responses · configuration</t>
  </si>
  <si>
    <t>### **Medium (Standard):**
- Policy violations
- Unusual access patterns
- Performance anomalies
- **Response: &lt; 4 hours**</t>
  </si>
  <si>
    <t>responses · performance</t>
  </si>
  <si>
    <t>### **Smart Alerting Implementation:**
```python
class SecurityAlertManager:
    def __init__(self):
        self.alert_rules = {
            "brute_force": {
                "threshold": 5,
                "window": 300,  # 5 minutes
                "severity": "HIGH"
            },
            "privilege_escalation": {
                "threshold": 1,
                "window": 1,
                "severity": "CRITICAL"
            },
            "data_exfiltration": {
                "threshold": 1000,  # 1000 records
                "window": 3600,     # 1 hour
                "severity": "CRITICAL"
            }
        }
    def evaluate_event(self, event):
        for rule_name, rule in self.alert_rules.items():
            if self.matches_pattern(event, rule):
                self.trigger_alert(rule_name, event, rule["severity"])
    def trigger_alert(self, rule_name, event, severity):
        alert = {
            "alert_id": uuid.uuid4(),
            "rule": rule_name,
            "severity": severity,
            "event": event,
            "timestamp": datetime.utcnow(),
            "status": "NEW"
        }
        # Send to appropriate channels based on severity
        if severity == "CRITICAL":
            self.send_immediate_notification(alert)
        elif severity == "HIGH":
            self.send_priority_notification(alert)
        self.log_alert(alert)
```</t>
  </si>
  <si>
    <t>### **Request Exception (RE) Detection Points:**
```python
class AppSensorDetector:
    def detect_re1_unexpected_http_command(self, request):
        """RE1: Request includes unexpected HTTP command"""
        allowed_methods = ['GET', 'POST', 'PUT', 'DELETE']
        if request.method not in allowed_methods:
            return self.create_detection_event('RE1', request)
    def detect_re2_attempt_to_access_file(self, request):
        """RE2: Attempt to access common web application file"""
        suspicious_files = ['/admin', '/config', '/.env', '/backup']
        if any(file in request.path for file in suspicious_files):
            return self.create_detection_event('RE2', request)
    def detect_re3_force_browsing(self, request):
        """RE3: Force browsing attempt"""
        if self.is_forced_browsing(request.path, request.user):
            return self.create_detection_event('RE3', request)
```</t>
  </si>
  <si>
    <t>exceptions · requests · HTTP context · configuration · file logging</t>
  </si>
  <si>
    <t>### **Input Validation (IE) Detection Points:**
```python
def detect_ie1_cross_site_scripting(self, input_data):
    """IE1: Cross Site Scripting Attack"""
    xss_patterns = ['&lt;script', 'javascript:', 'onload=', 'onerror=']
    if any(pattern in input_data.lower() for pattern in xss_patterns):
        return self.create_detection_event('IE1', input_data)
def detect_ie2_sql_injection(self, input_data):
    """IE2: SQL Injection Attack"""
    sql_patterns = ["'", '"', '--', ';', 'UNION', 'SELECT', 'DROP']
    if any(pattern.upper() in input_data.upper() for pattern in sql_patterns):
        return self.create_detection_event('IE2', input_data)
```</t>
  </si>
  <si>
    <t>validation failures · database operations</t>
  </si>
  <si>
    <t>### **Session Management (SE) Detection Points:**
```python
def detect_se1_modifying_session_token(self, request):
    """SE1: Modifying existing cookie"""
    if self.session_token_modified_externally(request):
        return self.create_detection_event('SE1', request)
def detect_se2_adding_session_token(self, request):
    """SE2: Adding new cookie"""
    if self.unexpected_cookie_added(request):
        return self.create_detection_event('SE2', request)
```</t>
  </si>
  <si>
    <t>- **ASR-A:** Log the event only
- **ASR-B:** Log the event and alert admin
- **ASR-C:** Log the event and alert user</t>
  </si>
  <si>
    <t>- **ASR-D:** Block the specific request
- **ASR-E:** Block the user account
- **ASR-F:** Block the source IP address</t>
  </si>
  <si>
    <t>### **Advanced Responses:**
- **ASR-G:** Execute a process or script
- **ASR-H:** Redirect user to different page
- **ASR-I:** Generate fake server response
- **ASR-J:** Forward request to honeypot</t>
  </si>
  <si>
    <t>### **Implementation Example:**
```python
class AppSensorResponseManager:
    def __init__(self):
        self.response_rules = {
            'IE1': ['ASR-A', 'ASR-D'],  # XSS: Log and block request
            'IE2': ['ASR-A', 'ASR-D', 'ASR-E'],  # SQLi: Log, block, lock account
            'AE1': ['ASR-A'],  # Failed password: Log only
            'AE2': ['ASR-A', 'ASR-F'],  # Multiple failures: Log and block IP
        }
    def execute_response(self, detection_point, event_data):
        """Execute appropriate response actions"""
        responses = self.response_rules.get(detection_point, ['ASR-A'])
        for response in responses:
            if response == 'ASR-A':
                self.log_security_event(detection_point, event_data)
            elif response == 'ASR-D':
                self.block_request(event_data['request_id'])
            elif response == 'ASR-E':
                self.lock_user_account(event_data['user_id'])
            elif response == 'ASR-F':
                self.block_ip_address(event_data['source_ip'])
    def log_security_event(self, detection_point, event_data):
        """Log the security event with full context"""
        security_event = {
            "timestamp": datetime.utcnow().isoformat(),
            "detection_point": detection_point,
            "severity": self.get_severity(detection_point),
            "user_id": event_data.get('user_id'),
            "source_ip": event_data.get('source_ip'),
            "user_agent": event_data.get('user_agent'),
            "request_data": event_data.get('request_data'),
            "response_actions": self.response_rules[detection_point]
        }
        logger.warning(f"AppSensor Detection: {json.dumps(security_event)}")
```</t>
  </si>
  <si>
    <t>passwords · request IDs · user IDs · JSON · logging context · warnings</t>
  </si>
  <si>
    <t>### **Log Retention Strategy:**
```python
class LogRetentionManager:
    def __init__(self):
        self.retention_policies = {
            "security_events": {
                "hot_storage": 90,    # days - immediate access
                "warm_storage": 365,  # days - quick retrieval  
                "cold_storage": 2555, # days - 7 years archive
                "compliance": "SOX, PCI-DSS"
            },
            "audit_logs": {
                "hot_storage": 30,
                "warm_storage": 180,
                "cold_storage": 2555,
                "compliance": "SOX"
            },
            "access_logs": {
                "hot_storage": 30,
                "warm_storage": 90,
                "cold_storage": 365,
                "compliance": "Internal policy"
            }
        }
    def archive_logs(self, log_type, age_days):
        """Move logs to appropriate storage tier"""
        policy = self.retention_policies[log_type]
        if age_days &gt; policy["cold_storage"]:
            return self.delete_logs(log_type, age_days)
        elif age_days &gt; policy["warm_storage"]:
            return self.move_to_cold_storage(log_type, age_days)
        elif age_days &gt; policy["hot_storage"]:
            return self.move_to_warm_storage(log_type, age_days)
```</t>
  </si>
  <si>
    <t>### **Storage Considerations:**
- **Encryption at rest** for sensitive logs
- **Compression** for long-term storage
- **Indexing** for searchability
- **Backup and recovery** procedures
- **Geographic distribution** for disaster recovery</t>
  </si>
  <si>
    <t>storage · recovery · considerations</t>
  </si>
  <si>
    <t>### **Optimization Strategies:**
```python
# Asynchronous logging to prevent blocking
import asyncio
import logging
from concurrent.futures import ThreadPoolExecutor
class HighPerformanceSecurityLogger:
    def __init__(self, buffer_size=1000, flush_interval=5):
        self.buffer = []
        self.buffer_size = buffer_size
        self.flush_interval = flush_interval
        self.executor = ThreadPoolExecutor(max_workers=4)
    async def log_security_event(self, event):
        """Non-blocking security event logging"""
        self.buffer.append(event)
        if len(self.buffer) &gt;= self.buffer_size:
            await self.flush_buffer()
    async def flush_buffer(self):
        """Flush buffer to persistent storage"""
        if not self.buffer:
            return
        batch = self.buffer.copy()
        self.buffer.clear()
        # Process batch asynchronously
        loop = asyncio.get_event_loop()
        await loop.run_in_executor(self.executor, self.write_batch, batch)
    def write_batch(self, events):
        """Write events to storage (runs in thread)"""
        try:
            # Bulk write to reduce I/O overhead
            for event in events:
                # Write to centralized log system
                self.send_to_log_server(event)
        except Exception as e:
            # Fallback to local logging
            local_logger.error(f"Failed to send logs: {e}")
```</t>
  </si>
  <si>
    <t>exceptions · errors · security events · centralized logging · exception handling · high-frequency logging</t>
  </si>
  <si>
    <t>### **Sampling and Filtering:**
- **Statistical sampling** for high-volume events
- **Priority-based filtering** for critical events
- **Rate limiting** for noisy sources
- **Intelligent deduplication** for repeated events</t>
  </si>
  <si>
    <t>critical failures · rate limiting · log sampling</t>
  </si>
  <si>
    <t>### **SIEM Integration Example:**
```python
class SIEMIntegration:
    def __init__(self, siem_endpoint, api_key):
        self.siem_endpoint = siem_endpoint
        self.api_key = api_key
    def send_security_event(self, event):
        """Send structured event to SIEM"""
        siem_event = {
            "source": "webapp",
            "timestamp": event["timestamp"],
            "event_type": event["event_type"],
            "severity": self.map_severity(event["severity"]),
            "user_id": event.get("user_id"),
            "source_ip": event.get("source_ip"),
            "details": event.get("details", {}),
            "raw_log": json.dumps(event)
        }
        try:
            response = requests.post(
                f"{self.siem_endpoint}/events",
                headers={"Authorization": f"Bearer {self.api_key}"},
                json=siem_event,
                timeout=5
            )
            if response.status_code != 200:
                self.handle_siem_error(response, siem_event)
        except requests.RequestException as e:
            # Fallback to local logging if SIEM unavailable
            local_logger.error(f"SIEM unavailable: {e}")
            self.log_locally(siem_event)
```</t>
  </si>
  <si>
    <t>user IDs · JSON · errors · log levels · requests · responses</t>
  </si>
  <si>
    <t>### **Hypothesis-Driven Hunting:**
1. **Form hypothesis** about potential threats
2. **Design queries** to test hypothesis
3. **Analyze results** for indicators
4. **Investigate anomalies** found
5. **Document findings** and improve detection</t>
  </si>
  <si>
    <t>hypothesis · hypothesis-driven · hunting</t>
  </si>
  <si>
    <t>### **Log Analysis Queries for Threat Hunting:**
```sql
-- Hunt for potential lateral movement
SELECT 
    user_id, 
    source_ip, 
    COUNT(DISTINCT target_system) as systems_accessed,
    MIN(timestamp) as first_access,
    MAX(timestamp) as last_access
FROM authentication_logs 
WHERE timestamp &gt; NOW() - INTERVAL 24 HOUR
    AND event_type = 'login_success'
GROUP BY user_id, source_ip
HAVING systems_accessed &gt; 5
ORDER BY systems_accessed DESC;
-- Hunt for data exfiltration patterns
SELECT 
    user_id,
    source_ip,
    SUM(data_size) as total_downloaded,
    COUNT(*) as download_events,
    MAX(timestamp) as last_download
FROM data_access_logs
WHERE timestamp &gt; NOW() - INTERVAL 7 DAY
    AND action = 'download'
GROUP BY user_id, source_ip
HAVING total_downloaded &gt; 1000000000  -- 1GB threshold
ORDER BY total_downloaded DESC;
-- Hunt for unusual administrative activity
SELECT 
    admin_user,
    action_type,
    COUNT(*) as action_count,
    STRING_AGG(DISTINCT target_user, ', ') as affected_users
FROM admin_action_logs
WHERE timestamp &gt; NOW() - INTERVAL 24 HOUR
    AND action_type IN ('user_created', 'permission_granted', 'password_reset')
GROUP BY admin_user, action_type
HAVING action_count &gt; 10
ORDER BY action_count DESC;
```</t>
  </si>
  <si>
    <t>user IDs · log levels · database operations</t>
  </si>
  <si>
    <t>### **Automated Threat Hunting:**
```python
class ThreatHunter:
    def __init__(self, log_database):
        self.db = log_database
        self.hunting_rules = self.load_hunting_rules()
    def hunt_lateral_movement(self, time_window_hours=24):
        """Hunt for lateral movement patterns"""
        query = """
        SELECT user_id, source_ip, COUNT(DISTINCT target_host) as host_count
        FROM network_logs 
        WHERE timestamp &gt; NOW() - INTERVAL %s HOUR
        GROUP BY user_id, source_ip
        HAVING host_count &gt; 5
        """
        results = self.db.execute(query, [time_window_hours])
        for result in results:
            if result['host_count'] &gt; 10:
                self.create_hunting_alert(
                    "POTENTIAL_LATERAL_MOVEMENT",
                    f"User {result['user_id']} accessed {result['host_count']} systems",
                    result
                )
```</t>
  </si>
  <si>
    <t>user IDs · database operations</t>
  </si>
  <si>
    <t>1. **Structured Security Logger** with event categorization
2. **Real-time Alert System** with configurable thresholds
3. **Log Retention Manager** with compliance features
4. **SIEM Integration** capability
5. **Basic Threat Hunting** queries</t>
  </si>
  <si>
    <t>log retention · alerting</t>
  </si>
  <si>
    <t>### **Log Analysis Patterns:**
```bash
# Find failed login attempts from specific IP
grep "authentication.*failed" security.log | grep "192.168.1.100" | wc -l
# Extract unique user agents from access logs
cat access.log | jq -r '.user_agent' | sort | uniq -c | sort -nr
# Analyze login patterns by hour
cat security.log | jq -r 'select(.event_type=="login") | .timestamp' | 
  cut -c12-13 | sort | uniq -c
# Find privilege escalation events
grep -E "(sudo|su|admin|root)" security.log | 
  jq 'select(.severity=="HIGH" or .severity=="CRITICAL")'
```</t>
  </si>
  <si>
    <t>### **Statistical Analysis for Anomaly Detection:**
```python
import pandas as pd
import numpy as np
from scipy import stats
class LogAnomalyDetector:
    def __init__(self, baseline_days=30):
        self.baseline_days = baseline_days
    def detect_login_anomalies(self, login_events):
        """Detect unusual login patterns"""
        df = pd.DataFrame(login_events)
        df['timestamp'] = pd.to_datetime(df['timestamp'])
        df['hour'] = df['timestamp'].dt.hour
        # Analyze hourly login patterns
        hourly_counts = df.groupby(['user_id', 'hour']).size().reset_index(name='count')
        # Calculate z-scores for each user's hourly patterns
        user_stats = hourly_counts.groupby('user_id')['count'].agg(['mean', 'std'])
        anomalies = []
        for _, row in hourly_counts.iterrows():
            user_mean = user_stats.loc[row['user_id'], 'mean']
            user_std = user_stats.loc[row['user_id'], 'std']
            if user_std &gt; 0:
                z_score = (row['count'] - user_mean) / user_std
                if abs(z_score) &gt; 3:  # 3-sigma rule
                    anomalies.append({
                        'user_id': row['user_id'],
                        'hour': row['hour'],
                        'count': row['count'],
                        'z_score': z_score,
                        'anomaly_type': 'unusual_login_time'
                    })
        return anomalies
```</t>
  </si>
  <si>
    <t>```python
# ❌ BAD: Excessive logging
def process_request(request):
    logger.info(f"Processing request: {request}")
    logger.debug(f"Request headers: {request.headers}")
    logger.debug(f"Request body: {request.body}")
    logger.info(f"User agent: {request.headers.get('User-Agent')}")
    logger.info(f"IP address: {request.remote_addr}")
    result = business_logic(request)
    logger.info(f"Business logic result: {result}")
    logger.debug(f"Database queries executed: {db.query_count}")
    logger.info(f"Response time: {time.time() - start_time}")
    return result
# ✅ GOOD: Selective, meaningful logging
def process_request(request):
    start_time = time.time()
    # Log only security-relevant events
    if is_sensitive_operation(request):
        security_logger.info({
            "event": "sensitive_operation",
            "user_id": request.user.id,
            "operation": request.path,
            "source_ip": request.remote_addr
        })
    result = business_logic(request)
    # Log performance issues
    response_time = time.time() - start_time
    if response_time &gt; 2.0:
        performance_logger.warning({
            "event": "slow_response",
            "endpoint": request.path,
            "response_time": response_time
        })
    return result
```</t>
  </si>
  <si>
    <t>user IDs · warnings · DEBUG · INFO · requests · responses</t>
  </si>
  <si>
    <t>```python
# ❌ BAD: Inconsistent formats
logger.info("User john logged in from 192.168.1.1")
logger.warning("Failed login: user=jane, ip=10.0.0.1, reason=bad password")
logger.error("Authentication error for user 'bob' (IP: 172.16.0.1): invalid token")
# ✅ GOOD: Consistent structured format
def log_auth_event(event_type, user_id, ip_address, **kwargs):
    event = {
        "timestamp": datetime.utcnow().isoformat(),
        "category": "authentication",
        "event_type": event_type,
        "user_id": user_id,
        "source_ip": ip_address,
        **kwargs
    }
    auth_logger.info(json.dumps(event))
log_auth_event("login_success", "john", "192.168.1.1")
log_auth_event("login_failed", "jane", "10.0.0.1", reason="invalid_password")
log_auth_event("auth_error", "bob", "172.16.0.1", error="invalid_token")
```</t>
  </si>
  <si>
    <t>passwords · access tokens · user IDs · JSON · message formatting · keyword arguments</t>
  </si>
  <si>
    <t>```python
# ❌ BAD: Write logs and forget
logger.error("Database connection failed")
logger.warning("High memory usage detected")
logger.critical("Security breach detected")
# ✅ GOOD: Logs with actionable monitoring
class MonitoredLogger:
    def __init__(self):
        self.alert_thresholds = {
            "database_errors": {"count": 5, "window": 300},
            "memory_warnings": {"count": 3, "window": 600},
            "security_events": {"count": 1, "window": 1}
        }
    def error(self, message, category=None):
        logger.error(message)
        if category and category in self.alert_thresholds:
            self.check_alert_threshold(category, message)
    def check_alert_threshold(self, category, message):
        # Check if threshold exceeded and trigger alerts
        if self.threshold_exceeded(category):
            self.send_alert(category, message)
```</t>
  </si>
  <si>
    <t>errors · warnings · critical failures · log levels · database operations · alerting</t>
  </si>
  <si>
    <t>**Core Principles:**
- Log all security-relevant events</t>
  </si>
  <si>
    <t>core · principles · security-relevant</t>
  </si>
  <si>
    <t>- Use centralized logging systems</t>
  </si>
  <si>
    <t>- Protect logs from tampering
- Review logs regularly
- Plan retention and compliance</t>
  </si>
  <si>
    <t>**Key Events to Log:**
- Authentication (success/failure)
- Authorization decisions
- Administrative actions
- System configuration changes
- Input validation failures</t>
  </si>
  <si>
    <t>**Best Practices:**
- Never log sensitive data (passwords, PII)
- Use structured, consistent formats
- Implement real-time monitoring
- Test your logging implementation
- Maintain appropriate retention policies</t>
  </si>
  <si>
    <t>PII · passwords · sensitive data · log retention · monitoring</t>
  </si>
  <si>
    <t>165</t>
  </si>
  <si>
    <t>165.md</t>
  </si>
  <si>
    <t>headcrusher99/Rust-Odyssey</t>
  </si>
  <si>
    <t>https://github.com/headcrusher99/Rust-Odyssey/blob/4f9aacaf46c675b8e95dc4e86e31a314ac1ce800/AI.md?plain=1</t>
  </si>
  <si>
    <t>Use `tracing` for structured logging</t>
  </si>
  <si>
    <t>Modular educational Cargo workspace</t>
  </si>
  <si>
    <t>Rust, Cargo, Axum, Iced</t>
  </si>
  <si>
    <t>Computer-science and systems-programming education</t>
  </si>
  <si>
    <t>Performance metrics collection</t>
  </si>
  <si>
    <t>metrics · performance</t>
  </si>
  <si>
    <t>Error reporting and debugging aids</t>
  </si>
  <si>
    <t>166</t>
  </si>
  <si>
    <t>166.md</t>
  </si>
  <si>
    <t>itsrealkaran/ArkiveNow-Bot</t>
  </si>
  <si>
    <t>https://github.com/itsrealkaran/ArkiveNow-Bot/blob/b0b6220fd6279fda99c3cae470468854adb26cfb/docs.md?plain=1</t>
  </si>
  <si>
    <t>Winston-based logging with file rotation</t>
  </si>
  <si>
    <t>Social-media screenshot and archival bot</t>
  </si>
  <si>
    <t>TypeScript, Node.js, Puppeteer, PostgreSQL</t>
  </si>
  <si>
    <t>Twitter/X automation, Web3 and digital preservation</t>
  </si>
  <si>
    <t>2025-07-23</t>
  </si>
  <si>
    <t>Record successful operation</t>
  </si>
  <si>
    <t>record · successful · operation</t>
  </si>
  <si>
    <t>```sql
   CREATE TABLE usage_logs (
     id SERIAL PRIMARY KEY,
     user_id VARCHAR(255) REFERENCES users(id),
     tweet_id VARCHAR(255) NOT NULL,
     event_type VARCHAR(50) NOT NULL,
     arweave_id VARCHAR(255),
     created_at TIMESTAMP DEFAULT CURRENT_TIMESTAMP
   );
   ```</t>
  </si>
  <si>
    <t>Logging and debugging capabilities</t>
  </si>
  <si>
    <t>debugging · capabilities</t>
  </si>
  <si>
    <t>- Structured logging with Winston</t>
  </si>
  <si>
    <t>- File rotation and retention</t>
  </si>
  <si>
    <t>file logging · log rotation · log retention</t>
  </si>
  <si>
    <t>- Error tracking and alerting</t>
  </si>
  <si>
    <t>errors · alerting</t>
  </si>
  <si>
    <t>- Usage analytics and reporting</t>
  </si>
  <si>
    <t>usage · analytics · reporting</t>
  </si>
  <si>
    <t>Log file management</t>
  </si>
  <si>
    <t>167</t>
  </si>
  <si>
    <t>167.go</t>
  </si>
  <si>
    <t>FelixKahle/gclzap</t>
  </si>
  <si>
    <t>https://github.com/FelixKahle/gclzap/blob/42a1dc369b6e931ca51a3849d09aef543438cac1/encoder.go</t>
  </si>
  <si>
    <t>2025-07-24</t>
  </si>
  <si>
    <t>return EncoderConfig{
		LineEnding:     zapcore.DefaultLineEnding,
		EncodeTime:     zapcore.ISO8601TimeEncoder,
		EncodeDuration: zapcore.MillisDurationEncoder,
		EncodeCaller:   zapcore.ShortCallerEncoder,
	}</t>
  </si>
  <si>
    <t>return · encoderconfig · lineending</t>
  </si>
  <si>
    <t>Reusable logging adapter/library</t>
  </si>
  <si>
    <t>Go, Zap, Google Cloud Logging</t>
  </si>
  <si>
    <t>Cloud observability and developer infrastructure</t>
  </si>
  <si>
    <t>2024-12-11</t>
  </si>
  <si>
    <t>TimeKey:        "time",
		LevelKey:       "severity",
		CallerKey:      "caller",
		MessageKey:     "message",
		StacktraceKey:  "stacktrace",</t>
  </si>
  <si>
    <t>LineEnding:     config.LineEnding,
		EncodeLevel:    encodeLevel(),
		EncodeTime:     config.EncodeTime,
		EncodeDuration: config.EncodeDuration,
		EncodeCaller:   config.EncodeCaller,</t>
  </si>
  <si>
    <t>func encodeLevel() zapcore.LevelEncoder {
	// https://cloud.google.com/logging/docs/structured-logging
	return func(l zapcore.Level, enc zapcore.PrimitiveArrayEncoder) {
		switch l {
		case zapcore.DebugLevel:
			enc.AppendString("DEBUG")
		case zapcore.InfoLevel:
			enc.AppendString("INFO")
		case zapcore.WarnLevel:
			enc.AppendString("WARNING")
		case zapcore.ErrorLevel:
			enc.AppendString("ERROR")
		case zapcore.DPanicLevel:
			enc.AppendString("CRITICAL")
		case zapcore.PanicLevel:
			enc.AppendString("ALERT")
		case zapcore.FatalLevel:
			enc.AppendString("EMERGENCY")
		case zapcore.InvalidLevel:
			panic("encountered invalid log level")
		default:
			enc.AppendString("UNKNOWN")
		}
	}
}</t>
  </si>
  <si>
    <t>168</t>
  </si>
  <si>
    <t>168.md</t>
  </si>
  <si>
    <t>andreusxcarvalho/Fitness-Tracker</t>
  </si>
  <si>
    <t>https://github.com/andreusxcarvalho/Fitness-Tracker/blob/ec1b69d80f5df5837805d31fedcdc8e290df527f/docs/LoggingGuide.md?plain=1</t>
  </si>
  <si>
    <t>We are using the `java.util.logging` package for logging within this project.</t>
  </si>
  <si>
    <t>java.util.logging · package · within</t>
  </si>
  <si>
    <t>Command-line personal fitness tracker</t>
  </si>
  <si>
    <t>Java 17, Gradle</t>
  </si>
  <si>
    <t>Health, fitness and personal productivity</t>
  </si>
  <si>
    <t>Each class can obtain its `Logger` using `LogsCenter.getLogger(Class)`, which configures log messages according to the specified logging level.</t>
  </si>
  <si>
    <t>class · obtain · logscenter.getlogger</t>
  </si>
  <si>
    <t>Log messages are sent to both the console and a designated `.log` file, ensuring that logging data is accessible in real-time and for later review.</t>
  </si>
  <si>
    <t>This project uses multiple log levels to categorize the types of messages logged:
- **INFO**: Used for general messages that indicate the normal flow of the application, like the creation of objects (e.g., "MealList created with an empty list").
- **WARNING**: Employed when handling errors or potentially problematic situations, such as invalid input indices (e.g., logging a warning when an invalid index is passed to delete a meal).
- **SEVERE**: Not yet observed in the provided code, but typically reserved for serious issues that might prevent the application from continuing.
- **DEBUG/FINER**: While not explicitly used in the examples provided, can be added for more granular traceability, especially in methods with complex logic or decision paths.</t>
  </si>
  <si>
    <t>- **Action Logging**: Each action in critical methods, such as adding or deleting entries (e.g., meals or exercises), is logged to track user interactions and changes in data.
- **Validation Logging**: Log messages are used when inputs are validated, ensuring that any issues with input values are easily traceable.
- **Return Value Logging**: Methods that perform key actions often log the outcomes, such as the final list of entries after additions or deletions. This practice makes it easier to verify that operations are completing as expected.</t>
  </si>
  <si>
    <t>critical failures · return values · runtime state</t>
  </si>
  <si>
    <t>- When logging at **INFO** level, focus on messages that reflect major steps or state changes within the application, helping to provide a high-level overview.
- Use **WARNING** level logging to capture recoverable issues or cases where an action does not proceed as expected.
- Add **SEVERE** logging if you introduce error-handling for critical failures.</t>
  </si>
  <si>
    <t>errors · warnings · critical failures · INFO · runtime state</t>
  </si>
  <si>
    <t>169_1</t>
  </si>
  <si>
    <t>169</t>
  </si>
  <si>
    <t>169_1.md</t>
  </si>
  <si>
    <t>telstra/open-kilda</t>
  </si>
  <si>
    <t>https://github.com/telstra/open-kilda/blob/2113c93335d040b2b2ec52d708c9ff70160b5e3d/docs/README.md?plain=1</t>
  </si>
  <si>
    <t>OpenKilda code is expected to use [SLF4J](https://www.slf4j.org/) as API facade for logging.</t>
  </si>
  <si>
    <t>Distributed SDN network-control platform</t>
  </si>
  <si>
    <t>Primarily Java, with mixed supporting languages</t>
  </si>
  <si>
    <t>Telecommunications, SDN and OpenFlow networking</t>
  </si>
  <si>
    <t>2017-09-27</t>
  </si>
  <si>
    <t>The following is to be logged:</t>
  </si>
  <si>
    <t>following · logged</t>
  </si>
  <si>
    <t>* Business operations with the context</t>
  </si>
  <si>
    <t>* Transitions (workflow transition, switch state or flow status)</t>
  </si>
  <si>
    <t>* Integration points (calls, availability)</t>
  </si>
  <si>
    <t>integration · points · calls</t>
  </si>
  <si>
    <t>* Resources availability (limit reached)</t>
  </si>
  <si>
    <t>resources · availability · limit</t>
  </si>
  <si>
    <t>* Service availability (startup, shutdown)</t>
  </si>
  <si>
    <t>Ensure that log messages are appropriate in content and severity:</t>
  </si>
  <si>
    <t>* **debug** detailed information on the flow through the system (REST request/response, TCP packets). 
            Require no action from the support team.</t>
  </si>
  <si>
    <t>* **info** important/useful runtime events (service start/stop, configuration details, event causing spinoff processes, 
            scheduled execution, requests sent to external API). 
            Require no action from the support team.</t>
  </si>
  <si>
    <t>INFO · requests · startup · configuration</t>
  </si>
  <si>
    <t>* **warn** runtime situations undesirable or unexpected, but not necessarily "wrong", anything that can potentially 
            cause application oddities, resumable errors (retrying an operation, use of deprecated APIs, 
            misuse of API, missing secondary data). 
            Require to assess potential consequences and apply mitigation measures.</t>
  </si>
  <si>
    <t>* **error** runtime error fatal to the operation but not to service/application 
            (cant open a required file, missing data). 
            Require urgent intervention from a sysadmin or developer.</t>
  </si>
  <si>
    <t>* **fatal** critical/severe error forcing a shutdown of service/application, 
            risk of data loss/corruption (db connection error). 
            Require immediate action from a sysadmin or developer.</t>
  </si>
  <si>
    <t>errors · critical failures · shutdown · database operations</t>
  </si>
  <si>
    <t>* Never log sensitive data, like user credentials.</t>
  </si>
  <si>
    <t>credentials · sensitive data</t>
  </si>
  <si>
    <t>* Endpoint (switch ID and port) must be logged using underscore as a separator, e.g.: ``` 00:00:00:00:00:00:00:01_2 ```</t>
  </si>
  <si>
    <t>endpoint · switch · port</t>
  </si>
  <si>
    <t>* Always override toString() to give a good representation of the object.</t>
  </si>
  <si>
    <t>override · tostring · give</t>
  </si>
  <si>
    <t>* Logging of exceptions with severity WARN, ERROR or higher must be supplied with the exception stacktrace,
e.g.```log.error("Unable to read a configuration", ex);```</t>
  </si>
  <si>
    <t>exceptions · errors · warnings · log levels · configuration</t>
  </si>
  <si>
    <t>* Avoid multi-line log messages.</t>
  </si>
  <si>
    <t>multi-line</t>
  </si>
  <si>
    <t>* Supply logging context or message with correlationId or other unique identifiers (IDs), this is tremendously helpful 
    when debugging or performing root cause analysis.</t>
  </si>
  <si>
    <t>correlation IDs · logging context</t>
  </si>
  <si>
    <t>* Avoid the log and throw practice. As this results in multiple log messages for a single problem in the code. 
Either log the exception, or throw it, but never do both. e.g. ```catch (SomeException ex) { log.error("some message", ex); throw ex; }```</t>
  </si>
  <si>
    <t>* Destructive Wrapping. Losing the stacktrace by wrapping the original exception is always wrong.
e.g. ```catch (SomeException ex) { throw new AnotherException("some message: " + ex.getMessage()); }```</t>
  </si>
  <si>
    <t>170</t>
  </si>
  <si>
    <t>170.md</t>
  </si>
  <si>
    <t>Tristan-Toye/SMTP-POP3-mailing-server</t>
  </si>
  <si>
    <t>https://github.com/Tristan-Toye/SMTP-POP3-mailing-server/blob/6c08f58bb7bae20d879d929b6e045510401c8f68/docs.md?plain=1</t>
  </si>
  <si>
    <t>- `LOG_LEVEL`: Logging level (INFO, DEBUG, ERROR)</t>
  </si>
  <si>
    <t>Multithreaded email server and client</t>
  </si>
  <si>
    <t>Python, structlog, sockets</t>
  </si>
  <si>
    <t>Email infrastructure and network protocols</t>
  </si>
  <si>
    <t>**Protocol Errors**: Graceful degradation with error logging</t>
  </si>
  <si>
    <t>The system uses structured logging with the following levels:</t>
  </si>
  <si>
    <t>- **INFO**: Normal operations and user actions
- **ERROR**: Error conditions and exceptions
- **DEBUG**: Detailed protocol information</t>
  </si>
  <si>
    <t>exceptions · errors · DEBUG · INFO</t>
  </si>
  <si>
    <t>Example log format:
```
2024-01-15 10:30:45 INFO [Thread-1] User authentication successful
2024-01-15 10:30:46 ERROR [Thread-2] Invalid command received: INVALID_CMD
```</t>
  </si>
  <si>
    <t>message formatting · errors · INFO</t>
  </si>
  <si>
    <t>Enable debug logging by setting log level to DEBUG:</t>
  </si>
  <si>
    <t>```python
import structlog
structlog.configure(processors=[structlog.dev.ConsoleRenderer()])
```</t>
  </si>
  <si>
    <t>structlog</t>
  </si>
  <si>
    <t>Monitor error log frequency</t>
  </si>
  <si>
    <t>Key log patterns to monitor:
- `User authentication successful` - Normal operation
- `Client connected` - Connection tracking
- `Invalid command` - Protocol errors
- `Thread started` - Thread management
- `Mail sent successfully` - Operation success</t>
  </si>
  <si>
    <t>171</t>
  </si>
  <si>
    <t>171.md</t>
  </si>
  <si>
    <t>poutila/bullet_proof</t>
  </si>
  <si>
    <t>https://github.com/poutila/bullet_proof/blob/bcbd1b09586d85b42d2843e8f1f4d52543917228/collected_docs/NO.md?plain=1</t>
  </si>
  <si>
    <t>2025-07-08</t>
  </si>
  <si>
    <t>**NEVER log sensitive information** (passwords, tokens, PII, financial data)</t>
  </si>
  <si>
    <t>Project-management and automation framework</t>
  </si>
  <si>
    <t>Python 3.11+, CLI and automation tooling</t>
  </si>
  <si>
    <t>Secure software engineering, DevSecOps and project governance</t>
  </si>
  <si>
    <t>2025-07-07</t>
  </si>
  <si>
    <t>Many files use `print()` instead of logging (forbidden by CLAUDE.md):</t>
  </si>
  <si>
    <t>file logging · print statements</t>
  </si>
  <si>
    <t>172</t>
  </si>
  <si>
    <t>172.md</t>
  </si>
  <si>
    <t>jeastham1993/developer-prompts</t>
  </si>
  <si>
    <t>https://github.com/jeastham1993/developer-prompts/blob/4c425502ecda97e28ac0ed823b9dcd7fa15de48e/dotnet.md?plain=1</t>
  </si>
  <si>
    <t>2025-06-26</t>
  </si>
  <si>
    <t>_logger.LogError(ex, "An unhandled exception occurred while processing the request");</t>
  </si>
  <si>
    <t>exceptions · requests</t>
  </si>
  <si>
    <t>Educational prompt and code-reference collection</t>
  </si>
  <si>
    <t>C# 12, .NET 9, ASP.NET Core</t>
  </si>
  <si>
    <t>Enterprise web APIs, cloud applications and payment systems</t>
  </si>
  <si>
    <t>2025-06-23</t>
  </si>
  <si>
    <t>// Enable sensitive data logging only in development</t>
  </si>
  <si>
    <t>sensitive data · development logging</t>
  </si>
  <si>
    <t>_logger.LogInformation("Payment {PaymentId} added successfully", payment.Id);</t>
  </si>
  <si>
    <t>logger.loginformation · payment · paymentid</t>
  </si>
  <si>
    <t>_logger.LogInformation("Payment {PaymentId} updated successfully", payment.Id);</t>
  </si>
  <si>
    <t>_logger.LogInformation("Payment {PaymentId} marked as deleted", id);</t>
  </si>
  <si>
    <t>logger.LogInformation("Starting database migration");</t>
  </si>
  <si>
    <t>startup · database operations</t>
  </si>
  <si>
    <t>logger.LogInformation("Database migration completed successfully");</t>
  </si>
  <si>
    <t>logger.LogError(ex, "An error occurred while migrating the database");</t>
  </si>
  <si>
    <t>logger.LogInformation("Seeding development data");</t>
  </si>
  <si>
    <t>logger.LogInformation("Development data already exists, skipping seed");</t>
  </si>
  <si>
    <t>logger.LogInformation("Development data seeded successfully");</t>
  </si>
  <si>
    <t>_logger.LogDebug("Customer {CustomerId} found in memory cache", customerId);</t>
  </si>
  <si>
    <t>customerid · logger.logdebug · customer</t>
  </si>
  <si>
    <t>_logger.LogDebug("Customer {CustomerId} found in distributed cache", customerId);</t>
  </si>
  <si>
    <t>_logger.LogDebug("Customer {CustomerId} cached from database", customerId);</t>
  </si>
  <si>
    <t>_logger.LogDebug("Customer {CustomerId} cache invalidated", customerId);</t>
  </si>
  <si>
    <t>_logger.LogWarning(ex, "Failed to get value from cache for key {CacheKey}", cacheKey);</t>
  </si>
  <si>
    <t>_logger.LogWarning(ex, "Failed to set cache for key {CacheKey}", cacheKey);</t>
  </si>
  <si>
    <t>cachekey · logger.logwarning · failed</t>
  </si>
  <si>
    <t>logger.LogWarning("Authentication failed: {Error}", context.Exception.Message);</t>
  </si>
  <si>
    <t>logger.LogDebug("Token validated for user: {UserId}", context.Principal?.Identity?.Name);</t>
  </si>
  <si>
    <t>access tokens · user IDs · logging context</t>
  </si>
  <si>
    <t>// Never log sensitive data like card numbers, CVV, etc.</t>
  </si>
  <si>
    <t>IT IS VITAL THAT YOU ensure that you don't write any information to log files, or as trace attributes, that would be considered personal identifiable information or sensitive information. That explicatally covers things like names, email address, credit card information, social security or national insurance numbers.</t>
  </si>
  <si>
    <t>sensitive data · TRACE · file logging</t>
  </si>
  <si>
    <t>// Good - Structured logging with correlation IDs and context
public class PaymentService : IPaymentService
{
    private readonly IPaymentRepository _paymentRepository;
    private readonly ILogger&lt;PaymentService&gt; _logger;
    public async Task&lt;Result&lt;Payment&gt;&gt; ProcessPaymentAsync(
        PaymentRequest request, 
        CancellationToken cancellationToken = default)
    {
        using var scope = _logger.BeginScope(new Dictionary&lt;string, object&gt;
        {
            ["PaymentId"] = PaymentId.New(),
            ["CustomerId"] = request.CustomerId,
            ["Amount"] = request.Amount,
            ["Currency"] = request.Currency
        });
        _logger.LogInformation("Starting payment processing");
        try
        {
            var validationResult = await ValidatePaymentAsync(request, cancellationToken);
            if (!validationResult.IsValid)
            {
                _logger.LogWarning("Payment validation failed: {ValidationErrors}", 
                    string.Join(", ", validationResult.Errors));
                return Result&lt;Payment&gt;.Failure("Validation failed");
            }
            var payment = await CreatePaymentAsync(request, cancellationToken);
            _logger.LogInformation("Payment {PaymentId} processed successfully", payment.Id);
            return Result&lt;Payment&gt;.Success(payment);
        }
        catch (Exception ex)
        {
            _logger.LogError(ex, "Payment processing failed");
            return Result&lt;Payment&gt;.Failure("Payment processing failed");
        }
    }
}</t>
  </si>
  <si>
    <t>correlation IDs · structured logging · logging context · exceptions · errors · requests</t>
  </si>
  <si>
    <t>// Good - Activity and tracing for distributed systems
public class PaymentGatewayService : IPaymentGatewayService
{
    private static readonly ActivitySource ActivitySource = new("PaymentGateway");
    private readonly HttpClient _httpClient;
    private readonly ILogger&lt;PaymentGatewayService&gt; _logger;
    public async Task&lt;AuthorizationResult&gt; AuthorizePaymentAsync(
        AuthorizationRequest request,
        CancellationToken cancellationToken = default)
    {
        using var activity = ActivitySource.StartActivity("payment.authorize");
        activity?.SetTag("payment.amount", request.Amount.ToString());
        activity?.SetTag("payment.currency", request.Currency);
        activity?.SetTag("customer.id", request.CustomerId.ToString());
        try
        {
            var httpRequest = new HttpRequestMessage(HttpMethod.Post, "/authorize")
            {
                Content = JsonContent.Create(request)
            };
            var response = await _httpClient.SendAsync(httpRequest, cancellationToken);
            activity?.SetTag("http.status_code", (int)response.StatusCode);
            if (response.IsSuccessStatusCode)
            {
                var result = await response.Content.ReadFromJsonAsync&lt;AuthorizationResult&gt;(cancellationToken: cancellationToken);
                activity?.SetTag("authorization.result", "success");
                return result!;
            }
            activity?.SetTag("authorization.result", "failed");
            activity?.SetStatus(ActivityStatusCode.Error, "Authorization failed");
            return AuthorizationResult.Failed("Gateway authorization failed");
        }
        catch (Exception ex)
        {
            activity?.SetStatus(ActivityStatusCode.Error, ex.Message);
            _logger.LogError(ex, "Payment authorization failed");
            throw;
        }
    }
}</t>
  </si>
  <si>
    <t>exceptions · errors · requests · responses · HTTP context · tracing</t>
  </si>
  <si>
    <t>_logger.LogError(ex, "Health check failed");</t>
  </si>
  <si>
    <t>logger.logerror · health · check</t>
  </si>
  <si>
    <t>_logger.LogError(ex, "Payment processing failed");</t>
  </si>
  <si>
    <t>logger.logerror · payment · processing</t>
  </si>
  <si>
    <t>173</t>
  </si>
  <si>
    <t>173.md</t>
  </si>
  <si>
    <t>aabrius/agentpm-cc</t>
  </si>
  <si>
    <t>https://github.com/aabrius/agentpm-cc/blob/6e6a211b6ba4d5924151673d6537812327a7766f/PRD.md?plain=1</t>
  </si>
  <si>
    <t>2025-06-25</t>
  </si>
  <si>
    <t>- All conversations logged with outcomes
- User feedback on question quality
- Document approval/rejection rates
- Time-to-completion metrics</t>
  </si>
  <si>
    <t>Full-stack multi-agent AI application</t>
  </si>
  <si>
    <t>Python, FastAPI, CrewAI, Langfuse; web frontend</t>
  </si>
  <si>
    <t>AI-agent orchestration and product-document generation</t>
  </si>
  <si>
    <t>1. **Trace Management**
   - Full conversation traces
   - Agent interaction timelines
   - Token usage per agent
   - Latency breakdowns</t>
  </si>
  <si>
    <t>access tokens · TRACE · performance</t>
  </si>
  <si>
    <t>```python
@langfuse_trace
async def agent_interaction(
    agent_id: str,
    message: Message,
    context: Context
) -&gt; Response:
    # Automatic tracing of:
    # - Input/output
    # - Token usage
    # - Latency
    # - Model parameters
    # - Custom metadata
```</t>
  </si>
  <si>
    <t>access tokens · logging context · metadata · responses · performance · tracing</t>
  </si>
  <si>
    <t>4. **Dashboard Metrics**
   - Agent performance comparison
   - Cost analysis per conversation
   - Error rate tracking
   - User satisfaction correlation</t>
  </si>
  <si>
    <t>```yaml
langfuse:
  api_key: ${LANGFUSE_API_KEY}
  base_url: ${LANGFUSE_URL}
  flush_interval: 1000ms
  batch_size: 100
  sampling_rate: 1.0  # 100% for initial learning
  custom_attributes:
    - conversation_id
    - agent_type
    - document_type
    - user_role
```</t>
  </si>
  <si>
    <t>yaml · langfuse · api key</t>
  </si>
  <si>
    <t>**Audit Trail**: Complete conversation and action logging</t>
  </si>
  <si>
    <t>**Checkpoint System**: Save state every 5 interactions with full context</t>
  </si>
  <si>
    <t>- **Per-Conversation Metrics**: Track tokens, API calls, storage
- **Daily Budget Alerts**: Notify when 80% of budget reached</t>
  </si>
  <si>
    <t>metrics · alerting</t>
  </si>
  <si>
    <t>1. **System Health**
   - Agent availability
   - Response times
   - Error rates
   - Queue depths
2. **Usage Analytics**
   - Conversations per day
   - Documents generated
   - Average completion time
   - User engagement
3. **Quality Metrics**
   - Question effectiveness
   - Document approval rate
   - User satisfaction (NPS)
   - Time to value</t>
  </si>
  <si>
    <t>errors · responses · runtime state · metrics</t>
  </si>
  <si>
    <t>174</t>
  </si>
  <si>
    <t>174.md</t>
  </si>
  <si>
    <t>aakarsh-sasi/memory-bank-mcp</t>
  </si>
  <si>
    <t>https://github.com/aakarsh-sasi/memory-bank-mcp/blob/0813435550c7d9c3c81208d3c9f57946e16ae7e6/docs/requirements.md?plain=1</t>
  </si>
  <si>
    <t>**Logging**
   - Log protocol events
   - Track message flow
   - Monitor performance
   - Record errors</t>
  </si>
  <si>
    <t>MCP server and command-line application</t>
  </si>
  <si>
    <t>TypeScript, Bun/Node.js, MCP</t>
  </si>
  <si>
    <t>AI memory and context-management infrastructure</t>
  </si>
  <si>
    <t>2025-03-25</t>
  </si>
  <si>
    <t>Audit resource access</t>
  </si>
  <si>
    <t>1.  Enable debug logging
2.  Monitor message flow
3.  Check connection states
4.  Validate message formats
5.  Test error scenarios
6.  Use network analysis tools
7.  Implement health checks
8.  Monitor resource usage
9.  Test edge cases
10. Use proper error tracking</t>
  </si>
  <si>
    <t>```bash
# Follow logs in real-time
tail -n 20 -F ~/Library/Logs/Claude/mcp*.log
```</t>
  </si>
  <si>
    <t>bash · follow · real-time</t>
  </si>
  <si>
    <t>The logs capture:
- Server connection events
- Configuration issues
- Runtime errors
- Message exchanges</t>
  </si>
  <si>
    <t>When building a server that uses the local stdio [transport](/docs/concepts/transports), all messages logged to stderr (standard error) will be captured by the host application (e.g., Claude Desktop) automatically.
&lt;Warning&gt;
  Local MCP servers should not log messages to stdout (standard out), as this will interfere with protocol operation.
&lt;/Warning&gt;</t>
  </si>
  <si>
    <t>&lt;Tabs&gt;
  &lt;Tab title="Python"&gt;
    ```python
    server.request_context.session.send_log_message(
      level="info",
      data="Server started successfully",
    )
    ```
  &lt;/Tab&gt;
  &lt;Tab title="TypeScript"&gt;
    ```typescript
    server.sendLoggingMessage({
      level: "info",
      data: "Server started successfully",
    });
    ```
  &lt;/Tab&gt;
&lt;/Tabs&gt;</t>
  </si>
  <si>
    <t>Important events to log:
- Initialization steps
- Resource access
- Tool execution
- Error conditions
- Performance metrics</t>
  </si>
  <si>
    <t>1.  **Structured Logging**
    - Use consistent formats
    - Include context
    - Add timestamps
    - Track request IDs
2.  **Error Handling**
    - Log stack traces
    - Include error context
    - Track error patterns
    - Monitor recovery
3.  **Performance Tracking**
    - Log operation timing
    - Monitor resource usage
    - Track message sizes
    - Measure latency</t>
  </si>
  <si>
    <t>Sanitize logs</t>
  </si>
  <si>
    <t>sanitize</t>
  </si>
  <si>
    <t>```java
// Send a log message to clients
server.loggingNotification(LoggingMessageNotification.builder()
    .level(LoggingLevel.INFO)
    .logger("custom-logger")
    .data("Server initialized")
    .build());
```</t>
  </si>
  <si>
    <t>Clients can control the minimum logging level they receive through the `mcpClient.setLoggingLevel(level)` request. Messages below the set level will be filtered out.
Supported logging levels (in order of increasing severity): DEBUG (0), INFO (1), NOTICE (2), WARNING (3), ERROR (4), CRITICAL (5), ALERT (6), EMERGENCY (7)</t>
  </si>
  <si>
    <t>175</t>
  </si>
  <si>
    <t>175.go</t>
  </si>
  <si>
    <t>MhunterDev/log4</t>
  </si>
  <si>
    <t>https://github.com/MhunterDev/log4/blob/064737ba44e9dbf6ad2bfaa8d53b65a921d268c0/log4.go</t>
  </si>
  <si>
    <t>// - Concurrent logging via channels and goroutines</t>
  </si>
  <si>
    <t>concurrent logging</t>
  </si>
  <si>
    <t>Reusable logging library</t>
  </si>
  <si>
    <t>Developer infrastructure and application observability</t>
  </si>
  <si>
    <t>2025-06-18</t>
  </si>
  <si>
    <t>// - Per-package log file separation</t>
  </si>
  <si>
    <t>// - Configurable log levels with runtime filtering</t>
  </si>
  <si>
    <t>// - Context-aware logging</t>
  </si>
  <si>
    <t>// - Buffered channels to prevent blocking</t>
  </si>
  <si>
    <t>buffered · channels · prevent</t>
  </si>
  <si>
    <t>// - Graceful shutdown with proper resource cleanup</t>
  </si>
  <si>
    <t>shutdown</t>
  </si>
  <si>
    <t>// - Structured logging support</t>
  </si>
  <si>
    <t>// - Basic log rotation</t>
  </si>
  <si>
    <t>// - Enhanced error handling</t>
  </si>
  <si>
    <t>//	logger := log4.NewChannelLogger(100, "./logs")</t>
  </si>
  <si>
    <t>log4.newchannellogger</t>
  </si>
  <si>
    <t>//	defer logger.Close()</t>
  </si>
  <si>
    <t>defer · logger.close</t>
  </si>
  <si>
    <t>//	logger.Info("myapp", "Application started")</t>
  </si>
  <si>
    <t>//	logger.Error("database", "Connection failed")</t>
  </si>
  <si>
    <t>// Pool for LogEntry structs to reduce GC pressure</t>
  </si>
  <si>
    <t>pool · logentry · structs</t>
  </si>
  <si>
    <t>// Replace invalid characters with underscores</t>
  </si>
  <si>
    <t>replace · invalid · characters</t>
  </si>
  <si>
    <t>// Limit length</t>
  </si>
  <si>
    <t>limit · length</t>
  </si>
  <si>
    <t>// Create log directory if specified</t>
  </si>
  <si>
    <t>create · directory · specified</t>
  </si>
  <si>
    <t>// Add structured fields if present</t>
  </si>
  <si>
    <t>// Check if context is cancelled</t>
  </si>
  <si>
    <t>// Check minimum level before sending to channel to avoid unnecessary work</t>
  </si>
  <si>
    <t>check · minimum · level</t>
  </si>
  <si>
    <t>// For larger buffers, give a brief chance to queue</t>
  </si>
  <si>
    <t>larger · buffers · give</t>
  </si>
  <si>
    <t>// For small buffers, drop immediately to properly test overflow behavior</t>
  </si>
  <si>
    <t>small · buffers · drop</t>
  </si>
  <si>
    <t>//	if ctx.Err() != nil { return // Context cancelled/expired }</t>
  </si>
  <si>
    <t>// Close gracefully shuts down the logger</t>
  </si>
  <si>
    <t>close · gracefully · shuts</t>
  </si>
  <si>
    <t>176_1</t>
  </si>
  <si>
    <t>176</t>
  </si>
  <si>
    <t>176_1.md</t>
  </si>
  <si>
    <t>Jay1/RustPods</t>
  </si>
  <si>
    <t>https://github.com/Jay1/RustPods/blob/9bd9c17976b2409b4624bf1b958d3cc113223948/docs/index.md?plain=1</t>
  </si>
  <si>
    <t>Only warnings and errors are displayed by default, ensuring a professional user experience.</t>
  </si>
  <si>
    <t>Native desktop and system utility</t>
  </si>
  <si>
    <t>Rust with a C++ Bluetooth scanner</t>
  </si>
  <si>
    <t>Windows Bluetooth, AirPods/Beats monitoring and battery analytics</t>
  </si>
  <si>
    <t>Developers can enable debug output for specific categories via command-line flags.</t>
  </si>
  <si>
    <t>Application startup and normal operation display only warnings and errors.</t>
  </si>
  <si>
    <t>errors · warnings · startup</t>
  </si>
  <si>
    <t>Debug messages are suppressed unless explicitly enabled.</t>
  </si>
  <si>
    <t>All debug output must use the appropriate logging macros; `println!()` is prohibited for debug purposes.</t>
  </si>
  <si>
    <t>Debug output is organized into logical categories aligned with the application's architecture.</t>
  </si>
  <si>
    <t>Categories include: `ui`, `bluetooth`, `airpods`, `config`, `system`.</t>
  </si>
  <si>
    <t>Developers can enable one or more categories as needed for targeted diagnostics.</t>
  </si>
  <si>
    <t>```rust
error!("Failed to initialize Bluetooth adapter: {}", error);
warn!("Device connection unstable, RSSI: {}", rssi);
info!("Connected to AirPods: {}", device_name);
debug!("Processing {} devices from scanner", device_count);
trace!("Raw BLE data: {:?}", raw_data);
```</t>
  </si>
  <si>
    <t>```rust
crate::debug_log!("ui", "Window state changed to: {:?}", window_state);
crate::debug_log!("bluetooth", "CLI scanner found {} devices", devices.len());
crate::debug_log!("airpods", "Battery levels: L:{}% R:{}% C:{}%", left, right, case);
crate::debug_log!("config", "Loading configuration from: {}", config_path);
crate::debug_log!("system", "Application lifecycle state: {:?}", state);
```</t>
  </si>
  <si>
    <t>lifecycle events · runtime state · configuration</t>
  </si>
  <si>
    <t>| Category    | Purpose                                      | Modules                                      |
|-------------|----------------------------------------------|----------------------------------------------|
| `ui`        | UI events, window management, system tray    | `src/ui/state.rs`, `src/ui/system_tray.rs`   |
| `bluetooth` | BLE scanning, CLI scanner, adapter mgmt      | `src/bluetooth/scanner.rs`, `src/bluetooth/cli_scanner.rs`, `src/bluetooth/adapter.rs` |
| `airpods`   | AirPods detection, battery parsing           | `src/airpods/detector.rs`, `src/airpods/battery.rs`, `src/bluetooth/battery.rs` |
| `config`    | Config loading, validation, settings          | `src/config/mod.rs`, `src/config/app_config.rs`, `src/ui/form_validation.rs` |
| `system`    | Lifecycle, persistence, telemetry, diagnostics| `src/lifecycle_manager.rs`, `src/state_persistence.rs`, `src/telemetry.rs`, `src/diagnostics.rs` |</t>
  </si>
  <si>
    <t>diagnostics · lifecycle events · runtime state · configuration · telemetry</t>
  </si>
  <si>
    <t>`rustpods` (default): Only warnings and errors are shown.</t>
  </si>
  <si>
    <t>`rustpods --quiet`: Errors only.</t>
  </si>
  <si>
    <t>`rustpods --debug-ui`: UI debug output enabled.</t>
  </si>
  <si>
    <t>`rustpods --debug-bluetooth`: Bluetooth debug output enabled.</t>
  </si>
  <si>
    <t>`rustpods --debug-airpods`: AirPods debug output enabled.</t>
  </si>
  <si>
    <t>`rustpods --debug-config`: Config debug output enabled.</t>
  </si>
  <si>
    <t>`rustpods --debug-system`: System debug output enabled.</t>
  </si>
  <si>
    <t>`rustpods --debug-all` or `-v`: All debug categories enabled.</t>
  </si>
  <si>
    <t>Use `debug_log!` macro for all category-specific debug output.</t>
  </si>
  <si>
    <t>Use `info!`, `warn!`, and `error!` for always-visible messages.</t>
  </si>
  <si>
    <t>Include contextual information in all log messages.</t>
  </si>
  <si>
    <t>Prefer structured data over string concatenation.</t>
  </si>
  <si>
    <t>Use lazy evaluation for expensive debug computations.</t>
  </si>
  <si>
    <t>Do not use `println!()` for debug output.</t>
  </si>
  <si>
    <t>Do not use `log::debug!` directly for category-specific output.</t>
  </si>
  <si>
    <t>Avoid excessive debug output in tight loops.</t>
  </si>
  <si>
    <t>Test default output to ensure only warnings and errors are visible.</t>
  </si>
  <si>
    <t>Test each debug category flag to verify correct filtering.</t>
  </si>
  <si>
    <t>Confirm that debug messages are informative and context-rich.</t>
  </si>
  <si>
    <t>Use provided test commands to validate logging behavior in all operational modes.</t>
  </si>
  <si>
    <t>provided · test · commands</t>
  </si>
  <si>
    <t>Replace all legacy `println!` and `log::debug!` calls with `debug_log!` macro.</t>
  </si>
  <si>
    <t>Update category mappings as new modules are added.</t>
  </si>
  <si>
    <t>update · category · mappings</t>
  </si>
  <si>
    <t>Monitor performance impact of debug flag checking.</t>
  </si>
  <si>
    <t>DEBUG · performance</t>
  </si>
  <si>
    <t>Maintain documentation and help text for all debug flags.</t>
  </si>
  <si>
    <t>String formatting and expensive computations are only performed when output is enabled.</t>
  </si>
  <si>
    <t>All event logging, error reporting, and diagnostic output for battery analytics must conform to the standards in this document.</t>
  </si>
  <si>
    <t>errors · diagnostics</t>
  </si>
  <si>
    <t>Use the `debug_log!` macro with the `airpods` or `system` category for all significant battery events, model updates, and prediction anomalies.</t>
  </si>
  <si>
    <t>debug log · macro · airpods</t>
  </si>
  <si>
    <t>Log contextual information: device ID, event type, battery levels, timestamps, computed rates, and confidence metrics.</t>
  </si>
  <si>
    <t>logging context · metrics</t>
  </si>
  <si>
    <t>Focus on meaningful state transitions, errors, and prediction results.</t>
  </si>
  <si>
    <t>```rust
crate::debug_log!("airpods", "Battery event: 10% drop detected, device: {}, from {}% to {}%, elapsed: {} min", device_id, prev_level, curr_level, elapsed_min);
crate::debug_log!("airpods", "Depletion rate buffer updated: {} samples, median rate: {:.2} min/10%", buffer_len, median_rate);
crate::debug_log!("airpods", "Prediction: {}% remaining, estimated time-to-empty: {} min, confidence: {}", est_level, time_to_empty, confidence);
crate::debug_log!("system", "Battery intelligence model error: {}", error_msg);
```</t>
  </si>
  <si>
    <t>Documentation and help text are maintained for all logging features.</t>
  </si>
  <si>
    <t>documentation · help · text</t>
  </si>
  <si>
    <t>177</t>
  </si>
  <si>
    <t>177.md</t>
  </si>
  <si>
    <t>bartekus/glyphos</t>
  </si>
  <si>
    <t>https://github.com/bartekus/glyphos/blob/b0b2b76e7d0423b6e258daa11b0a297df8fa5932/DEV.md?plain=1</t>
  </si>
  <si>
    <t>2025-06-17</t>
  </si>
  <si>
    <t>The standard interface for logging in Rust is the log crate. It defines a set of macros for logging like info! and error!.</t>
  </si>
  <si>
    <t>Modular CLI/library and symbolic-computing platform</t>
  </si>
  <si>
    <t>Rust, log, slog, CBOR/JSON5</t>
  </si>
  <si>
    <t>Symbolic cognition, knowledge representation and computational tooling</t>
  </si>
  <si>
    <t>2025-06-13</t>
  </si>
  <si>
    <t>GlyphOS uses slog and has two drains for logs: syslog and terminal;</t>
  </si>
  <si>
    <t>syslog · slog</t>
  </si>
  <si>
    <t>In any of the sub-crates in your workspace, you can add the log crate as a dependency and use its macros.</t>
  </si>
  <si>
    <t>sub-crates · workspace · crate</t>
  </si>
  <si>
    <t>These logs will be forwarded to slog drains.</t>
  </si>
  <si>
    <t>If these drains are not available or fail to initialize, the logs will be discarded.</t>
  </si>
  <si>
    <t>drains · available · fail</t>
  </si>
  <si>
    <t>It should log an error message to the terminal and syslog.</t>
  </si>
  <si>
    <t>errors · syslog</t>
  </si>
  <si>
    <t>(This should also be logged to syslog).</t>
  </si>
  <si>
    <t>you might want to customize your logging drains.</t>
  </si>
  <si>
    <t>might · want · customize</t>
  </si>
  <si>
    <t>Any logs that you write, are passed to all of these drains.</t>
  </si>
  <si>
    <t>write · passed · drains</t>
  </si>
  <si>
    <t>178</t>
  </si>
  <si>
    <t>178.md</t>
  </si>
  <si>
    <t>josephgoksu/gok-proxy</t>
  </si>
  <si>
    <t>https://github.com/josephgoksu/gok-proxy/blob/52ba2830bd31d08844fd022cd92168de21268c57/README.md?plain=1</t>
  </si>
  <si>
    <t>**Structured Logging: Employs `slog` (Go's standard structured logging package) for clear, configurable, and machine-parsable logs.**</t>
  </si>
  <si>
    <t>HTTP/HTTPS forward proxy</t>
  </si>
  <si>
    <t>Go, slog, Fiber/fasthttp-style networking</t>
  </si>
  <si>
    <t>Network infrastructure and proxy services</t>
  </si>
  <si>
    <t>LogLevel: "info"</t>
  </si>
  <si>
    <t>The proxy server will start, and log output (by default, to stdout) will indicate its status.</t>
  </si>
  <si>
    <t>startup · console output</t>
  </si>
  <si>
    <t>LogLevel: "info" # Logging level: "debug", "info", "warn", "error"</t>
  </si>
  <si>
    <t>`slog` (Go standard library): For robust structured logging.</t>
  </si>
  <si>
    <t>179</t>
  </si>
  <si>
    <t>179.md</t>
  </si>
  <si>
    <t>inderanz/Machine-Learning</t>
  </si>
  <si>
    <t>https://github.com/inderanz/Machine-Learning/blob/683b99238f1569096f88d2e7cd8bd44d6aab3c83/ml.md?plain=1</t>
  </si>
  <si>
    <t>2025-05-16</t>
  </si>
  <si>
    <t>****Monitoring &amp; Logging** — Tracking model performance and identifying drift.</t>
  </si>
  <si>
    <t>Educational notes/reference repository</t>
  </si>
  <si>
    <t>Language-agnostic ML/MLOps concepts, mainly Python ecosystem</t>
  </si>
  <si>
    <t>Machine learning engineering and MLOps</t>
  </si>
  <si>
    <t>✅** ****Data Preprocessing** — Any transformations or handling of missing values.</t>
  </si>
  <si>
    <t>✅** ****Model Training** — Hyperparameters, loss values, training duration.</t>
  </si>
  <si>
    <t>runtime state · performance</t>
  </si>
  <si>
    <t>✅** ****Model Inference** — Predictions and response times.</t>
  </si>
  <si>
    <t>✅** ****Error Handling** — Exception messages and failures.</t>
  </si>
  <si>
    <t>✅** ****Logging model artifacts** and metadata for reference.</t>
  </si>
  <si>
    <t>✅** ****Centralized Logging** — Collect logs from all pipeline stages for debugging.</t>
  </si>
  <si>
    <t>✅** ****Telemetry &amp; Tracing** — Use OpenTelemetry to track model behavior across services.</t>
  </si>
  <si>
    <t>OpenTelemetry · telemetry · tracing</t>
  </si>
  <si>
    <t>✅** ****Custom Dashboards** — Build visualizations for real-time monitoring (Grafana, Kibana).</t>
  </si>
  <si>
    <t>Grafana · monitoring</t>
  </si>
  <si>
    <t>✔** ****Model Documentation** — Maintain audit logs of hyperparameters, training runs, and results.</t>
  </si>
  <si>
    <t>180</t>
  </si>
  <si>
    <t>180.md</t>
  </si>
  <si>
    <t>GVDub/panai-seed-node</t>
  </si>
  <si>
    <t>https://github.com/GVDub/panai-seed-node/blob/a6e990879d44d5de6e65351bc360f05e2c787eb3/docs/plan.md?plain=1</t>
  </si>
  <si>
    <t>Use a consistent timestamp format (`YYYY-MM-DD`) for all log entries.</t>
  </si>
  <si>
    <t>Local, memory-aware AI microservice</t>
  </si>
  <si>
    <t>Python, FastAPI, Ollama, Qdrant</t>
  </si>
  <si>
    <t>Decentralized AI, local LLMs and persistent contextual memory</t>
  </si>
  <si>
    <t>2025-03-24</t>
  </si>
  <si>
    <t>Maintain single-purpose change logs to clearly separate actions.</t>
  </si>
  <si>
    <t>maintain · single-purpose · change</t>
  </si>
  <si>
    <t>Apply consistent naming (e.g., "The memory API") across entries.</t>
  </si>
  <si>
    <t>apply · consistent · naming</t>
  </si>
  <si>
    <t>Adopt structured logging formats (JSON or key-value) where feasible for easier parsing and analysis.</t>
  </si>
  <si>
    <t>Encourage descriptive logging that explains the reason behind changes.</t>
  </si>
  <si>
    <t>encourage · descriptive · explains</t>
  </si>
  <si>
    <t>Promote documentation-quality logs to support onboarding and future reference.</t>
  </si>
  <si>
    <t>promote · documentation-quality · support</t>
  </si>
  <si>
    <t>Prefer logging data objects over strings when meaningful (e.g., dicts for request/response payloads).</t>
  </si>
  <si>
    <t>Keep highlighting internal system improvements and enhancements.</t>
  </si>
  <si>
    <t>keep · highlighting · internal</t>
  </si>
  <si>
    <t>Capture developer reasoning to promote transparency and insight.</t>
  </si>
  <si>
    <t>capture · developer · reasoning</t>
  </si>
  <si>
    <t>Capture major architectural decisions in commit messages and log summaries.</t>
  </si>
  <si>
    <t>capture · major · architectural</t>
  </si>
  <si>
    <t>Host bi-weekly or monthly log review sessions.</t>
  </si>
  <si>
    <t>host · bi-weekly · monthly</t>
  </si>
  <si>
    <t>Use these to identify trends, share practices, and document learnings.</t>
  </si>
  <si>
    <t>identify · trends · share</t>
  </si>
  <si>
    <t>Consider whether broader system updates should be logged.</t>
  </si>
  <si>
    <t>consider · whether · broader</t>
  </si>
  <si>
    <t>Capture both internal system events and externally relevant user-facing changes, including new APIs, memory behaviors, or federated activity.</t>
  </si>
  <si>
    <t>capture · both · internal</t>
  </si>
  <si>
    <t>Analyze logs for patterns and insights.</t>
  </si>
  <si>
    <t>analyze · patterns · insights</t>
  </si>
  <si>
    <t>Continuously evolve logging practices based on findings.</t>
  </si>
  <si>
    <t>continuously · evolve · practices</t>
  </si>
  <si>
    <t>Periodically revise logging guidelines to reflect current best practices.</t>
  </si>
  <si>
    <t>periodically · revise · guidelines</t>
  </si>
  <si>
    <t>Include plan entries in memory review sessions to evaluate implementation progress and update next steps.</t>
  </si>
  <si>
    <t>plan · entries · memory</t>
  </si>
  <si>
    <t>Include a `log_type` tag (`plan`, `reflection`, `debug`, etc.) to filter by entry purpose.</t>
  </si>
  <si>
    <t>DEBUG · entry points</t>
  </si>
  <si>
    <t>181</t>
  </si>
  <si>
    <t>181.md</t>
  </si>
  <si>
    <t>shaneutt/gateway-api-inference-extension-2</t>
  </si>
  <si>
    <t>https://github.com/shaneutt/gateway-api-inference-extension-2/blob/1ba13f390d17709ed825d9c952a8117e4f0df24e/docs/dev.md?plain=1</t>
  </si>
  <si>
    <t>2025-04-24</t>
  </si>
  <si>
    <t>We use `logr.Logger` interface for logging everywhere.</t>
  </si>
  <si>
    <t>logr.logger · interface · everywhere</t>
  </si>
  <si>
    <t>Kubernetes gateway/controller extension</t>
  </si>
  <si>
    <t>Go, Kubernetes Gateway API, logr/klog</t>
  </si>
  <si>
    <t>Cloud networking and LLM inference routing</t>
  </si>
  <si>
    <t>2024-12-17</t>
  </si>
  <si>
    <t>The logger instance is loaded from `context.Context` or passed around as an argument directly.</t>
  </si>
  <si>
    <t>In other words, we explicitly don't use `klog` global logging calls.</t>
  </si>
  <si>
    <t>other · words · explicitly</t>
  </si>
  <si>
    <t>Using `klog` log value helpers like `klog.KObj` is just fine.</t>
  </si>
  <si>
    <t>To configure logging verbosity, specify the `v` flag such as `--v=2`.</t>
  </si>
  <si>
    <t>- `logger.V(0).Info` = `logger.Info` - Generally useful for this to **always** be visible to a cluster operator
- `logger.V(1).Info` - A reasonable default log level if you don't want verbosity.
- `logger.V(2).Info` - Useful steady state information about the service and important log messages that may correlate to significant changes in the system. This is the recommended default log level for most systems.
- `logger.V(3).Info` - Extended information about changes
- `logger.V(4).Info` - Debug level verbosity
- `logger.V(5).Info` - Trace level verbosity</t>
  </si>
  <si>
    <t>DEBUG · INFO · TRACE · log levels · runtime state</t>
  </si>
  <si>
    <t>We choose to simplify to the following 3 common levels.
```
const(
    DEFAULT=2
    VERBOSE=3
    DEBUG=4
    TRACE=5
)
```</t>
  </si>
  <si>
    <t>`logger.Info` Logging at the `V(0)` verbosity level is generally welcome here as this is only logged once at startup, and provides useful info for debugging.</t>
  </si>
  <si>
    <t>INFO · log levels · startup</t>
  </si>
  <si>
    <t>we recommend using v=1 verbosity level as default, and sparsely use higher verbosity levels.</t>
  </si>
  <si>
    <t>`logger.V(DEFAULT)`</t>
  </si>
  <si>
    <t>logger.v · default</t>
  </si>
  <si>
    <t>Default log level in the reconcilers.</t>
  </si>
  <si>
    <t>Information about config (listening on X, watching Y)</t>
  </si>
  <si>
    <t>Errors that repeat frequently that relate to conditions that can be corrected (e.g., inference model not initialized yet)</t>
  </si>
  <si>
    <t>System state changing (adding/removing objects in the data store)</t>
  </si>
  <si>
    <t>`logger.V(VERBOSE)` and above: Use your best judgement.</t>
  </si>
  <si>
    <t>logger.v · verbose · above</t>
  </si>
  <si>
    <t>We recommend using v=2 to log important info about a request, such as the HTTP response code, and higher verbosity levels for less important info.</t>
  </si>
  <si>
    <t>INFO · log levels · requests · responses · HTTP context</t>
  </si>
  <si>
    <t>Logging the status code of an HTTP request</t>
  </si>
  <si>
    <t>Important decision making such as picking the target model, target pod</t>
  </si>
  <si>
    <t>target · important · decision</t>
  </si>
  <si>
    <t>`logger.V(VERBOSE)`</t>
  </si>
  <si>
    <t>logger.v · verbose</t>
  </si>
  <si>
    <t>Detailed request scheduling algorithm operations, such as running the filtering logic</t>
  </si>
  <si>
    <t>`logger.V(DEBUG)` and above: Use your best judgement.</t>
  </si>
  <si>
    <t>These loops run at a very high frequency, and logs can be very spammy if not handled properly.</t>
  </si>
  <si>
    <t>`logger.V(TRACE)`</t>
  </si>
  <si>
    <t>Transient errors/warnings, such as failure to get response from a pod.</t>
  </si>
  <si>
    <t>errors · warnings · responses</t>
  </si>
  <si>
    <t>Important state changes, such as updating a metric.</t>
  </si>
  <si>
    <t>runtime state · metrics</t>
  </si>
  <si>
    <t>Periodic (every 5s) debug loop which prints the current pods and metrics.</t>
  </si>
  <si>
    <t>DEBUG · metrics · high-frequency logging</t>
  </si>
  <si>
    <t>`logger.V(DEFAULT).Error` If the metrics are not fresh enough, which indicates an error occurred during the metric scraping loop.</t>
  </si>
  <si>
    <t>errors · metrics · high-frequency logging</t>
  </si>
  <si>
    <t>`logger.V(DEBUG)` This is very important to debug the request scheduling algorithm, and yet not spammy compared to the metric scraping loop logs.</t>
  </si>
  <si>
    <t>DEBUG · requests · metrics · high-frequency logging</t>
  </si>
  <si>
    <t>You can pass around a `context.Context` that contains a logger or a `logr.Logger` instance directly.</t>
  </si>
  <si>
    <t>You need to make the call which one to use. Passing a `context.Context` is more standard,
on the other hand you then need to call `log.FromContext` everywhere.</t>
  </si>
  <si>
    <t>As `logger.V` calls are cummulative, i.e. `logger.V(2).V(3)` results in `logger.V(5)`, a logger should be passed around with no verbosity level set so that `logger.V(DEFAULT)` actually uses `DEFAULT` verbosity level.</t>
  </si>
  <si>
    <t>182</t>
  </si>
  <si>
    <t>182.go</t>
  </si>
  <si>
    <t>fiskaly/golog</t>
  </si>
  <si>
    <t>https://github.com/fiskaly/golog/blob/8f9568c0d5c6e53372eed3e9f7ef13ea48b24329/golog.go</t>
  </si>
  <si>
    <t>2025-04-08</t>
  </si>
  <si>
    <t>// WithLogger creates a new logger and attaches it to the Context.
func WithLogger(ctx context.Context, w io.Writer, fields Fields) context.Context {
	l := NewLogger(w, fields)
	return context.WithValue(ctx, loggerKey, l)
}</t>
  </si>
  <si>
    <t>Go, JSON, Google Cloud Logging conventions</t>
  </si>
  <si>
    <t>2021-07-29</t>
  </si>
  <si>
    <t>// GetLogger extracts the logger from a context.
// It returns a new empty logger if ctx doesn't contain a logger.
func GetLogger(ctx context.Context) *Logger {
	if ctx == nil {
		return NewLogger(os.Stdout, nil)
	}
	l, ok := ctx.Value(loggerKey).(*Logger)
	if !ok {
		return NewLogger(os.Stdout, nil)
	}
	return l
}</t>
  </si>
  <si>
    <t>logging context · runtime state · console output</t>
  </si>
  <si>
    <t>// AddFields adds new fields to the logger contained in ctx.
// Existing fields might be overwritten.
func AddFields(ctx context.Context, newFields Fields) {
	l := GetLogger(ctx)
	l.AddFields(newFields)
}</t>
  </si>
  <si>
    <t>// Debug outputs a debug log message using the logger contained in ctx.
// If ctx doesn't contain a logger, it uses a new logger.
func Debug(ctx context.Context, msg string, req *HTTPRequest, fields Fields) {
	l := GetLogger(ctx)
	l.output(levelDebug, msg, req, fields)
}
// Info outputs an info log message using the logger contained in ctx.
// If ctx doesn't contain a logger, it uses a new logger.
func Info(ctx context.Context, msg string, req *HTTPRequest, fields Fields) {
	l := GetLogger(ctx)
	l.output(levelInfo, msg, req, fields)
}
// Notice outputs a notice log message using the logger contained in ctx.
// If ctx doesn't contain a logger, it uses a new logger.
func Notice(ctx context.Context, msg string, req *HTTPRequest, fields Fields) {
	l := GetLogger(ctx)
	l.output(levelNotice, msg, req, fields)
}
// Warning outputs a warning log message using the logger contained in ctx.
// If ctx doesn't contain a logger, it uses a new logger.
func Warning(ctx context.Context, msg string, req *HTTPRequest, fields Fields) {
	l := GetLogger(ctx)
	l.output(levelWarning, msg, req, fields)
}
// Error outputs an error log message using the logger contained in ctx.
// If ctx doesn't contain a logger, it uses a new logger.
func Error(ctx context.Context, msg string, req *HTTPRequest, fields Fields) {
	l := GetLogger(ctx)
	l.output(levelError, msg, req, fields)
}
// Critical outputs a critical log message using the logger contained in ctx.
// If ctx doesn't contain a logger, it uses a new logger.
func Critical(ctx context.Context, msg string, req *HTTPRequest, fields Fields) {
	l := GetLogger(ctx)
	l.output(levelCritical, msg, req, fields)
}
// Alert outputs an alert log message using the logger contained in ctx.
// If ctx doesn't contain a logger, it uses a new logger.
func Alert(ctx context.Context, msg string, req *HTTPRequest, fields Fields) {
	l := GetLogger(ctx)
	l.output(levelAlert, msg, req, fields)
}
// Emergency outputs an emergency log message using the logger contained in ctx.
// If ctx doesn't contain a logger, it uses a new logger.
func Emergency(ctx context.Context, msg string, req *HTTPRequest, fields Fields) {
	l := GetLogger(ctx)
	l.output(levelEmergency, msg, req, fields)
}</t>
  </si>
  <si>
    <t>logging context · errors · warnings · critical failures · DEBUG · INFO</t>
  </si>
  <si>
    <t>183</t>
  </si>
  <si>
    <t>183.md</t>
  </si>
  <si>
    <t>Mingyuan03/CS2103T-T08-4-tp</t>
  </si>
  <si>
    <t>https://github.com/Mingyuan03/CS2103T-T08-4-tp/blob/4384fe21c80db0fa537a2313a6bef1e0f4b3cfe2/docs/Logging.md?plain=1</t>
  </si>
  <si>
    <t>TalentMatch uses the `java.util.logging` package for logging.</t>
  </si>
  <si>
    <t>talentmatch · java.util.logging · package</t>
  </si>
  <si>
    <t>Desktop recruitment application</t>
  </si>
  <si>
    <t>Java, JavaFX, java.util.logging</t>
  </si>
  <si>
    <t>Recruitment and candidate management; software-engineering education</t>
  </si>
  <si>
    <t>The `LogsCenter` class is used to manage the logging levels and logging destinations.</t>
  </si>
  <si>
    <t>logscenter · class · manage</t>
  </si>
  <si>
    <t>The `Logger` for a class can be obtained using `LogsCenter.getLogger(Class)` which will log messages according to the specified logging level.</t>
  </si>
  <si>
    <t>class · obtained · logscenter.getlogger</t>
  </si>
  <si>
    <t>Log messages are output through the console and to a `.log` file.</t>
  </si>
  <si>
    <t>The output logging level can be controlled using the `logLevel` setting in the configuration file (See the [Configuration guide](Configuration.md) section).</t>
  </si>
  <si>
    <t>**When choosing a level for a log message**, follow the conventions given in [_[se-edu/guides] Java: Logging conventions_](https://se-education.org/guides/conventions/java/logging.html).</t>
  </si>
  <si>
    <t>**ModelManager**: Log changes to application data (persons, jobs, applications)</t>
  </si>
  <si>
    <t>modelmanager · changes · application</t>
  </si>
  <si>
    <t>**LogicManager**: Log command execution and parsing</t>
  </si>
  <si>
    <t>logicmanager · command · execution</t>
  </si>
  <si>
    <t>**StorageManager**: Log data saving and loading operations</t>
  </si>
  <si>
    <t>storagemanager · saving · loading</t>
  </si>
  <si>
    <t>**UiManager**: Log UI initialization and updates</t>
  </si>
  <si>
    <t>uimanager · initialization · updates</t>
  </si>
  <si>
    <t>**SEVERE**: System failures, data corruption, or critical errors that prevent core functionality</t>
  </si>
  <si>
    <t>**WARNING**: Potential issues with data integrity or user errors</t>
  </si>
  <si>
    <t>**INFO**: Major user operations (add/edit/delete persons, jobs, or applications)</t>
  </si>
  <si>
    <t>**FINE**: Detailed information about command execution and data processing</t>
  </si>
  <si>
    <t>fine · detailed · about</t>
  </si>
  <si>
    <t>**FINER/FINEST**: Highly detailed debugging information for troubleshooting</t>
  </si>
  <si>
    <t>finer/finest · highly · detailed</t>
  </si>
  <si>
    <t>private static final Logger logger = LogsCenter.getLogger(LogicManager.class);</t>
  </si>
  <si>
    <t>private · static · final</t>
  </si>
  <si>
    <t>logger.info("Command word: " + commandWord + "; Arguments: " + arguments);</t>
  </si>
  <si>
    <t>private static final Logger logger = LogsCenter.getLogger(ModelManager.class);</t>
  </si>
  <si>
    <t>logger.info("Adding person: " + person.getName());</t>
  </si>
  <si>
    <t>private static final Logger logger = LogsCenter.getLogger(StorageManager.class);</t>
  </si>
  <si>
    <t>logger.fine("Attempting to write to data file: " + filePath);</t>
  </si>
  <si>
    <t>Set the logging level to `FINE` or `FINER` in `config.json` to see detailed execution flow</t>
  </si>
  <si>
    <t>Check the `.log` file for error stacktraces and warnings</t>
  </si>
  <si>
    <t>errors · warnings · file logging</t>
  </si>
  <si>
    <t>Pay special attention to logs from the component where issues are suspected</t>
  </si>
  <si>
    <t>pay · special · attention</t>
  </si>
  <si>
    <t>Look for errors in job-application relationship management and view state transitions</t>
  </si>
  <si>
    <t>184</t>
  </si>
  <si>
    <t>184.md</t>
  </si>
  <si>
    <t>triyuga/DotNet-API-Project-Structure</t>
  </si>
  <si>
    <t>https://github.com/triyuga/DotNet-API-Project-Structure/blob/37db1e906e0433cf95c23dc676058cfa43a8ef34/Kata.md?plain=1</t>
  </si>
  <si>
    <t>**Add Logging** - As a system operator or developer, I want structured logging and metrics so that I can monitor performance and diagnose issues.</t>
  </si>
  <si>
    <t>structured logging · metrics · performance</t>
  </si>
  <si>
    <t>Web API template/tutorial</t>
  </si>
  <si>
    <t>C#, ASP.NET Core</t>
  </si>
  <si>
    <t>Enterprise API architecture and software education</t>
  </si>
  <si>
    <t>2025-01-31</t>
  </si>
  <si>
    <t>185</t>
  </si>
  <si>
    <t>185.txt</t>
  </si>
  <si>
    <t>wang-junjian/ragflow-mcp-server</t>
  </si>
  <si>
    <t>https://github.com/wang-junjian/ragflow-mcp-server/blob/57b3e67dadd50d8e4e7efd74db3dc397f47a5f15/docs/mcp-llms-full.txt</t>
  </si>
  <si>
    <t>1. **Logging**
   * Log protocol events
   * Track message flow
   * Monitor performance
   * Record errors</t>
  </si>
  <si>
    <t>MCP integration server</t>
  </si>
  <si>
    <t>Python, MCP, RAGFlow</t>
  </si>
  <si>
    <t>Retrieval-augmented generation and AI knowledge systems</t>
  </si>
  <si>
    <t>2025-04-07</t>
  </si>
  <si>
    <t>Enable debug logging</t>
  </si>
  <si>
    <t>Monitor message flow</t>
  </si>
  <si>
    <t>monitor · flow</t>
  </si>
  <si>
    <t>Check connection states</t>
  </si>
  <si>
    <t>check · connection · states</t>
  </si>
  <si>
    <t>Validate message formats</t>
  </si>
  <si>
    <t>validate · formats</t>
  </si>
  <si>
    <t>Test error scenarios</t>
  </si>
  <si>
    <t>Use network analysis tools</t>
  </si>
  <si>
    <t>network · analysis · tools</t>
  </si>
  <si>
    <t>Implement health checks</t>
  </si>
  <si>
    <t>implement · health · checks</t>
  </si>
  <si>
    <t>Monitor resource usage</t>
  </si>
  <si>
    <t>monitor · resource · usage</t>
  </si>
  <si>
    <t>Test edge cases</t>
  </si>
  <si>
    <t>test · edge · cases</t>
  </si>
  <si>
    <t>Use proper error tracking</t>
  </si>
  <si>
    <t>Review detailed MCP logs from Claude Desktop:
```bash
# Follow logs in real-time
tail -n 20 -F ~/Library/Logs/Claude/mcp*.log
```
The logs capture:
* Server connection events
* Configuration issues
* Runtime errors
* Message exchanges</t>
  </si>
  <si>
    <t>When building a server that uses the local stdio [transport], all messages logged to stderr (standard error) will be captured by the host application (e.g., Claude Desktop) automatically.</t>
  </si>
  <si>
    <t>```python
    server.request_context.session.send_log_message(
      level="info",
      data="Server started successfully",
    )
    ```</t>
  </si>
  <si>
    <t>```typescript
    server.sendLoggingMessage({
      level: "info",
      data: "Server started successfully",
    });
    ```</t>
  </si>
  <si>
    <t>Important events to log:
* Initialization steps
* Resource access
* Tool execution
* Error conditions
* Performance metrics</t>
  </si>
  <si>
    <t>Monitor network traffic</t>
  </si>
  <si>
    <t>monitor · network · traffic</t>
  </si>
  <si>
    <t>Track message exchanges</t>
  </si>
  <si>
    <t>track · exchanges</t>
  </si>
  <si>
    <t>Record error states</t>
  </si>
  <si>
    <t>1. **Structured Logging**
   * Use consistent formats
   * Include context
   * Add timestamps
   * Track request IDs</t>
  </si>
  <si>
    <t>request IDs · structured logging · logging context · requests</t>
  </si>
  <si>
    <t>2. **Error Handling**
   * Log stack traces
   * Include error context
   * Track error patterns
   * Monitor recovery</t>
  </si>
  <si>
    <t>logging context · stack traces · errors · error handling</t>
  </si>
  <si>
    <t>3. **Performance Tracking**
   * Log operation timing
   * Monitor resource usage
   * Track message sizes
   * Measure latency</t>
  </si>
  <si>
    <t>186</t>
  </si>
  <si>
    <t>186.md</t>
  </si>
  <si>
    <t>omerakben/Playwright-Automation</t>
  </si>
  <si>
    <t>https://github.com/omerakben/Playwright-Automation/blob/d61d9b43da038f58aa1501ac53d1cacfa59df290/Guide.md?plain=1</t>
  </si>
  <si>
    <t>2025-02-21</t>
  </si>
  <si>
    <t>Multiple log levels (error, warn, info, http, debug, trace, test)</t>
  </si>
  <si>
    <t>Test-automation framework</t>
  </si>
  <si>
    <t>TypeScript, Node.js, Playwright, Winston</t>
  </si>
  <si>
    <t>End-to-end, API, performance and security testing</t>
  </si>
  <si>
    <t>Console and file logging with different formats</t>
  </si>
  <si>
    <t>Log rotation with date-based files</t>
  </si>
  <si>
    <t>Specialized formatters for test execution and HTTP requests</t>
  </si>
  <si>
    <t>requests · HTTP context · log formatters</t>
  </si>
  <si>
    <t>Colorized console output</t>
  </si>
  <si>
    <t>Structured logging with metadata</t>
  </si>
  <si>
    <t>structured logging · metadata</t>
  </si>
  <si>
    <t>Configure logging through environment variables:</t>
  </si>
  <si>
    <t>```env
LOG_LEVEL=info
LOG_TO_FILE=true
LOG_FILE_PATH=logs/test-automation.log
LOG_MAX_FILES=14
LOG_MAX_SIZE=20m
```</t>
  </si>
  <si>
    <t>```typescript
import logger from '@core/logger';
// Basic logging
logger.info('Test started');
logger.error('Test failed', error);
logger.debug('Debug information', { data });
// Test execution logging
logger.logTest({
  testName: 'Login Test',
  testFile: 'auth.spec.ts',
  browser: 'chromium',
  status: 'passed',
  duration: 1500
});
// HTTP request logging
logger.logHttp({
  method: 'POST',
  url: '/api/login',
  requestBody: { username, password },
  responseStatus: 200,
  duration: 250
});
```</t>
  </si>
  <si>
    <t>passwords · errors · DEBUG · INFO · requests · HTTP context</t>
  </si>
  <si>
    <t>Console error logging</t>
  </si>
  <si>
    <t>Network request logging</t>
  </si>
  <si>
    <t>Performance metrics recording</t>
  </si>
  <si>
    <t>TestHooks.configure({
  screenshotOnFailure: true,
  logConsoleErrors: true,
  recordPerformanceMetrics: true,
});</t>
  </si>
  <si>
    <t>testhooks.configure · screenshotonfailure · logconsoleerrors</t>
  </si>
  <si>
    <t>Implement proper error handling and logging</t>
  </si>
  <si>
    <t>187</t>
  </si>
  <si>
    <t>187.txt</t>
  </si>
  <si>
    <t>sparesparrow/hard-coder</t>
  </si>
  <si>
    <t>https://github.com/sparesparrow/hard-coder/blob/260886a25618a3c1b3c28eaca4ae3b5dbc462b85/TODO.txt</t>
  </si>
  <si>
    <t>2025-02-18</t>
  </si>
  <si>
    <t>Add audit logging</t>
  </si>
  <si>
    <t>Agentic software-development framework</t>
  </si>
  <si>
    <t>Python/FastAPI and TypeScript/React</t>
  </si>
  <si>
    <t>AI-assisted software engineering and MCP orchestration</t>
  </si>
  <si>
    <t>2024-07-03</t>
  </si>
  <si>
    <t>Implement logging</t>
  </si>
  <si>
    <t>implement</t>
  </si>
  <si>
    <t>Structured logging</t>
  </si>
  <si>
    <t>Log aggregation</t>
  </si>
  <si>
    <t>aggregation</t>
  </si>
  <si>
    <t>Always implement error handling and logging</t>
  </si>
  <si>
    <t>188</t>
  </si>
  <si>
    <t>188.md</t>
  </si>
  <si>
    <t>coolkp/llm-instance-gateway</t>
  </si>
  <si>
    <t>https://github.com/coolkp/llm-instance-gateway/blob/6c22d92eb4594e1d560740de892432b87778e2f3/docs/dev.md?plain=1</t>
  </si>
  <si>
    <t>2025-02-14</t>
  </si>
  <si>
    <t>We use the `k8s.io/klog/v2` package to manage logging.</t>
  </si>
  <si>
    <t>k8s.io/klog/v2 · package · manage</t>
  </si>
  <si>
    <t>Kubernetes inference gateway</t>
  </si>
  <si>
    <t>Go, Kubernetes, klog</t>
  </si>
  <si>
    <t>LLM routing, load balancing and cloud networking</t>
  </si>
  <si>
    <t>2024-10-23</t>
  </si>
  <si>
    <t>We generally follow the [k8s instrumentation logging guidelines](https://github.com/kubernetes/community/blob/master/contributors/devel/sig-instrumentation/logging.md), which states "the practical default level is V(2). Developers and QE environments may wish to run at V(3) or V(4)".</t>
  </si>
  <si>
    <t>generally · follow · k8s</t>
  </si>
  <si>
    <t>To configure logging verbosity, specify the `v` flag such as  `--v=2`.</t>
  </si>
  <si>
    <t>* `klog.V(0).InfoS` = `klog.InfoS` - Generally useful for this to **always** be visible to a cluster operator
* `klog.V(1).InfoS` - A reasonable default log level if you don't want verbosity.
* `klog.V(2).InfoS` - Useful steady state information about the service and important log messages that may correlate to significant changes in the system.  This is the recommended default log level for most systems.
* `klog.V(3).InfoS` - Extended information about changes
* `klog.V(4).InfoS` - Debug level verbosity
* `klog.V(5).InfoS` - Trace level verbosity</t>
  </si>
  <si>
    <t>DEBUG · TRACE · log levels · runtime state</t>
  </si>
  <si>
    <t>We choose to simplify to the following 3 common levels.
```
const(
    DEFAULT=2
    VERBOSE=3
    DEBUG=4
    TRACE=5
)
```</t>
  </si>
  <si>
    <t>`klog.InfoS`  Logging at the `V(0)` verbosity level is generally welcome here as this is only logged once at startup, and provides useful info for debugging.</t>
  </si>
  <si>
    <t>`klog.V(DEFAULT).InfoS`</t>
  </si>
  <si>
    <t>klog.v · default · infos</t>
  </si>
  <si>
    <t>`V(VERBOSE)` and above: Use your best judgement.</t>
  </si>
  <si>
    <t>verbose · above · best</t>
  </si>
  <si>
    <t>`klog.V(VERBOSE).InfoS`</t>
  </si>
  <si>
    <t>klog.v · verbose · infos</t>
  </si>
  <si>
    <t>`V(DEBUG)` and above: Use your best judgement.</t>
  </si>
  <si>
    <t>`klog.V(TRACE).InfoS`</t>
  </si>
  <si>
    <t>`klog.WarningS` If the metrics are not fresh enough, which indicates an error occurred during the metric scraping loop.</t>
  </si>
  <si>
    <t>errors · warnings · metrics · high-frequency logging</t>
  </si>
  <si>
    <t>`klog.V(DEBUG).InfoS`</t>
  </si>
  <si>
    <t>This is very important to debug the request scheduling algorithm, and yet not spammy compared to the metric scraping loop logs.</t>
  </si>
  <si>
    <t>189</t>
  </si>
  <si>
    <t>189.go</t>
  </si>
  <si>
    <t>theHamdiz/it</t>
  </si>
  <si>
    <t>https://github.com/theHamdiz/it/blob/9304e928f94ad5dab92c770576d053e5e9a2d98d/it.go</t>
  </si>
  <si>
    <t>2025-02-05</t>
  </si>
  <si>
    <t>logging (because print statements aren't cutting it anymore)</t>
  </si>
  <si>
    <t>because · print · statements</t>
  </si>
  <si>
    <t>General Go utility toolkit</t>
  </si>
  <si>
    <t>Developer infrastructure and application utilities</t>
  </si>
  <si>
    <t>2024-11-10</t>
  </si>
  <si>
    <t>- logger: For when fmt.Println isn't providing enough insight into your problems</t>
  </si>
  <si>
    <t>fmt.println · isn · providing</t>
  </si>
  <si>
    <t>it.Info("It worked!")         // Shocking, I know</t>
  </si>
  <si>
    <t>// Logging - Because println() Is Not A Logging Strategy</t>
  </si>
  <si>
    <t>because · println · strategy</t>
  </si>
  <si>
    <t>func Audit(msg string) {
	logger.DefaultLogger().StructuredLog(logger.LevelAudit, msg, nil)
}</t>
  </si>
  <si>
    <t>func StructuredDebug(message string, data any) {
	if m, ok := data.(map[string]any); ok {
		logger.DefaultLogger().StructuredDebug(message, m)
	} else {
		logger.DefaultLogger().StructuredDebug(message, map[string]any{"data": data})
	}
}</t>
  </si>
  <si>
    <t>structureddebug · string · map</t>
  </si>
  <si>
    <t>func StructuredWarning(message string, data any) {
	if m, ok := data.(map[string]any); ok {
		logger.DefaultLogger().StructuredLog(logger.LevelWarning, message, m)
	} else {
		logger.DefaultLogger().StructuredLog(logger.LevelWarning, message, map[string]any{"data": data})
	}
}</t>
  </si>
  <si>
    <t>string · map · logger.defaultlogger</t>
  </si>
  <si>
    <t>func StructuredError(message string, data any) {
	if m, ok := data.(map[string]any); ok {
		logger.DefaultLogger().StructuredError(message, m)
	} else {
		logger.DefaultLogger().StructuredError(message, map[string]any{"data": data})
	}
}</t>
  </si>
  <si>
    <t>structurederror · string · map</t>
  </si>
  <si>
    <t>InitFromEnv initializes logger settings from environment variables</t>
  </si>
  <si>
    <t>// Handle LOG_LEVEL</t>
  </si>
  <si>
    <t>handle · log level</t>
  </si>
  <si>
    <t>// Handle LOG_FILE</t>
  </si>
  <si>
    <t>handle · log file</t>
  </si>
  <si>
    <t>// Because someone has to set sensible defaults</t>
  </si>
  <si>
    <t>because · someone · has</t>
  </si>
  <si>
    <t>log.SetFlags(log.LstdFlags | log.Lshortfile)</t>
  </si>
  <si>
    <t>log.setflags · log.lstdflags · log.lshortfile</t>
  </si>
  <si>
    <t>190</t>
  </si>
  <si>
    <t>190.md</t>
  </si>
  <si>
    <t>athenaeum-brew/einfuehrung</t>
  </si>
  <si>
    <t>https://github.com/athenaeum-brew/einfuehrung/blob/b52d5c1f20861fa0fd02ac96c5e9bd5b5b94e2db/17.md?plain=1</t>
  </si>
  <si>
    <t>2024-12-04</t>
  </si>
  <si>
    <t>Add dependencies:
   ```xml
   &lt;dependency&gt;
       &lt;groupId&gt;org.slf4j&lt;/groupId&gt;
       &lt;artifactId&gt;slf4j-api&lt;/artifactId&gt;
       &lt;version&gt;2.0.16&lt;/version&gt;
   &lt;/dependency&gt;
   &lt;dependency&gt;
       &lt;groupId&gt;ch.qos.logback&lt;/groupId&gt;
       &lt;artifactId&gt;logback-classic&lt;/artifactId&gt;
       &lt;version&gt;1.5.12&lt;/version&gt;
   &lt;/dependency&gt;
   ```</t>
  </si>
  <si>
    <t>XML · SLF4J</t>
  </si>
  <si>
    <t>Programming course material</t>
  </si>
  <si>
    <t>Java, SLF4J, Logback and Log4j examples</t>
  </si>
  <si>
    <t>Java and software-engineering education</t>
  </si>
  <si>
    <t>2024-10-10</t>
  </si>
  <si>
    <t>Configure `logback.xml`:
   ```xml
   &lt;configuration&gt;
       &lt;appender name="CONSOLE" class="ch.qos.logback.core.ConsoleAppender"&gt;
           &lt;encoder&gt;
               &lt;pattern&gt;%d{yyyy-MM-dd HH:mm:ss} %-5level %logger{36} - %msg%n&lt;/pattern&gt;
           &lt;/encoder&gt;
       &lt;/appender&gt;
       &lt;root level="info"&gt;
           &lt;appender-ref ref="CONSOLE" /&gt;
       &lt;/root&gt;
   &lt;/configuration&gt;
   ```</t>
  </si>
  <si>
    <t>XML · INFO · configuration · console output</t>
  </si>
  <si>
    <t>Use SLF4J in code:
   ```java
   import org.slf4j.Logger;
   import org.slf4j.LoggerFactory;
   public class Main {
       private static final Logger logger = LoggerFactory.getLogger(Main.class);
       public static void main(String[] args) {
           logger.info("Application started.");
           logger.warn("This is a warning.");
           logger.error("An error occurred.");
       }
   }
   ```</t>
  </si>
  <si>
    <t>errors · warnings · INFO · startup · SLF4J</t>
  </si>
  <si>
    <t>- **Flexibility**:
  - Works with multiple backends.
  - Configurable runtime behavior.
- **Performance**:
  - Optimized for modern applications.
- **Community Support**:
  - Regular updates and strong documentation.</t>
  </si>
  <si>
    <t>Beware of security risks; always use the latest version.</t>
  </si>
  <si>
    <t>beware · security · risks</t>
  </si>
  <si>
    <t>1. **Use Appropriate Log Levels**:
   - `DEBUG` for development details.
   - `INFO` for high-level application flow.
   - `ERROR` for critical issues.</t>
  </si>
  <si>
    <t>errors · critical failures · DEBUG · INFO · log levels · development logging</t>
  </si>
  <si>
    <t>2. **Avoid Logging Sensitive Data**:
   - Protect user credentials and personal information.</t>
  </si>
  <si>
    <t>3. **Log Enough Context**:
   - Include request IDs, timestamps, and relevant data.</t>
  </si>
  <si>
    <t>request IDs · logging context · requests</t>
  </si>
  <si>
    <t>4. **Rotate and Archive Logs**:
   - Prevent logs from consuming excessive storage.
   - Use rolling policies in `logback.xml`.</t>
  </si>
  <si>
    <t>XML</t>
  </si>
  <si>
    <t>191</t>
  </si>
  <si>
    <t>191.md</t>
  </si>
  <si>
    <t>shuklagaurav021/myclnq-tasks</t>
  </si>
  <si>
    <t>https://github.com/shuklagaurav021/myclnq-tasks/blob/015ab2fedce2e930c3e0fbcb14ad9b4cd44a72fe/readme.md?plain=1</t>
  </si>
  <si>
    <t>2024-12-02</t>
  </si>
  <si>
    <t>This project uses the `winston` logging library for structured logging.</t>
  </si>
  <si>
    <t>REST backend application</t>
  </si>
  <si>
    <t>JavaScript, Node.js, Express, Pino, PostgreSQL</t>
  </si>
  <si>
    <t>Task and workflow management</t>
  </si>
  <si>
    <t>Logs will be output to the console during runtime,</t>
  </si>
  <si>
    <t>errors are captured to help in debugging.</t>
  </si>
  <si>
    <t>192_1</t>
  </si>
  <si>
    <t>192</t>
  </si>
  <si>
    <t>192_1.md</t>
  </si>
  <si>
    <t>0xFableOrg/roll-op</t>
  </si>
  <si>
    <t>https://github.com/0xFableOrg/roll-op/blob/f83e1a2e431db8cc26656a4f19d6b4d51c5ace1c/docs/README.md?plain=1</t>
  </si>
  <si>
    <t>The default logging policy for services (process that are supposed to keep running) is to rotate the
logs once they reach 3M in size. This can be configured via the `logrotate_max_size` option (takes a
number followed by a `k`/`M`/`G` suffix).</t>
  </si>
  <si>
    <t>default · policy · services</t>
  </si>
  <si>
    <t>CLI deployment and orchestration tool</t>
  </si>
  <si>
    <t>Python, shell tooling, Logrotate</t>
  </si>
  <si>
    <t>Blockchain infrastructure and Optimism OP Stack rollups</t>
  </si>
  <si>
    <t>2023-06-16</t>
  </si>
  <si>
    <t>The logs are rotated up to 300 times (accounted separately per log file) before the oldest rotations
are removed. Rotations older than 14 days are also removed. This can be configured via the
`logrotate_count` and `logrotate_max_days` options.</t>
  </si>
  <si>
    <t>Finally, you can override settings for individual log files. This is done by specifying logrotate
commands directly (cf. [manpage]). Here's an example of how you can do this:
```toml
# at BOTTOM of the file
[logrotate_overrides]
"l1_node.log" = [
    "size 1M",
    "rotate 10",
]
"l2_node.log" = [
    "size 300k",
    "nocompress",
]
```</t>
  </si>
  <si>
    <t>193</t>
  </si>
  <si>
    <t>193.md</t>
  </si>
  <si>
    <t>nordic-institute/X-Road-development</t>
  </si>
  <si>
    <t>https://github.com/nordic-institute/X-Road-development/blob/93890e2cdd754894cb188ca5d909bd17c7ac4c44/NFR.md?plain=1</t>
  </si>
  <si>
    <t>2024-08-26</t>
  </si>
  <si>
    <t>5.1.3 Source code, comments, documentation, and log messages MUST be in
English throughout.</t>
  </si>
  <si>
    <t>source · code · comments</t>
  </si>
  <si>
    <t>Standards and development-governance repository</t>
  </si>
  <si>
    <t>Java-centric distributed platform, SLF4J</t>
  </si>
  <si>
    <t>Secure public-sector and cross-organisation data exchange</t>
  </si>
  <si>
    <t>2018-03-16</t>
  </si>
  <si>
    <t>The secondary effects to
the system such as logs written by SLF4J are allowed.</t>
  </si>
  <si>
    <t>7.3.1 Application Logging MUST be organized using standard tools in a
way that allows the application administrator to define and modify the
logs output (at least the file, database, syslogd), logging levels, and
logging format.</t>
  </si>
  <si>
    <t>message formatting · database operations · file logging</t>
  </si>
  <si>
    <t>7.3.2 Java components MUST use SLF4J framework (see &lt;http://www.slf4j.org&gt;).</t>
  </si>
  <si>
    <t>java · SLF4J</t>
  </si>
  <si>
    <t>7.3.3 Every component of the system MUST report its child component's ant its own hearbeat in machine-readable (JSON) form with a minimal dataset of:
* component name,
* version number with time of component's package creation,
* status of critical external systems/services,
* time of last successful execution,
* current server time.</t>
  </si>
  <si>
    <t>JSON · critical failures</t>
  </si>
  <si>
    <t>7.3.4 Logs are written in English.</t>
  </si>
  <si>
    <t>written · english</t>
  </si>
  <si>
    <t>7.3.5 All web servers MUST produce access logs in a standard format.
The access logs MAY be stored in files (Linux) or written to the standard output (Docker).</t>
  </si>
  <si>
    <t>message formatting · file logging</t>
  </si>
  <si>
    <t>8.5 Events critical from security point of view and activities that can
lead to financial or legal consequences MUST be logged in the separately
configurable audit log. List of these events can be found in X-Road
audit log events document \[[SPEC-AL](#Ref_SPEC-AL)\].</t>
  </si>
  <si>
    <t>194_1</t>
  </si>
  <si>
    <t>194</t>
  </si>
  <si>
    <t>194_1.txt</t>
  </si>
  <si>
    <t>mehdihadeli/awesome-go-education</t>
  </si>
  <si>
    <t>https://github.com/mehdihadeli/awesome-go-education/blob/9037b281ebd2e602272b0b752a6408efcd1f55ea/docs/logging.md?plain=1</t>
  </si>
  <si>
    <t>2024-04-10</t>
  </si>
  <si>
    <t>Use Errors Where Appropriate, Not Strings</t>
  </si>
  <si>
    <t>Curated educational catalogue</t>
  </si>
  <si>
    <t>Markdown covering Go libraries</t>
  </si>
  <si>
    <t>Go software engineering and observability education</t>
  </si>
  <si>
    <t>2021-12-04</t>
  </si>
  <si>
    <t>Never use a normal string where an error is appropriate!</t>
  </si>
  <si>
    <t>we should use an
error
type:</t>
  </si>
  <si>
    <t>Wrap Errors
Often times out of laziness we simply pass errors up a call chain. For example, let's look at this function that formats hours and minutes into a time message:
func formatTimeWithMessage(hours, minutes int) (string, error) {
formatted, err := formatTime(hours, minutes)
if err != nil {
return "", err
}
return "It is " + formatted + " o'clock", nil
}
The problem here is that the
formatTime
function can be called many other places within our application or library. If all we do is pass along the raw error, when the error is eventually printed, it gets really hard to tell where exactly the error originated from. Instead, let's do the following:
func formatTimeWithMessage(hours, minutes int) (string, error) {
formatted, err := formatTime(hours, minutes)
if err != nil {
return "", fmt.Errorf("formatTimeWithMessage: %v", err)
}
return "It is " + formatted + " o'clock", nil
}
Additionally, if you are working in Go 1.13 or later, then you can look into the more explicit</t>
  </si>
  <si>
    <t>Use Formatters Like fmt.Errorf()</t>
  </si>
  <si>
    <t>log formatters</t>
  </si>
  <si>
    <t>This can be accomplished more succinctly using fmt.Errorf():</t>
  </si>
  <si>
    <t>accomplished · more · succinctly</t>
  </si>
  <si>
    <t>Format Structs Where Appropriate</t>
  </si>
  <si>
    <t>So we can implement a default
String()
method on our struct. If we do so, then the Go compiler will use that method when printing.</t>
  </si>
  <si>
    <t>struct formatting · readable log output · custom String() representation</t>
  </si>
  <si>
    <t>Use the variadic forms of functions like fmt.Println()</t>
  </si>
  <si>
    <t>variadic · forms · functions</t>
  </si>
  <si>
    <t>Turns out, it is much easier to just use the
fmt.Println()
function's ability to add spacing:</t>
  </si>
  <si>
    <t>turns · out · much</t>
  </si>
  <si>
    <t>Use the Built-in Log Package</t>
  </si>
  <si>
    <t>built-in · package</t>
  </si>
  <si>
    <t>It's often tempting to roll your own logging package, but I would advise that in most cases, the
standard log package
is
probably
all you need.</t>
  </si>
  <si>
    <t>package · often · tempting</t>
  </si>
  <si>
    <t>which you can use to customize your logging in an idiomatic way.</t>
  </si>
  <si>
    <t>customize · idiomatic · way</t>
  </si>
  <si>
    <t>If you don't want that much power and responsibility, you can do what I
usually
do and use the standard
Print
and
Fatal
functions which just print to standard output along with a formatted date and time prefix.</t>
  </si>
  <si>
    <t>Print/Fatal functions · standard output</t>
  </si>
  <si>
    <t>195</t>
  </si>
  <si>
    <t>195.md</t>
  </si>
  <si>
    <t>MatheusFranco99/ssv</t>
  </si>
  <si>
    <t>https://github.com/MatheusFranco99/ssv/blob/c859c3ef22a89616f5ca264564596cdac40e2a4d/docs/LOGS.md?plain=1</t>
  </si>
  <si>
    <t>2024-04-06</t>
  </si>
  <si>
    <t>In order to minimize clutter, SSV periodically logs statistics at every slot and epoch.</t>
  </si>
  <si>
    <t>order · minimize · clutter</t>
  </si>
  <si>
    <t>Distributed validator/node software</t>
  </si>
  <si>
    <t>Ethereum staking and distributed validator technology</t>
  </si>
  <si>
    <t>2023-02-17</t>
  </si>
  <si>
    <t>* `ERROR` - means the operator should take action
* `WARN` - means the operator should pay attention</t>
  </si>
  <si>
    <t>```log
INFO  Epoch started  {epoch: 1, duties: {proposals: 3, attestations: 2170, sync_committee: 3072}}
ERROR  Failed to submit sync committee message  {error: "rpc error: code = Unavailable desc = connection error"}
ERROR  Failed to submit attestation  {error: "rpc error: code = Unavailable desc = connection error"}
INFO  Slot advanced  {epoch: 1, slot: 32, proposals: "2/2", attestations: "187/190", sync_committee: "88/96"}
...
INFO  Slot advanced  {epoch: 1, slot: 63, proposals: "0/0", attestations: "161/165", sync_committee: "93/96"}
INFO  Epoch completed  {epoch: 0, proposals: "3/3", attestations: "2161/2170", sync_committee: "2882/3072"}
```</t>
  </si>
  <si>
    <t>errors · INFO · startup</t>
  </si>
  <si>
    <t>Debug logs can be enabled with the `--debug-services` flag or `DebugServices` environment variable.</t>
  </si>
  <si>
    <t>DEBUG · runtime state · environment variables</t>
  </si>
  <si>
    <t>196</t>
  </si>
  <si>
    <t>196.md</t>
  </si>
  <si>
    <t>hanson-wen/open-im-server</t>
  </si>
  <si>
    <t>https://github.com/hanson-wen/open-im-server/blob/55ca661d138e548dbd94ad2e557f11482d286ad1/docs/README_ko.md?plain=1</t>
  </si>
  <si>
    <t>2024-02-21</t>
  </si>
  <si>
    <t>- [Logging Policy](https://github.com/openimsdk/open-im-server/blob/main/docs/contrib/bash-log.md) 및 [Error Codes](https://github.com/openimsdk/open-im-server/blob/main/docs/contrib/error-code.md)를 정기적으로 검토하여 최신 정보를 유지하십시오.</t>
  </si>
  <si>
    <t>no guidelines</t>
  </si>
  <si>
    <t>Distributed communications platform</t>
  </si>
  <si>
    <t>Go, Bash, JSON logging</t>
  </si>
  <si>
    <t>Instant messaging, calls, notifications and chat APIs</t>
  </si>
  <si>
    <t>2024-02-01</t>
  </si>
  <si>
    <t>197</t>
  </si>
  <si>
    <t>197.md</t>
  </si>
  <si>
    <t>Themask3d/TFSD</t>
  </si>
  <si>
    <t>https://github.com/Themask3d/TFSD/blob/f39cff95b7d49ce0e3c0e54e7a13ae20b5ebdbdc/TP5.md?plain=1</t>
  </si>
  <si>
    <t>2024-01-09</t>
  </si>
  <si>
    <t>In order to do it, i have used Log4j2 to log every interactions with the backend.</t>
  </si>
  <si>
    <t>order · have · log4j2</t>
  </si>
  <si>
    <t>Educational CRUD web application</t>
  </si>
  <si>
    <t>Java, Spring Boot, JPA, H2, Log4j2</t>
  </si>
  <si>
    <t>Web-development and software-engineering coursework</t>
  </si>
  <si>
    <t>2024-01-02</t>
  </si>
  <si>
    <t>Integrated Log4j2 for logging various levels of information.</t>
  </si>
  <si>
    <t>integrated · log4j2 · various</t>
  </si>
  <si>
    <t>Logging added for data model operations.</t>
  </si>
  <si>
    <t>added · model · operations</t>
  </si>
  <si>
    <t>Used `LogManager.getLogger()` to initialize loggers in both files.</t>
  </si>
  <si>
    <t>Incorporated DEBUG, INFO, WARN, and ERROR levels. 
    - Example: In `TutorialController.java`, DEBUG logs entry into methods, INFO logs successful operations, WARN logs when tutorials are not found, and ERROR logs exceptions.</t>
  </si>
  <si>
    <t>exceptions · errors · warnings · DEBUG · INFO · entry points</t>
  </si>
  <si>
    <t>I have tried to make the logging it as normalized as possible in order to be able to read it easily.</t>
  </si>
  <si>
    <t>have · tried · make</t>
  </si>
  <si>
    <t>198</t>
  </si>
  <si>
    <t>198.md</t>
  </si>
  <si>
    <t>hoverla-team-2023/HoverlaBring</t>
  </si>
  <si>
    <t>https://github.com/hoverla-team-2023/HoverlaBring/blob/56a0ca65ad83c1501b014ee339b362f8ee03ff68/dev.md?plain=1</t>
  </si>
  <si>
    <t>2023-12-02</t>
  </si>
  <si>
    <t>This project leverages Log4j2 as a logging framework.</t>
  </si>
  <si>
    <t>project · leverages · log4j2</t>
  </si>
  <si>
    <t>IoC container and web framework</t>
  </si>
  <si>
    <t>Java 17, Maven, Tomcat, Log4j2, SLF4J</t>
  </si>
  <si>
    <t>Java framework and web infrastructure</t>
  </si>
  <si>
    <t>2023-11-07</t>
  </si>
  <si>
    <t>To customize Log4j2 configuration, refer to `BringContext/src/main/resources/log4j2.yaml`.</t>
  </si>
  <si>
    <t>In your classes, use Lombok's `@Sl4j` annotation to create a static variable named **log** for logging.</t>
  </si>
  <si>
    <t>- All logs go to the console and a log file with the name pattern `logs/bring-yyyy-MM-dd.log`.</t>
  </si>
  <si>
    <t>- Log files are recreated daily, keeping logs for the last 10 days. Older files are deleted.</t>
  </si>
  <si>
    <t>- Log pattern includes date, level, PID, logger, and log message.</t>
  </si>
  <si>
    <t>pattern · date · level</t>
  </si>
  <si>
    <t>- Log4j is configured with level INFO. Change the value for the ROOT_LOGGER_LEVEL property in the config file to adjust the level.</t>
  </si>
  <si>
    <t>INFO · runtime state · configuration · file logging · Log4j</t>
  </si>
  <si>
    <t>```java
   import lombok.extern.slf4j.Slf4j;
   @Slf4j
   public class Main {
     public static void main(String[] args) {
       log.trace("Trace log");
       log.info("Info log");
       log.debug("Debug log");
       log.warn("Warn log");
       log.error("Error log");
     }
   }
   ```</t>
  </si>
  <si>
    <t>errors · warnings · DEBUG · INFO · TRACE · SLF4J</t>
  </si>
  <si>
    <t>1. Avoid logging in critical performance areas executed frequently.</t>
  </si>
  <si>
    <t>critical failures · performance</t>
  </si>
  <si>
    <t>2. Use checks like:
    ```java
    if (logger.isEnabled(Level.INFO)) {
        logger.info(String.format("The result is %d.", superExpensiveMethod()));
    }
    ```</t>
  </si>
  <si>
    <t>3. Avoid logging financial info, security-sensitive data, and PII.</t>
  </si>
  <si>
    <t>PII · sensitive data · INFO</t>
  </si>
  <si>
    <t>4. Include exception details in error log messages, including stack traces.</t>
  </si>
  <si>
    <t>exceptions · stack traces · errors</t>
  </si>
  <si>
    <t>5. Use different log levels to convey the severity of log messages.</t>
  </si>
  <si>
    <t>6. Be selective about what you log; avoid excessive logging.</t>
  </si>
  <si>
    <t>selective · about · excessive</t>
  </si>
  <si>
    <t>7. Use MDC (Mapped Diagnostic Context) to store contextual information for log entries.</t>
  </si>
  <si>
    <t>199</t>
  </si>
  <si>
    <t>199.md</t>
  </si>
  <si>
    <t>Gabriella439/post-rfc</t>
  </si>
  <si>
    <t>https://github.com/Gabriella439/post-rfc/blob/36e5c949d319b91aa28643ff6a1c17fabc3bc1f7/sotu.md?plain=1</t>
  </si>
  <si>
    <t>2023-07-19</t>
  </si>
  <si>
    <t>The most common solution that I know of is to use `ekg` (a process monitor) to examine a server's memory stability before deploying to production. The second most common solution is to learn to detect and prevent space leaks with experience, which is not as hard as people think.</t>
  </si>
  <si>
    <t>Technology ecosystem report</t>
  </si>
  <si>
    <t>Markdown covering Haskell</t>
  </si>
  <si>
    <t>Functional-programming and language-ecosystem education</t>
  </si>
  <si>
    <t>2015-08-17</t>
  </si>
  <si>
    <t>* [`fast-logger`](https://hackage.haskell.org/package/fast-logger) - High-performance multicore logging system
* [`hslogger`](https://hackage.haskell.org/package/hslogger) - Logging library analogous to Python's `logging` library
* [`monad-logger`](https://hackage.haskell.org/package/monad-logger) - add logging with line numbers to your monad stack. Uses fast-logger under the hood.
* [`katip`](http://hackage.haskell.org/package/katip) - Structured logging
* [`log`](https://hackage.haskell.org/package/log-base) - Logging system with ElasticSearch, PostgreSQL and stdout sinks.
* [`co-log`](https://hackage.haskell.org/package/co-log) - Composable contravariant comonadic logging library.</t>
  </si>
  <si>
    <t>structured logging · performance · console output · Elasticsearch/ELK</t>
  </si>
  <si>
    <t>Informal `printf`-style tracing using [`Debug.Trace`](https://hackage.haskell.org/package/base-4.8.1.0/docs/Debug-Trace.html)</t>
  </si>
  <si>
    <t>DEBUG · TRACE · tracing</t>
  </si>
  <si>
    <t>200_1</t>
  </si>
  <si>
    <t>200</t>
  </si>
  <si>
    <t>200_1.md</t>
  </si>
  <si>
    <t>reconsidera/reconsidera.github.io</t>
  </si>
  <si>
    <t>https://github.com/reconsidera/reconsidera.github.io/blob/548f8030678631fc0409d5cec475d55fb993fb5a/docs/1.md?plain=1</t>
  </si>
  <si>
    <t>2023-07-02</t>
  </si>
  <si>
    <t>We do not keep user activity details of any kind, and maintain the minimum amount of data required to authenticate users and process payments</t>
  </si>
  <si>
    <t>keep · user · activity</t>
  </si>
  <si>
    <t>Static educational publication</t>
  </si>
  <si>
    <t>Chinese Markdown/GitHub Pages</t>
  </si>
  <si>
    <t>Digital rights, online privacy, censorship circumvention and cybersecurity</t>
  </si>
  <si>
    <t>2021-02-26</t>
  </si>
  <si>
    <t>We never log any of the following information:
- User traffic
- DNS requests
- Connection statistics
- IP addresses</t>
  </si>
  <si>
    <t>202</t>
  </si>
  <si>
    <t>202.md</t>
  </si>
  <si>
    <t>tersesystems/terse-logback</t>
  </si>
  <si>
    <t>https://github.com/tersesystems/terse-logback/blob/7e86ac867de1df55d50c1df75b1977a0cfec83ab/docs/reading/reading.md?plain=1</t>
  </si>
  <si>
    <t>2023-03-05</t>
  </si>
  <si>
    <t>[When to use the different log levels](https://stackoverflow.com/questions/2031163/when-to-use-the-different-log-levels)</t>
  </si>
  <si>
    <t>Logging/observability library suite</t>
  </si>
  <si>
    <t>Java, SLF4J, Logback</t>
  </si>
  <si>
    <t>Application observability and logging infrastructure</t>
  </si>
  <si>
    <t>2019-01-20</t>
  </si>
  <si>
    <t>[Why does the TRACE level exist, and when should I use it rather than DEBUG?](https://softwareengineering.stackexchange.com/questions/279690/why-does-the-trace-level-exist-and-when-should-i-use-it-rather-than-debug)</t>
  </si>
  <si>
    <t>[Best practices for using Markers in SLF4J/Logback](https://stackoverflow.com/questions/4165558/best-practices-for-using-markers-in-slf4j-logback)</t>
  </si>
  <si>
    <t>[Stackoverflow: Logging best practices in multi-node environment](https://stackoverflow.com/questions/43496695/java-logging-best-practices-in-multi-node-environment)</t>
  </si>
  <si>
    <t>JSON as logs format</t>
  </si>
  <si>
    <t>Logging best practices with Logback</t>
  </si>
  <si>
    <t>best · practices · logback</t>
  </si>
  <si>
    <t>Logging cutting-edge practices</t>
  </si>
  <si>
    <t>cutting-edge · practices</t>
  </si>
  <si>
    <t>Contract first log generator</t>
  </si>
  <si>
    <t>contract · first · generator</t>
  </si>
  <si>
    <t>[Logging Anti-Patterns](http://rolf-engelhard.de/2013/03/logging-anti-patterns-part-i/)</t>
  </si>
  <si>
    <t>[Logging Anti-Patterns, Part II](http://rolf-engelhard.de/2013/04/logging-anti-patterns-part-ii/)</t>
  </si>
  <si>
    <t>[Logging Anti-Patterns, Part III](https://rolf-engelhard.de/2013/10/logging-anti-patterns-part-iii/)</t>
  </si>
  <si>
    <t>[Clean code, clean logs: use appropriate tools (1/10)](https://www.nurkiewicz.com/2010/05/clean-code-clean-logs-use-appropriate.html)</t>
  </si>
  <si>
    <t>[Clean code, clean logs: logging levels are there for you (2/10)](https://www.nurkiewicz.com/2010/05/clean-code-clean-logs-tune-your-pattern.html)</t>
  </si>
  <si>
    <t>[Clean code, clean logs: do you know what you are logging? (3/10)](https://www.nurkiewicz.com/2010/05/clean-code-clean-logs-do-you-know-what.html)</t>
  </si>
  <si>
    <t>[Clean code, clean logs: avoid side effects (4/10)](https://www.nurkiewicz.com/2010/05/clean-code-clean-logs-avoid-side.html)</t>
  </si>
  <si>
    <t>[Clean code, clean logs: concise and descriptive (5/10)](https://www.nurkiewicz.com/2010/05/clean-code-clean-logs-concise-and.html)</t>
  </si>
  <si>
    <t>[Clean code, clean logs: tune your pattern (6/10)](https://www.nurkiewicz.com/2010/05/clean-code-clean-logs-tune-your-pattern.html)</t>
  </si>
  <si>
    <t>[Clean code, clean logs: log method arguments and return values (7/10)](https://www.nurkiewicz.com/2010/05/clean-code-clean-logs-log-method.html)</t>
  </si>
  <si>
    <t>[Clean code, clean logs: watch out for external systems (8/10)](https://www.nurkiewicz.com/2010/05/clean-code-clean-logs-watch-out-for.html)</t>
  </si>
  <si>
    <t>[Clean code, clean logs: log exceptions properly (9/10)](https://www.nurkiewicz.com/2010/05/clean-code-clean-logs-log-exceptions.html)</t>
  </si>
  <si>
    <t>[Clean code, clean logs: easy to read, easy to parse (10/10)](https://www.nurkiewicz.com/2010/05/clean-code-clean-logs-easy-to-read-easy.html)</t>
  </si>
  <si>
    <t>[Logging in JSON](http://www.asynchronous.org/blog/archives/2006/01/25/logging-in-json)</t>
  </si>
  <si>
    <t>[Write Logs for Machines, not Humans](https://paul.querna.org/articles/2011/12/26/log-for-machines-in-json/)</t>
  </si>
  <si>
    <t>203</t>
  </si>
  <si>
    <t>203.md</t>
  </si>
  <si>
    <t>jasonqiu212/swift-plus</t>
  </si>
  <si>
    <t>https://github.com/jasonqiu212/swift-plus/blob/bc155f4f4cdec4bb4679f3f462629c741154364e/docs/Logging.md?plain=1</t>
  </si>
  <si>
    <t>2022-12-14</t>
  </si>
  <si>
    <t>We are using `java.util.logging` package for logging.</t>
  </si>
  <si>
    <t>java.util.logging · package</t>
  </si>
  <si>
    <t>Desktop project-management application</t>
  </si>
  <si>
    <t>Project, contact and task management; software-engineering education</t>
  </si>
  <si>
    <t>2022-09-13</t>
  </si>
  <si>
    <t>204</t>
  </si>
  <si>
    <t>204.md</t>
  </si>
  <si>
    <t>guilhem/csi-runtime</t>
  </si>
  <si>
    <t>https://github.com/guilhem/csi-runtime/blob/f34f86349caa4a2dcedf8f43db65f8c8c4e05046/docs/spec.md?plain=1</t>
  </si>
  <si>
    <t>2022-10-10</t>
  </si>
  <si>
    <t>// Indicates that a field MAY contain information that is sensitive
  // and MUST be treated as such (e.g. not logged).
  bool csi_secret = 1059;</t>
  </si>
  <si>
    <t>indicates · contain · sensitive</t>
  </si>
  <si>
    <t>Runtime/library for building CSI drivers</t>
  </si>
  <si>
    <t>Go, gRPC, Kubernetes CSI, logr</t>
  </si>
  <si>
    <t>Container and cloud-storage infrastructure</t>
  </si>
  <si>
    <t>2022-09-24</t>
  </si>
  <si>
    <t>This information is sensitive and MUST be treated as such (not logged, etc.) by the CO.</t>
  </si>
  <si>
    <t>sensitive · treated · logged</t>
  </si>
  <si>
    <t>* Both the CO and Plugin SHOULD avoid accidental leakage of sensitive information (such as redacting such information from log files).</t>
  </si>
  <si>
    <t>redaction · sensitive data · file logging</t>
  </si>
  <si>
    <t>* Plugins SHOULD generate log messages to ONLY standard output and/or standard error.</t>
  </si>
  <si>
    <t>* In this case the Plugin Supervisor SHALL assume responsibility for all log lifecycle management.</t>
  </si>
  <si>
    <t>lifecycle events</t>
  </si>
  <si>
    <t>* Plugin implementations that deviate from the above recommendation SHALL clearly and unambiguously document the following:
  * Logging configuration flags and/or variables, including working sample configurations.
  * Default log destination(s) (where do the logs go if no configuration is specified?)
  * Log lifecycle management ownership and related guidance (size limits, rate limits, rolling, archiving, expunging, etc.) applicable to the logging mechanism embedded within the Plugin.</t>
  </si>
  <si>
    <t>* Plugins SHOULD NOT write potentially sensitive data to logs (e.g. secrets).</t>
  </si>
  <si>
    <t>secrets · sensitive data</t>
  </si>
  <si>
    <t>205</t>
  </si>
  <si>
    <t>205.adoc</t>
  </si>
  <si>
    <t>.adoc</t>
  </si>
  <si>
    <t>Compree/logging</t>
  </si>
  <si>
    <t>https://github.com/Compree/logging/blob/93121c88076a33cd5fa8583bcb6cd165210dade5/commentary1.adoc</t>
  </si>
  <si>
    <t>2021-09-14</t>
  </si>
  <si>
    <t>.. with the intention of creating a durable record of an event or state</t>
  </si>
  <si>
    <t>Logging discussion document</t>
  </si>
  <si>
    <t>AsciiDoc</t>
  </si>
  <si>
    <t>Software-engineering and logging theory</t>
  </si>
  <si>
    <t>. output to a streaming service such as a file system, network, or DBMS</t>
  </si>
  <si>
    <t>. not part of the UI</t>
  </si>
  <si>
    <t>part</t>
  </si>
  <si>
    <t>. text in ASCII or UTF-8</t>
  </si>
  <si>
    <t>text · ascii · utf-8</t>
  </si>
  <si>
    <t>Almost all server process _can_ be user configured to create text output relating to the ongoing life of the process in such a way that it does not alter the function of the process.</t>
  </si>
  <si>
    <t>process · almost · server</t>
  </si>
  <si>
    <t>206_1</t>
  </si>
  <si>
    <t>206</t>
  </si>
  <si>
    <t>206_1.md</t>
  </si>
  <si>
    <t>troykuhn/PatternsAndPractices</t>
  </si>
  <si>
    <t>https://github.com/troykuhn/PatternsAndPractices/blob/9a2a34f798b217bc5168a9cf5ff374eeabd1d97f/toc.md?plain=1</t>
  </si>
  <si>
    <t>2021-04-29</t>
  </si>
  <si>
    <t>```cs
public void ConfigureServices(IServiceCollection services)
{
  services
    .AddMvc()
    .SetCompatibilityVersion(CompatibilityVersion.Version_2_2)
    .AddJsonOptions(options =&gt;
    {
      options.SerializerSettings.ReferenceLoopHandling = ReferenceLoopHandling.Ignore;
      options.SerializerSettings.ContractResolver = new CamelCasePropertyNamesContractResolver();
    });
  services.AddDbContext&lt;AppDbContext&gt;(options =&gt;
  {
    if (Environment.IsDevelopment())
    {
      options.UseSqlServer(Configuration.GetConnectionString("Dev"));
      options.EnableSensitiveDataLogging();
    }
    else if (Environment.IsStaging())
    {
      options.UseSqlServer(Configuration.GetConnectionString("Test"));
      options.EnableSensitiveDataLogging();
    }
    else
    {
      options.UseSqlServer(Configuration.GetConnectionString("Project"));
    }
  });
  services.AddSpaStaticFiles(configuration =&gt;
  {
    configuration.RootPath = "ClientApp/dist";
  });
}
```</t>
  </si>
  <si>
    <t>Enterprise application architecture tutorial</t>
  </si>
  <si>
    <t>C#, ASP.NET Core, Angular</t>
  </si>
  <si>
    <t>Web application architecture and software education</t>
  </si>
  <si>
    <t>2021-04-30</t>
  </si>
  <si>
    <t>```cs
public class Startup
{
  public IConfiguration Configuration { get; }
  public IHostingEnvironment Environment { get; }
  public LogProvider Logger { get; }
  public Startup(IConfiguration config, IHostingEnvironment env)
  {
    Configuration = config;
    Environment = env;
    Logger = new LogProvider
    {
      LogDirectory = Configuration.GetValue&lt;string&gt;("LogDirectory") ??
        $@"{Environment.WebRootPath}\logs"
    };
  }
}
```</t>
  </si>
  <si>
    <t>startup · configuration</t>
  </si>
  <si>
    <t>The `LogProvider` instance doesn't need to be made available to the rest of the application, so it is not registered with the dependency injection container. Instead, it is made a read only public property on the `Startup` class.</t>
  </si>
  <si>
    <t>In the `Startup` constructor, the `LogProvider.LogDirectory` property (which defines where log files will be saved) is configured as either the value of the `LogDirectory` configuration variable, or the **{Project}.Web\\wwwroot\\logs** directory if there is not variable available.</t>
  </si>
  <si>
    <t>startup · runtime state · configuration · file logging</t>
  </si>
  <si>
    <t>Writing a lambda expression for this argument allows us to use the `HandleError` extension method written in **{Project}.Core\\Extensions\\LogExtensions.cs** and provide our `LogProvider` instance to the method.</t>
  </si>
  <si>
    <t>lambda expression · HandleError extension · LogProvider integration</t>
  </si>
  <si>
    <t>```cs
public static void HandleError(this IApplicationBuilder app, LogProvider logger)
{
  app.Run(async context =&gt;
  {
    var error = context.Features.Get&lt;IExceptionHandlerFeature&gt;();
    if (error != null)
    {
      var ex = error.Error;
      await logger.CreateLog(context, ex);
    }
    context.Response.StatusCode = 500;
    context.Response.ContentType = "application/json";
    if (error != null)
    {
      var ex = error.Error;
      await context.Response.WriteAsync(ex.GetExceptionChain(), Encoding.UTF8);
    }
  });
}
```</t>
  </si>
  <si>
    <t>JSON · logging context · errors · responses · asynchronous logging</t>
  </si>
  <si>
    <t>```cs
public void Configure(IApplicationBuilder app)
{
  // Middleware called before UseExceptionHandler
  app.UseExceptionHandler(err =&gt; err.HandleError(Logger));
  // Middleware called after UseExceptionHandler
}
```</t>
  </si>
  <si>
    <t>middleware · called · useexceptionhandler</t>
  </si>
  <si>
    <t>207</t>
  </si>
  <si>
    <t>207.md</t>
  </si>
  <si>
    <t>damithc/tp-1</t>
  </si>
  <si>
    <t>https://github.com/damithc/tp-1/blob/a4423428057b0ef68a12128e0b92e762fa479908/docs/Logging.md?plain=1</t>
  </si>
  <si>
    <t>2021-04-12</t>
  </si>
  <si>
    <t>University project collaboration and task management</t>
  </si>
  <si>
    <t>208</t>
  </si>
  <si>
    <t>208.go</t>
  </si>
  <si>
    <t>Klarrio/goof</t>
  </si>
  <si>
    <t>https://github.com/Klarrio/goof/blob/6f4ff871ac85fdfc088afae2030871ddad3f5f1c/goof.go</t>
  </si>
  <si>
    <t>2020-06-14</t>
  </si>
  <si>
    <t>These fields then become available to the
Golf framework (https://github.com/akutz/golf) in order to extract more
information about an error than just a simple error message.</t>
  </si>
  <si>
    <t>Structured error-handling library</t>
  </si>
  <si>
    <t>Go, Logrus integration</t>
  </si>
  <si>
    <t>Developer infrastructure and error propagation</t>
  </si>
  <si>
    <t>2019-03-21</t>
  </si>
  <si>
    <t>The support for fields as a backing-store in conjunction with Golf support
enable the ability to seamlessly integrate with the structured logging
framework Logrus (https://github.com/Sirupsen/logrus).</t>
  </si>
  <si>
    <t>The advantage of this marriage between error objects and a structured logging
framework is that information about an error is stored *with* an error, at the
time of the error's construction. This alleviates the question of whether or
not to log an error and the contextual information surrounding it when an error
is created.</t>
  </si>
  <si>
    <t>structured logging · logging context · errors</t>
  </si>
  <si>
    <t>The problem is neither the `divide` or `calculate` functions should really be
logging anything regarding errors. Error logging should be as centralized as
possible in order to avoid cluttering logs with duplicate information. This
often means logging errors at the outer-most areas of a program.</t>
  </si>
  <si>
    <t>errors · centralized logging</t>
  </si>
  <si>
    <t>True, the error object can format a string that includes that information, but the logging framework Logrus (https://github.com/Sirupsen/logrus) articulates a very intelligent case for structured logging.</t>
  </si>
  <si>
    <t>structured logging · message formatting · errors</t>
  </si>
  <si>
    <t>In the refactored example no errors are logged in the `divide` or `calculate`
functions. Instead, an error is created with fields labeled as "divisor" and
"dividend" with those fields set to the values to which they relate. The error
is also created with a brief, but sufficient, message, describing the issue.</t>
  </si>
  <si>
    <t>This error is then returned all the way to the main function where it is logged
via the structured logging framework Logrus.</t>
  </si>
  <si>
    <t>209</t>
  </si>
  <si>
    <t>209.rst</t>
  </si>
  <si>
    <t>whimxiqal/SpongeDocs</t>
  </si>
  <si>
    <t>https://github.com/whimxiqal/SpongeDocs/blob/92fcc2e69f3f7df99741256120c1f1772b01b5aa/source/plugin/logging.rst</t>
  </si>
  <si>
    <t>2020-02-20</t>
  </si>
  <si>
    <t>There are a few logging frameworks available for use in Java. Logging is preferable to printing to stdout or stderr with
``System.out.println()`` for a number of reasons:
* Logged messages are labeled with a source name, making it easier to figure out where the logged messages are coming from.
* Logged messages have a severity level which allows for simple filtering (e.g. disable all non-critical notices).
* The available logger frameworks allow you to enable or disable messages from certain sources.</t>
  </si>
  <si>
    <t>critical failures · log levels · console output</t>
  </si>
  <si>
    <t>Plugin-development documentation</t>
  </si>
  <si>
    <t>Java, SLF4J; Sponge API</t>
  </si>
  <si>
    <t>Minecraft/game-server plugin development</t>
  </si>
  <si>
    <t>2020-03-27</t>
  </si>
  <si>
    <t>Sponge uses ``org.slf4j.Logger``, not ``java.util.logging.Logger``.</t>
  </si>
  <si>
    <t>The Guice module used during the initialization of plugins has a plugin-scoped logger. This allows you to annotate a
field, method, or constructor with ``@Inject`` to get the logger for your plugin, which is pre-configured with the
correct plugin ID.</t>
  </si>
  <si>
    <t>plugin-scoped logger · dependency injection · plugin ID context</t>
  </si>
  <si>
    <t>import com.google.inject.Inject;
    import org.slf4j.Logger;
    @Inject
    private Logger logger;</t>
  </si>
  <si>
    <t>private Logger logger;
    @Inject
    private void setLogger(Logger logger) {
        this.logger = logger;
    }</t>
  </si>
  <si>
    <t>private · inject · void</t>
  </si>
  <si>
    <t>// For the purpose of this example, "Banana" is the class name
    private Logger logger;
    @Inject
    public Banana(Logger logger) {
        this.logger = logger;
    }</t>
  </si>
  <si>
    <t>banana · purpose · class</t>
  </si>
  <si>
    <t>It is recommended to set your logger in your main plugin class, as it is instantiated with the Guice injector when the
plugin is loaded.</t>
  </si>
  <si>
    <t>plugin · recommended · main</t>
  </si>
  <si>
    <t>Creating a getter method for your logger in the same class in which it was set is also ideal, although optional. An
example getter method is illustrated below.</t>
  </si>
  <si>
    <t>no guideline · getter · method</t>
  </si>
  <si>
    <t>public Logger getLogger() {
        return logger;
    }</t>
  </si>
  <si>
    <t>public · getlogger · return</t>
  </si>
  <si>
    <t>Emitting a message with your logger is very simple.</t>
  </si>
  <si>
    <t>emitting · very · simple</t>
  </si>
  <si>
    <t>getLogger().info("String");
    getLogger().debug("String");
    getLogger().warn("String");
    getLogger().error("String");</t>
  </si>
  <si>
    <t>The String is the message you wish to emit. For example:</t>
  </si>
  <si>
    <t>string · wish · emit</t>
  </si>
  <si>
    <t>getLogger().warn("This is a warning!");</t>
  </si>
  <si>
    <t>These techniques should only be used in very rare cases such as badly chosen logging defaults in libraries.
    Add a config option to disable those if you use them.</t>
  </si>
  <si>
    <t>Some libraries use bad logging practices such as logging on too high a level. In these cases, you have three choices:</t>
  </si>
  <si>
    <t>some · libraries · bad</t>
  </si>
  <si>
    <t>1. Ask the author of that library to adjust their logging standards, as this fixes the problem at its source.
2. Recommend your users to :doc:`configure the logging &lt;/server/spongineer/logs&gt;` using a ``log4j2.xml`` config file.
   Provide users with the recommended configuration additions.
3. Configure the logging in your plugin yourself:</t>
  </si>
  <si>
    <t>XML · configuration · file logging</t>
  </si>
  <si>
    <t>((org.apache.logging.log4j.core.Logger) LogManager.getLogger("FtpLoggingFilter")).setLevel(Level.WARN);</t>
  </si>
  <si>
    <t>warnings · Log4j</t>
  </si>
  <si>
    <t>This configures the log level of the ``FtpLoggingFilter`` logger to ``WARN``. This will hide all messages that use a
   lower log level such as ``INFO`` and ``DEBUG``.</t>
  </si>
  <si>
    <t>warnings · DEBUG · INFO · log levels</t>
  </si>
  <si>
    <t>This solution assumes that log4j2 is used as logging framework by the server, however that might not be the case
      for all/future implementations of the SpongeAPI.</t>
  </si>
  <si>
    <t>solution · assumes · log4j2</t>
  </si>
  <si>
    <t>210</t>
  </si>
  <si>
    <t>210.adoc</t>
  </si>
  <si>
    <t>surajnarwade/ocdev</t>
  </si>
  <si>
    <t>https://github.com/surajnarwade/ocdev/blob/b7792490960cb6073378e5c1ec9219623687457a/docs/logging.adoc</t>
  </si>
  <si>
    <t>2019-08-09</t>
  </si>
  <si>
    <t>Every `odo` command takes an optional flag `-v` that must be used with an integer log level in the range from 0-9. Any INFO severity log statement that is logged at a level lesser than or equal to the one passed with the command alongside `-v` flag will be logged to STDOUT.
All ERROR severity level log messages will always be logged regardless of the passed `v` level.</t>
  </si>
  <si>
    <t>errors · INFO · log levels · console output</t>
  </si>
  <si>
    <t>Developer-focused cloud CLI</t>
  </si>
  <si>
    <t>Go, glog, OpenShift/Kubernetes</t>
  </si>
  <si>
    <t>Cloud-native application development and deployment</t>
  </si>
  <si>
    <t>2018-01-29</t>
  </si>
  <si>
    <t>Every source file that requires logging will need to import glog:
----
$ import "github.com/golang/glog"
----</t>
  </si>
  <si>
    <t>Any default debug level severity messages need to be logged using:
----
$ glog.V(4).Infof(msg, args...)`
----</t>
  </si>
  <si>
    <t>Error messages can be logged as under:
----
$ glog.Errorf(msg, args...)
----</t>
  </si>
  <si>
    <t>Warning messages can be logged as under:
----
$ glog.Warningf(msg, args...)
----</t>
  </si>
  <si>
    <t>In addition to the above logging, the following hidden flags are available for debugging:
----
      --alsologtostderr                  log to standard error as well as files
      --log_backtrace_at traceLocation   when logging hits line file:N, emit a stack trace (default :0)
      --log_dir string                   If non-empty, write log files in this directory
      --logtostderr                      log to standard error instead of files (default false)
      --stderrthreshold severity         logs at or above this threshold go to stderr (default 2)
  -v, --v Level                          log level for V logs. Level varies from 0 to 9 (default 0).
      --vmodule moduleSpec               comma-separated list of pattern=N settings for file-filtered logging
----</t>
  </si>
  <si>
    <t>stack traces · errors · TRACE · log levels · file logging · console output</t>
  </si>
  <si>
    <t>211</t>
  </si>
  <si>
    <t>211.go</t>
  </si>
  <si>
    <t>standardgalactic/gomol</t>
  </si>
  <si>
    <t>https://github.com/standardgalactic/gomol/blob/1546845ba714699f76f484ad3af64cf0503064d1/gomol.go</t>
  </si>
  <si>
    <t>2019-03-14</t>
  </si>
  <si>
    <t>// There are multiple logging levels and the
// ability to limit the levels that are logged.</t>
  </si>
  <si>
    <t>levels · there · multiple</t>
  </si>
  <si>
    <t>Structured logging and observability infrastructure</t>
  </si>
  <si>
    <t>2021-12-03</t>
  </si>
  <si>
    <t>// The Base can have zero or more Logger
// instances added to it.</t>
  </si>
  <si>
    <t>base · have · zero</t>
  </si>
  <si>
    <t>// For example, there is a Logger for logging to the console, one for
// logging to Graylog and others.</t>
  </si>
  <si>
    <t>// Once Loggers are added to the Base and initialized
// any messages logged using that Base will be sent to all the loggers added.</t>
  </si>
  <si>
    <t>loggers · added · base</t>
  </si>
  <si>
    <t>// In most use cases you will probably not need to create your own Base and can just
// use the default one created by gomol on startup.  To use the default Base, simply
// call the functions in the root of the gomol package.</t>
  </si>
  <si>
    <t>212</t>
  </si>
  <si>
    <t>212.go</t>
  </si>
  <si>
    <t>gordonmleigh/byolog</t>
  </si>
  <si>
    <t>https://github.com/gordonmleigh/byolog/blob/bdfbc4ac09769db2056de502dd891a0b2f5fa743/byolog.go</t>
  </si>
  <si>
    <t>2018-04-10</t>
  </si>
  <si>
    <t>// Field represents a field for structured logging.
type Field struct {
	Name  string
	Value interface{}
}
// NewField creates a new field.
func NewField(name string, value interface{}) Field {
	return Field{Name: name, Value: value}
}</t>
  </si>
  <si>
    <t>structured logging · runtime state</t>
  </si>
  <si>
    <t>Logging abstraction and adapter library</t>
  </si>
  <si>
    <t>Go, Zap, Logrus</t>
  </si>
  <si>
    <t>Developer infrastructure and dependency decoupling</t>
  </si>
  <si>
    <t>2018-04-09</t>
  </si>
  <si>
    <t>// Logger represents any structured logger.
type Logger interface {
	Error(msg string, fields ...Field)
	Warn(msg string, fields ...Field)
	Info(msg string, fields ...Field)
	Debug(msg string, fields ...Field)
	With(fields ...Field) Logger
	Named(name string) Logger
}</t>
  </si>
  <si>
    <t>// Nop creates a logger which satisfies the interface and does nothing.
func Nop() Logger {
	return &amp;nop{}
}
func (n *nop) Error(msg string, fields ...Field) {
}
func (n *nop) Warn(msg string, fields ...Field) {
}
func (n *nop) Info(msg string, fields ...Field) {
}
func (n *nop) Debug(msg string, fields ...Field) {
}
func (n *nop) With(fields ...Field) Logger {
	return n
}
func (n *nop) Named(name string) Logger {
	return n
}</t>
  </si>
  <si>
    <t>213</t>
  </si>
  <si>
    <t>213.md</t>
  </si>
  <si>
    <t>AboutGoods/Coding_GoodPractisesNCheats</t>
  </si>
  <si>
    <t>https://github.com/AboutGoods/Coding_GoodPractisesNCheats/blob/d931c7c77046964c0bffb20738c7bb8407135822/php.md?plain=1</t>
  </si>
  <si>
    <t>2018-04-05</t>
  </si>
  <si>
    <t>$ chmod -R 777 app/cache/ app/logs/</t>
  </si>
  <si>
    <t>chmod · app/cache/ · app/logs/</t>
  </si>
  <si>
    <t>Educational cheat-sheet repository</t>
  </si>
  <si>
    <t>PHP, Composer, PSR-3, Monolog</t>
  </si>
  <si>
    <t>PHP web development and software-engineering education</t>
  </si>
  <si>
    <t>2017-01-25</t>
  </si>
  <si>
    <t>Les écouteurs de cet événement peuvent enregistrer l'exception
dans un journal d'erreurs puis générer une vue adaptée à retourner au client.</t>
  </si>
  <si>
    <t>La classe
`LoggerHandler` se charge d'enregistrer le message de l'exception dans un
journal d'erreurs grâce à une implémentation de « *logger* » de la bibliothèque
Open-Source Monolog.</t>
  </si>
  <si>
    <t>214</t>
  </si>
  <si>
    <t>214.md</t>
  </si>
  <si>
    <t>maniacs-ops/Haraka</t>
  </si>
  <si>
    <t>https://github.com/maniacs-ops/Haraka/blob/12044a480af531206c5c17694e3a3f1624700841/docs/Logging_API.md?plain=1</t>
  </si>
  <si>
    <t>2016-10-31</t>
  </si>
  <si>
    <t>logline will always always be in the form:
    [level] [connection uuid] [origin] message
where origin is "haraka\_core" or the name of the plugin which
triggered the message, and "connection uuid" is the ID of the
connection associated with the message.</t>
  </si>
  <si>
    <t>connection · uuid · origin</t>
  </si>
  <si>
    <t>Extensible SMTP server/MTA/MSA</t>
  </si>
  <si>
    <t>Node.js, plugin architecture, syslog, Elasticsearch</t>
  </si>
  <si>
    <t>Email delivery, filtering and anti-spam infrastructure</t>
  </si>
  <si>
    <t>2016-11-02</t>
  </si>
  <si>
    <t>when calling a log method on logger, you should provide the
plugin object and the connection object anywhere in the arguments
to the log method.
    logger.logdebug("i like turtles", plugin, connection);
will yield, for example,
    [DEBUG] [7F1C820F-DC79-4192-9AA6-5307354B20A6] [dnsbl] i like turtles</t>
  </si>
  <si>
    <t>DEBUG · method</t>
  </si>
  <si>
    <t>if you call the log method on the connection object, you can
forego the connection as argument:
    connection.logdebug("turtles all the way down", plugin);
and similarly for the log methods on the plugin object:
    plugin.logdebug("he just really likes turtles", connection);</t>
  </si>
  <si>
    <t>logging methods · plugin logger</t>
  </si>
  <si>
    <t>failing to provide a connection and/or plugin object will leave
the default values in the log (currently "core" and
"no\_connection").</t>
  </si>
  <si>
    <t>215</t>
  </si>
  <si>
    <t>215.pod</t>
  </si>
  <si>
    <t>.pod</t>
  </si>
  <si>
    <t>dmeigs/qpsmtpd</t>
  </si>
  <si>
    <t>https://github.com/dmeigs/qpsmtpd/blob/a4158bded9c1e3d4e4af00e7acad1a9ed893a3b4/docs/logging.pod</t>
  </si>
  <si>
    <t>2014-07-07</t>
  </si>
  <si>
    <t>To enable logging plugins, edit the file I&lt;config/logging&gt; and uncomment the
entries for the plugins you wish to use.</t>
  </si>
  <si>
    <t>Extensible SMTP daemon/framework</t>
  </si>
  <si>
    <t>Perl, plugin architecture, syslog</t>
  </si>
  <si>
    <t>2014-08-13</t>
  </si>
  <si>
    <t>The 'master switch' for loglevel is I&lt;config/loglevel&gt;. Qpsmtpd and active
plugins will output all messages that are less than or equal to the value
specified. The log levels correspond to syslog levels:</t>
  </si>
  <si>
    <t>log levels · runtime state · configuration · syslog</t>
  </si>
  <si>
    <t>Level 6, LOGINFO, is the level at which most servers should start logging. At
level 6, each plugin should log one and occasionally two entries that
summarize their activity. Here's a few sample lines:</t>
  </si>
  <si>
    <t>If you aren't processing the logs, you can save some disk I/O by reducing the
loglevel, so that the only messages logged are ones that indicate a human
should be taking some corrective action.</t>
  </si>
  <si>
    <t>some · aren · processing</t>
  </si>
  <si>
    <t>A typical way to run qpsmtpd is as a supervised process with daemontools. If
daemontools is already set up, setting up qpsmtpd may be as simple as:</t>
  </si>
  <si>
    <t>qpsmtpd · daemontools · typical</t>
  </si>
  <si>
    <t>C&lt;ln -s /usr/home/smtpd /var/service/&gt;</t>
  </si>
  <si>
    <t>usr/home/smtpd · var/service/</t>
  </si>
  <si>
    <t>If svcscan is running, the symlink will be detected and tcpserver will
run the 'run' files in the ./ and ./log directories. Any log entries
emitted will get handled per the instructions in log/run. The default
location specified in log/run is log/main/current.</t>
  </si>
  <si>
    <t>Most plugins support a loglevel argument after their config/plugins entry.
The value can be a whole number (N) or a relative number (+/-N), where
N is a whole number from 0-7. See the descriptions of each below.</t>
  </si>
  <si>
    <t>entry points · runtime state · configuration</t>
  </si>
  <si>
    <t>ATTN plugin authors: To support loglevel in your plugin, you must store the
loglevel settings from the plugins/config entry $self-&gt;{_args}{loglevel}. A
simple and recommended example is as follows:</t>
  </si>
  <si>
    <t>entry points · configuration</t>
  </si>
  <si>
    <t>If loglevel is a whole number, then all log activity in the plugin is logged
at that level, regardless of the level the plugin author selected. This can
be easily understood with a couple examples:</t>
  </si>
  <si>
    <t>plugin · level · loglevel</t>
  </si>
  <si>
    <t>This behavior is very useful to plugin authors. While testing and monitoring
a plugin, they can set the level of their plugin to log everything. To return
to 'normal' logging, they just update their config/plugins entry.</t>
  </si>
  <si>
    <t>entry points · configuration · monitoring</t>
  </si>
  <si>
    <t>Relative loglevel arguments adjust the loglevel of each logging call within
a plugin. A value of I&lt;loglevel +1&gt; would make every logging entry one level
less severe, where a value of I&lt;loglevel -1&gt; would make every logging entry
one level more severe.</t>
  </si>
  <si>
    <t>entry points · runtime state</t>
  </si>
  <si>
    <t>See the example logging plugins in plugins/logging, specifically the L&lt;plugins/logging/warn&gt; and
L&lt;plugins/logging/adaptive&gt; files for examples of how to write your own
logging plugins.</t>
  </si>
  <si>
    <t>warnings · file logging</t>
  </si>
  <si>
    <t>* at LOGINFO, log a single entry summarizing their disposition</t>
  </si>
  <si>
    <t>* log messages are prefixed with keywords: pass, fail, skip, error</t>
  </si>
  <si>
    <t>&lt;pass: tests were run and the message passed</t>
  </si>
  <si>
    <t>pass · tests · were</t>
  </si>
  <si>
    <t>&lt;fail: tests were run and the message failed</t>
  </si>
  <si>
    <t>fail · tests · were</t>
  </si>
  <si>
    <t>&lt;fail, tolerated: tests run, msg failed, reject disabled</t>
  </si>
  <si>
    <t>fail · tolerated · tests</t>
  </si>
  <si>
    <t>&lt;skip: tests were not run</t>
  </si>
  <si>
    <t>skip · tests · were</t>
  </si>
  <si>
    <t>&lt;error: tried to run tests but failure(s) encountered</t>
  </si>
  <si>
    <t>&lt;info: additional info, not to be used for plugin summary</t>
  </si>
  <si>
    <t>* when tests fail and reject is disabled, use the 'fail, tolerated' prefix</t>
  </si>
  <si>
    <t>fail · tests · reject</t>
  </si>
  <si>
    <t>Any code in the core can call C&lt;$self-&gt;log()&gt; and those log lines will be
dispatched to each of the registered logging plugins.  When C&lt;log()&gt; is
called from a plugin, the plugin and hook names are automatically included
in the parameters passed the logging hooks.  All plugins which register for
the logging hook should expect the following parameters to be passed:</t>
  </si>
  <si>
    <t>plugins · plugin · hook</t>
  </si>
  <si>
    <t>The object which was used to call the log() method; this can be any object
within the system, since the core code will automatically load logging
plugins on behalf of any object.</t>
  </si>
  <si>
    <t>plugins · log method</t>
  </si>
  <si>
    <t>This is the current SMTP transaction (defined as everything that happens
between HELO/EHLO and QUIT/RSET).  If you want to defer outputting certain
log lines, you can store them in the transaction object, but you will need
to bind the C&lt;reset_transaction&gt; hook in order to retrieve that information
before it is discarded when the transaction is closed (see the
L&lt;logging/adaptive&gt; plugin for an example of doing this).</t>
  </si>
  <si>
    <t>transaction · current · smtp</t>
  </si>
  <si>
    <t>This is the log level (as shown in config.sample/loglevel) that the caller
asserted when calling log().  If you want to output the textural
representation (e.g. C&lt;LOGERROR&gt;) of this in your log messages, you can use
the log_level() function exported by Qpsmtpd::Constants (which is
automatically available to all plugins).</t>
  </si>
  <si>
    <t>log levels · configuration</t>
  </si>
  <si>
    <t>This is the hook that is currently being executed.  If log() is called by
any core code (i.e. not as part of a hook), this term will be C&lt;undef&gt;.</t>
  </si>
  <si>
    <t>hook · currently · executed</t>
  </si>
  <si>
    <t>This is the plugin name that executed the log().  Like C&lt;$hook&gt;, if part of
the core code calls log(), this wil be C&lt;undef&gt;.  See L&lt;logging/warn&gt; for a
way to prevent logging your own plugin's log entries from within that
plugin (the system will not infinitely recurse in any case).</t>
  </si>
  <si>
    <t>The remaining arguments are as passed by the caller, which may be a single
term or may be a list of values.  It is usually sufficient to call
C&lt;join(" ",@log)&gt; to deal with these terms, but it is possible that some
plugin might pass additional arguments with signficance.</t>
  </si>
  <si>
    <t>Guideline</t>
  </si>
  <si>
    <t>Log security events, no PII in logs, correlation IDs, active alerting.</t>
  </si>
  <si>
    <t>Log the event at ERROR level with structured fields `err`, `path`, `method`.</t>
  </si>
  <si>
    <t>Configure Pino to redact sensitive fields before logging, including `req.headers.authorization`, `req.body.password`.</t>
  </si>
  <si>
    <t>Always rewrite as %-style message body. Do not move values to kwargs — framework context (Temporal fields, correlation IDs, etc.) is auto-injected by the logging adapter, and all other kwargs land in an unindexed JSON blob that is invisible in the log stream. Embed context directly in the message string using %-style formatting.</t>
  </si>
  <si>
    <t>Pass structured fields according to the logging framework: use `extra={}` with Python stdlib logging, pass keyword arguments directly with structlog, and use keyword arguments with Loguru rather than treating `extra={}` specially.</t>
  </si>
  <si>
    <t>Acceptable to add structured context before re-raising if the caller won't have it.</t>
  </si>
  <si>
    <t>Rename the offending key. Common safe pattern: prefix with an app-specific namespace (e.g., `user_name` instead of `name`, `app_module` instead of `module`).</t>
  </si>
  <si>
    <t>Kwargs in application-level log calls are an anti-pattern.</t>
  </si>
  <si>
    <t>Log Rename .warn() calls to .warning().</t>
  </si>
  <si>
    <t>WithLogger: Structured logging (compatible with log/slog).</t>
  </si>
  <si>
    <t>Log.Printf("JWT error: %v", err).</t>
  </si>
  <si>
    <t>Configure the default `slog` logger with a JSON handler that writes to standard output.</t>
  </si>
  <si>
    <t>Logs will include: Token extraction attempts Validation success/failure with timing Excluded URLs OPTIONS request handling.</t>
  </si>
  <si>
    <t>``pyxcp`` uses Python's standard ``logging`` module with a NullHandler by default to avoid interfering with your application's logging configuration. This follows Python's logging best practices for libraries: libraries should never configure logging, only applications should.</t>
  </si>
  <si>
    <t>Use the built-in ``setup_logging()`` helper: .. code-block:: python from pyxcp.logger import setup_logging import logging Enable INFO logging to console setup_logging(level=logging.INFO) Now pyxcp logs will appear from pyxcp.cmdline import ArgumentParser ap = ArgumentParser(description="With logging") with ap.run() as xcp: xcp.connect() # Will log connection details xcp.disconnect().</t>
  </si>
  <si>
    <t>Configure using Python's standard logging: .. code-block:: python import logging Configure root logger for your application logging.basicConfig( level=logging.INFO, format="%(asctime)s [%(name)s] %(levelname)s: %(message)s" ) pyxcp logs will now appear with 'pyxcp.*' names from pyxcp.cmdline import ArgumentParser ap = ArgumentParser(description="Standard logging") with ap.run() as xcp: xcp.connect() xcp.disconnect().</t>
  </si>
  <si>
    <t>Configure a `FileHandler` for the `pyxcp` logger when file-only logging is required, apply a timestamp/logger/level/message formatter, and set the logger to DEBUG to capture all pyxcp activity in the file.</t>
  </si>
  <si>
    <t>Use logger hierarchy for selective verbosity: keep the application at WARNING while setting `pyxcp.transport` to DEBUG when transport-layer diagnostics are needed.</t>
  </si>
  <si>
    <t>Send the same logger to multiple handlers with independent thresholds: write DEBUG-and-above records to a detailed file and INFO-and-above records to the console.</t>
  </si>
  <si>
    <t>Use custom log format for pyxcp: .. code-block:: python import logging Custom format with milliseconds and function name formatter = logging.Formatter( "%(asctime)s.%(msecs)03d [%(name)s:%(funcName)s] %(levelname)s: %(message)s", datefmt="%H:%M:%S" ) handler = logging.StreamHandler() handler.setFormatter(formatter) pyxcp_logger = logging.getLogger("pyxcp") pyxcp_logger.addHandler(handler) pyxcp_logger.setLevel(logging.DEBUG).</t>
  </si>
  <si>
    <t>Let pyxcp inherit the application's existing logging configuration so its records use the same level, format, file handler, and console handler.</t>
  </si>
  <si>
    <t>Use logging levels as follows: DEBUG: Detailed diagnostic information (frame contents, state transitions); INFO: General informational messages (connection established, DAQ started); WARNING: Something unexpected but not critical (timeout, retry); ERROR: Error occurred but operation continues (command failed); CRITICAL: Serious error, operation cannot continue. Recommended defaults: use WARNING or ERROR in production, INFO for development visibility, and DEBUG for detailed protocol tracing.</t>
  </si>
  <si>
    <t>Check handler is configured: .. code-block:: python import logging pyxcp_logger = logging.getLogger("pyxcp") print(f"Handlers: {pyxcp_logger.handlers}") # Should not be empty Check log level: .. code-block:: python import logging pyxcp_logger = logging.getLogger("pyxcp") print(f"Level: {logging.getLevelName(pyxcp_logger.level)}") Check propagation: .. code-block:: python import logging pyxcp_logger = logging.getLogger("pyxcp") print(f"Propagate: {pyxcp_logger.propagate}") # Should be True.</t>
  </si>
  <si>
    <t>Ensure proper shutdown order: .. code-block:: python import logging Your logging setup file_handler = logging.FileHandler("myapp.log") logger = logging.getLogger("myapp") logger.addHandler(file_handler) Use pyxcp from pyxcp.cmdline import ArgumentParser with ap.run() as xcp: xcp.connect() xcp.disconnect() Close file handler AFTER pyxcp is done file_handler.close() logger.removeHandler(file_handler).</t>
  </si>
  <si>
    <t>Clear existing handlers before reconfiguring: .. code-block:: python import logging pyxcp_logger = logging.getLogger("pyxcp") Clear existing handlers for handler in pyxcp_logger.handlers[:]: pyxcp_logger.removeHandler(handler) Add your handler new_handler = logging.StreamHandler() pyxcp_logger.addHandler(new_handler).</t>
  </si>
  <si>
    <t>Use DEBUG logging for the configured diagnostic behavior.</t>
  </si>
  <si>
    <t>.. code-block:: python import logging from logging.handlers import RotatingFileHandler Rotating file handler (10 MB max, 5 backups) handler = RotatingFileHandler( "pyxcp.log", maxBytes=10*1024*1024, backupCount=5 ) formatter = logging.Formatter( "%(asctime)s [%(name)s] %(levelname)s: %(message)s" ) handler.setFormatter(formatter) pyxcp_logger = logging.getLogger("pyxcp") pyxcp_logger.addHandler(handler) pyxcp_logger.setLevel(logging.WARNING) # Production: warnings only.</t>
  </si>
  <si>
    <t>Configure separate logger thresholds while sharing handlers: keep the application at INFO, reduce pyxcp to WARNING, and attach the common formatted handler through the application/root logging setup.</t>
  </si>
  <si>
    <t>Use NullHandler by default Never call ``logging.basicConfig()`` in library code Use hierarchical logger names Let applications configure logging.</t>
  </si>
  <si>
    <t>Use structured logging.</t>
  </si>
  <si>
    <t>Ability to define a log level and runtime that limits the logs emitted.</t>
  </si>
  <si>
    <t>Every provider _must_ accept a `*slog.Logger` in the constructor.</t>
  </si>
  <si>
    <t>Every collector _must_ accept a `*slog.Logger` in the constructor.</t>
  </si>
  <si>
    <t>Each provider and collector _must_ add a `provider` or `collector` group when initializing using the slog.Logger.With method, specifying the collector or provider used.</t>
  </si>
  <si>
    <t>Always prefer to use the `logger.WithAttr(...)` method to add structured data to the log message for both performance and consistency(see slog blog post and search Performance section for more information) NB: If you do not have any additional fields to log out, then you can use the `logger.Info("message")` methods.</t>
  </si>
  <si>
    <t>Invalid reloads should not crash the service; keep operating with the last known good effective configuration and emit an operator-visible error.</t>
  </si>
  <si>
    <t>If validation fails, skip dispatch for that tick, keep reconciliation active, and emit an operator-visible error.</t>
  </si>
  <si>
    <t>Ignore it or log it as diagnostics.</t>
  </si>
  <si>
    <t>Do not attempt protocol JSON parsing on stderr.</t>
  </si>
  <si>
    <t>Emit structured app-server events with an event name and UTC timestamp, include the app-server PID and token-usage map when available, and attach event-specific payload fields for session, turn, approval, notification, malformed-message, and failure events.</t>
  </si>
  <si>
    <t>Orchestrator behavior on tracker errors: Candidate fetch failure: log and skip dispatch for this tick. Running-state refresh failure: log and keep active workers running. Startup terminal cleanup failure: log warning and continue startup.</t>
  </si>
  <si>
    <t>Required context fields for issue-related logs: `issue_id` `issue_identifier`.</t>
  </si>
  <si>
    <t>Required context for coding-agent session lifecycle logs: `session_id`.</t>
  </si>
  <si>
    <t>Message formatting requirements: Use stable `key=value` phrasing. Include action outcome (`completed`, `failed`, `retrying`, etc.). Include concise failure reason when present. Avoid logging large raw payloads unless necessary.</t>
  </si>
  <si>
    <t>Requirements: Operators must be able to see startup/validation/dispatch failures without attaching a debugger. Implementations may write to one or more sinks. If a configured log sink fails, the service should continue running when possible and emit an operator-visible warning through any remaining sink.</t>
  </si>
  <si>
    <t>For token-usage telemetry, prefer absolute thread totals, extract common input/output/total token fields leniently, ignore delta-style payloads for totals, compute deltas from the last absolute value to prevent double counting, and accumulate totals in orchestrator state.</t>
  </si>
  <si>
    <t>Runtime accounting: Runtime should be reported as a live aggregate at snapshot/render time. Implementations may maintain a cumulative counter for ended sessions and add active-session elapsed time derived from `running` entries (for example `started_at`) when producing a snapshot/status view. Add run duration seconds to the cumulative ended-session runtime when a session ends (normal exit or cancellation/termination). Continuous background ticking of runtime totals is not required.</t>
  </si>
  <si>
    <t>Rate-limit tracking: Track the latest rate-limit payload seen in any agent update. Any human-readable presentation of rate-limit data is implementation-defined.</t>
  </si>
  <si>
    <t>If implemented: Treat them as observability-only output. Do not make orchestrator logic depend on humanized strings.</t>
  </si>
  <si>
    <t>Validation failures are operator-visible.</t>
  </si>
  <si>
    <t>Logging sink failures do not crash orchestration.</t>
  </si>
  <si>
    <t>Structured logs with `issue_id`, `issue_identifier`, and `session_id`.</t>
  </si>
  <si>
    <t>Operator-visible observability (structured logs; optional snapshot/status surface).</t>
  </si>
  <si>
    <t>Optional: Logging level export STRUCTKIT_LOG_LEVEL="DEBUG".</t>
  </si>
  <si>
    <t>Log Consistent error handling and logging.</t>
  </si>
  <si>
    <t>Log errors with appropriate levels.</t>
  </si>
  <si>
    <t>Enable debug logging export STRUCTKIT_LOG_LEVEL=DEBUG structkit generate config.yaml --log DEBUG.</t>
  </si>
  <si>
    <t>Console output for inspection structkit generate config.yaml --output console.</t>
  </si>
  <si>
    <t>Include timestamps and severity levels in logs.</t>
  </si>
  <si>
    <t>Log File operations with full paths.</t>
  </si>
  <si>
    <t>Log Template rendering with variable values.</t>
  </si>
  <si>
    <t>Error stack traces include line numbers.</t>
  </si>
  <si>
    <t>Never log sensitive information.</t>
  </si>
  <si>
    <t>Mask secrets in error messages.</t>
  </si>
  <si>
    <t>Use structured logging in JSON format.</t>
  </si>
  <si>
    <t>Different log levels for different audiences.</t>
  </si>
  <si>
    <t>Log Correlation IDs for tracing requests.</t>
  </si>
  <si>
    <t>Log rotation and retention policies.</t>
  </si>
  <si>
    <t>Excessive logging: Same message flooding logs.</t>
  </si>
  <si>
    <t>Log Missing context: No request ID, user ID, trace info.</t>
  </si>
  <si>
    <t>Log Poor error messages: Vague or unhelpful.</t>
  </si>
  <si>
    <t>Log Logged but not handled: Errors logged then ignored.</t>
  </si>
  <si>
    <t>Inconsistent logging: Different levels for similar issues.</t>
  </si>
  <si>
    <t>Sensitive data exposure: PII, secrets, tokens in logs.</t>
  </si>
  <si>
    <t>Log No stack traces: Errors without stack traces.</t>
  </si>
  <si>
    <t>Generic catch-all handlers: Hiding real issues.</t>
  </si>
  <si>
    <t>DO FLAG LOG SMELLS - Document logging anti-patterns.</t>
  </si>
  <si>
    <t>This project uses structured logging with defined verbosity levels. When adding or modifying log statements, follow these conventions.</t>
  </si>
  <si>
    <t>Use logging levels as follows: Error: `.Error()`; Info: `.Info()`; Debug: `.V(4)` / `VerbosityLevelDebug`; Trace: `.V(5)` / `VerbosityLevelTrace`.</t>
  </si>
  <si>
    <t>Use the predefined `LogField*` constants from `baremetal/utils.go` for consistent field names.</t>
  </si>
  <si>
    <t>Common fields include: `LogFieldMachine`, `LogFieldMetal3Machine`, `LogFieldCluster`, `LogFieldBMH`, `LogFieldError`, `LogFieldPhase`, etc.</t>
  </si>
  <si>
    <t>Trace level: Use for entering/exiting functions and processing individual items Debug level: Use for state checks, configuration values, and successful operations Info level: Use sparingly for user-facing operational events.</t>
  </si>
  <si>
    <t>Error level: Always include the error and relevant context.</t>
  </si>
  <si>
    <t>Context: Populate logger with NamespacedName at the start of Reconcile functions.</t>
  </si>
  <si>
    <t>A custom Windows auditing configuration is set via GPO to include command line process auditing and additional OS-level logging.</t>
  </si>
  <si>
    <t>Palantir's Windows Event Forwarding.</t>
  </si>
  <si>
    <t>Enable Powershell transcript logging.</t>
  </si>
  <si>
    <t>Write logs to `\\wef\pslogs`.</t>
  </si>
  <si>
    <t>Osquery comes installed on each host and is pre-configured to connect to a Fleet server via TLS.</t>
  </si>
  <si>
    <t>Sysmon is installed and configured using Olaf Hartong's open-sourced Sysmon configuration.</t>
  </si>
  <si>
    <t>NO_GUIDELINE</t>
  </si>
  <si>
    <t>Zeek and Suricata are pre-configured to monitor and alert on network traffic.</t>
  </si>
  <si>
    <t>String Interpolation in Log Messages Problem: String interpolation defeats structured logging and always allocates.</t>
  </si>
  <si>
    <t>Log `User login: {Email} with password {Password}` at DEBUG level using structured fields `Email`, `Password`.</t>
  </si>
  <si>
    <t>Incorrect Log Levels Problem: Using wrong log levels makes filtering difficult.</t>
  </si>
  <si>
    <t>Missing Exception in Log Problem: Logging exception message but not the exception itself.</t>
  </si>
  <si>
    <t>Log `Processing item {ItemId}` at DEBUG level using structured field `ItemId`.</t>
  </si>
  <si>
    <t>`RUBRIK_POLARIS_LOGLEVEL` - Overrides the log level of the provider. Valid log levels are: `FATAL`, `ERROR`, `WARN`, `INFO`, `DEBUG`, `TRACE` and `OFF`. The default log level of the provider is `WARN`.</t>
  </si>
  <si>
    <t>`TF_LOG_PROVIDER_POLARIS` - Controls the log level for the Terraform provider itself. Valid log levels are: `TRACE`, `DEBUG`, `INFO`, `WARN`, `ERROR`, and `OFF`. This variable follows Terraform's standard logging conventions.</t>
  </si>
  <si>
    <t>`TF_LOG_PROVIDER_POLARIS_API` - Controls the log level specifically for API calls made by the provider to the Polaris service. This allows you to separately control the verbosity of API-related logging.</t>
  </si>
  <si>
    <t>Enable DEBUG logging for the provider, including API calls Enable TRACE logging for API calls only Enable both provider and API logging at different levels Direct provider logs to a specific file.</t>
  </si>
  <si>
    <t>Log entry + optional notification.</t>
  </si>
  <si>
    <t>~~Logging strategy: JSON lines to `~/.minutes/logs/`, 7-day rotation, `minutes logs` command.~~.</t>
  </si>
  <si>
    <t>Fail Fast, Fail Loud - Validate early, throw specific exceptions, log everything.</t>
  </si>
  <si>
    <t>Log the full exception internally (class + method + full exception).</t>
  </si>
  <si>
    <t>Log the start of prompt sending and log caught exceptions with failure context around the asynchronous operation.</t>
  </si>
  <si>
    <t>Use FileLog for All Operations.</t>
  </si>
  <si>
    <t>CC Director uses `FileLog` for structured logging. Logs are written to: `%LOCALAPPDATA%/CcDirector/logs/director-YYYY-MM-DD-PID.log`.</t>
  </si>
  <si>
    <t>Use logging levels as follows: Error: Operation failed, needs attention; Warning: Potential issue, didn't cause failure; Info: Important business events; Debug: Detailed diagnostic info.</t>
  </si>
  <si>
    <t>Required Logging.</t>
  </si>
  <si>
    <t>Service/Manager Methods (Public): Log entry with parameters Log exit with result Log errors with full context.</t>
  </si>
  <si>
    <t>Log session creation inputs, log the created session ID and process ID on success, and log failures before re-raising the exception.</t>
  </si>
  <si>
    <t>Log Event Handlers and Entry Points: Try-catch-finally with logging User-friendly error message Full exception.</t>
  </si>
  <si>
    <t>Log errors using the defined error-handling behavior.</t>
  </si>
  <si>
    <t>Log Format.</t>
  </si>
  <si>
    <t>Log Context Always include relevant context in log messages.</t>
  </si>
  <si>
    <t>Include session ID, process ID, and exit code in session-exit logs instead of emitting a context-free exit message.</t>
  </si>
  <si>
    <t>Never Log Sensitive Data.</t>
  </si>
  <si>
    <t>Do not log: API keys or tokens Passwords or credentials Personal user information Full file contents (truncate to ~100 chars).</t>
  </si>
  <si>
    <t>Never Log Secrets.</t>
  </si>
  <si>
    <t>Do not log full API keys; if identification is needed, log only a truncated prefix.</t>
  </si>
  <si>
    <t>Logging | FileLog with context | `FileLog.Write($"[Class] message: {param}")`.</t>
  </si>
  <si>
    <t>Log more, not less.</t>
  </si>
  <si>
    <t>Use logging levels as follows: error: Immediate attention required. The operation failed and cannot recover.; warn: Abnormal but recoverable. The system continues but something unexpected happened.; info: Major business events. Start/complete of significant operations.; debug: Development diagnostics. Detailed internal state for troubleshooting.</t>
  </si>
  <si>
    <t>Would on-call be paged? → `error` Could this become an error if it keeps happening? → `warn` Would an operator want to see this in production logs? → `info` Is this only useful when actively debugging? → `debug`.</t>
  </si>
  <si>
    <t>Always log: operation start/complete with duration, external API calls, authentication events, configuration changes. Never log: passwords, tokens, PII, full request/response bodies in production, high-frequency loop iterations.</t>
  </si>
  <si>
    <t>Log INFO for `Order processed` with `orderId`, `duration`.</t>
  </si>
  <si>
    <t>Logging at `error` level for expected failures (validation errors, not found).</t>
  </si>
  <si>
    <t>Using `info` for high-frequency events that flood production logs.</t>
  </si>
  <si>
    <t>Do not include sensitive data or secrets in logs.</t>
  </si>
  <si>
    <t>Missing context: logging a message without enough data to diagnose the issue.</t>
  </si>
  <si>
    <t>Inconsistent level choices across similar operations in the same service.</t>
  </si>
  <si>
    <t>Each log statement has an appropriate level per the definitions above.</t>
  </si>
  <si>
    <t>Structured context is provided (not string interpolation).</t>
  </si>
  <si>
    <t>Log No sensitive data is.</t>
  </si>
  <si>
    <t>Error logs include enough context to diagnose without reproducing.</t>
  </si>
  <si>
    <t>Debug logs are not excessive (would not flood logs if accidentally enabled).</t>
  </si>
  <si>
    <t>Fortunately, there is already solutions like MCAP and Foxglove, that combined with ProtoBuf allows us to make smaller sized logs with better traceability.</t>
  </si>
  <si>
    <t>Python packages like mcap-protobuf-support and foxglove-schemas-protobuf are nice implementations to achieve this.</t>
  </si>
  <si>
    <t>To create a logger handler that leverages the existing MCAP and Foxglove packages.</t>
  </si>
  <si>
    <t>To leverage the configurability of Python.</t>
  </si>
  <si>
    <t>To provide a plugin for standard Python loging.</t>
  </si>
  <si>
    <t>Control service log destinations with the space-separated `LOG_TYPES` setting: use `file` for plain-file logging (with external rotation and Web UI compatibility), `stderr` for container-standard error output, and `syslog` for a syslog server when `LOG_SYSLOG_ADDRESS` is configured.</t>
  </si>
  <si>
    <t>When using `file`, you should also configure: `LOG_FILE_PATH`: Path where log files are written when `LOG_TYPES` contains `file`. When using `syslog`, you should also configure: `LOG_SYSLOG_ADDRESS`: The address of the syslog server (e.g., `udp://bw-syslog:514` or `/dev/log`). `LOG_SYSLOG_TAG`: A unique tag for the service (e.g., `bw-scheduler`) to distinguish its entries.</t>
  </si>
  <si>
    <t>Configure BunkerWeb NGINX access and error log destinations with `ACCESS_LOG` and `ERROR_LOG`, set error verbosity with `LOG_LEVEL`, and use numbered suffixes for multiple destinations; on Linux, file logs are rotated daily, retained for 7 days, and compressed.</t>
  </si>
  <si>
    <t>Default behavior: `LOG_TYPES="stderr"`. Logs are visible via `docker logs`. Example (Adapted from the quickstart guide): Keep `docker logs` (stderr) AND send to a central syslog container (needed for Web UI and CrowdSec).</t>
  </si>
  <si>
    <t>Default behavior: Logs are written to `stderr` and visible via `kubectl logs`. Example: Enable the built-in syslog sidecar in the Helm chart to collect logs for the Web UI (requires BunkerWeb 1.6.7+). See the full logging.yaml example in the bunkerity/bunkerweb-helm repository.</t>
  </si>
  <si>
    <t>Here is an example of a `syslog-ng.conf` file that you can use to forward the logs to a file.</t>
  </si>
  <si>
    <t>Configure Docker `json-file` log rotation per service or globally to prevent disk exhaustion; for example, cap files at 20 MB and retain 10 files. Per-service settings override daemon defaults, and daemon-level changes require a Docker restart.</t>
  </si>
  <si>
    <t>Log levels help categorize log entries by their severity and importance. A good logging framework should support at least these standard levels.</t>
  </si>
  <si>
    <t>Use logging levels as follows: ERROR: Critical issues that require immediate attention; WARN: Potential issues that don't stop the application; INFO: Normal operational messages; DEBUG: Detailed information useful for debugging; TRACE: Extremely detailed information.</t>
  </si>
  <si>
    <t>Use severity-specific logging: ERROR for `Database connection failed`; WARN for `API rate limit approaching`; INFO for `User logged in successfully`; DEBUG for `Processing request payload`; TRACE for `Entering function`.</t>
  </si>
  <si>
    <t>Use severity-specific logging: INFO for `User 123 made a purchase of $59.99 for product XYZ`; INFO for `User made purchase`.</t>
  </si>
  <si>
    <t>Use ISO 8601 (YYYY-MM-DDTHH:MM:SSZ) for timestamps to ensure consistency across your logging infrastructure.</t>
  </si>
  <si>
    <t>Use UTC ISO 8601 timestamps with millisecond precision, such as `2023-05-15T14:22:31.123Z`.</t>
  </si>
  <si>
    <t>Many logging libraries can be configured to output timestamps in this format automatically:.</t>
  </si>
  <si>
    <t>Format Log4j2 entries with an ISO 8601 timestamp, thread, severity level, logger name, and message.</t>
  </si>
  <si>
    <t>Always include relevant context in your logs to make them actionable.</t>
  </si>
  <si>
    <t>Request ID - A unique identifier for tracking requests across services User ID - The identifier of the affected user (when applicable) Service Name - The name of the service generating the log Instance ID - For containerized or scaled applications Version - Software version information.</t>
  </si>
  <si>
    <t>Use INFO logging for the configured informational event.</t>
  </si>
  <si>
    <t>Use severity-specific logging: DEBUG for `Processing login attempt` with `id`, `method`, `requestId`; INFO for `User logged in successfully` with `id`; WARN for `Login failed` with `id`, `failedLoginAttempts`.</t>
  </si>
  <si>
    <t>Loki works best when you establish consistent label naming and usage patterns. Here are some recommended standards.</t>
  </si>
  <si>
    <t>Use a limited set of labels - Loki performs better with fewer unique label combinations Focus on high-cardinality fields - Use labels for service names, environments, but not for user IDs or request IDs Be consistent with label naming - Use snake_case or camelCase, but be consistent.</t>
  </si>
  <si>
    <t>Use structured logging and include fields `scrape_configs`, `static_configs`, `labels`, `job`, `env`, `app`, `component`, `pipeline_stages`, `expressions`, `level`, `timestamp`, `message`, and 4 more.</t>
  </si>
  <si>
    <t>Inconsistent formatting - Mixing structured and unstructured logs.</t>
  </si>
  <si>
    <t>Sensitive information in logs - Never log passwords, tokens, or personally identifiable information.</t>
  </si>
  <si>
    <t>Too verbose or too quiet - Find the right balance in log verbosity.</t>
  </si>
  <si>
    <t>Missing context - Logs without context are difficult to troubleshoot.</t>
  </si>
  <si>
    <t>Log Too many labels in Loki - Creates performance issues.</t>
  </si>
  <si>
    <t>Create a logging style guide - Document your standards Develop shared logging libraries - Enforce standards programmatically Review logs in code reviews - Ensure standards are followed Automate validation - Use linters or other tools to check log format Provide training - Ensure everyone understands the importance of standards.</t>
  </si>
  <si>
    <t>Replace string concatenation with structured logging.</t>
  </si>
  <si>
    <t>Add consistent contextual information.</t>
  </si>
  <si>
    <t>Configure your logging framework to output ISO 8601 timestamps.</t>
  </si>
  <si>
    <t>Set up Promtail to extract labels from your structured logs.</t>
  </si>
  <si>
    <t>Create a Grafana dashboard that uses your newly structured logs.</t>
  </si>
  <si>
    <t>Use structured logging (preferably JSON).</t>
  </si>
  <si>
    <t>Include contextual information in every log.</t>
  </si>
  <si>
    <t>Standardize log levels and their usage.</t>
  </si>
  <si>
    <t>Be strategic with Loki labels.</t>
  </si>
  <si>
    <t>Maintain consistent timestamp formats.</t>
  </si>
  <si>
    <t>Avoid common anti-patterns.</t>
  </si>
  <si>
    <t>Treated as event streams — `structlog` outputs JSON to stdout; collected by Loki.</t>
  </si>
  <si>
    <t>Never swallow exceptions silently. Every `except` block must log the error with full context via `structlog`.</t>
  </si>
  <si>
    <t>Use logging levels as follows: `DEBUG`: Detailed diagnostic information (metric values, query parameters) — disabled in production; `INFO`: Normal operations: anomaly detected, baseline computed, provider healthy; `WARNING`: Degraded operation: eBPF unavailable, late data arrival, approaching resource limits; `ERROR`: Operation failed but recoverable: API call timeout, adapter circuit breaker opened; `CRITICAL`: Unrecoverable: kill switch activated, agent unable to start, data loss detected.</t>
  </si>
  <si>
    <t>Every log entry must include: Optional context fields: `namespace`, `compute_mechanism`, `resource_id`, `provider`, `anomaly_type`, `confidence_score`: `event`: Human-readable event description; `level`: Log level (DEBUG, INFO, WARNING, ERROR, CRITICAL); `timestamp`: ISO 8601 UTC timestamp; `service`: Affected service name (if applicable); `component`: Emitting component (e.g., `anomaly_detector`, `prometheus_adapter`); `trace_id`: Distributed trace ID for correlation (if available).</t>
  </si>
  <si>
    <t>Never log secrets, API keys, or bearer tokens Never log raw user input without sanitization Never use `print()` statements — always use `structlog` Never log at `INFO` level inside tight loops (use `DEBUG` or sample) Avoid string concatenation in log calls — use structlog's key-value binding.</t>
  </si>
  <si>
    <t>Every remediation action must be logged to the immutable event store Every kill switch activation/deactivation must be logged with operator identity Audit logs must be retained for a minimum of 7 years per compliance requirements.</t>
  </si>
  <si>
    <t>Datadog Integration – Every deploy emits Datadog Events (start/finish) and DogStatsD custom metrics for deploy counters and duration histograms.</t>
  </si>
  <si>
    <t>Log Datadog deploy event + DogStatsD metric emission.</t>
  </si>
  <si>
    <t>App --&gt;|"logs (stdout)"| Agent.</t>
  </si>
  <si>
    <t>Every service injects Datadog's Unified Service Tagging environment variables for correlated observability:.</t>
  </si>
  <si>
    <t>As a security officer, auditor, or manager, you can use the IBM Cloud Logs service to manage general purpose application logs, platform logs, or structured audit events. IBM Cloud Logs can be used with logs from both IBM Cloud services and customer applications. For more information, see Getting started with IBM Cloud Logs{: external}.</t>
  </si>
  <si>
    <t>Logging policy: new code should use structlog.get_logger() instead of logging.getLogger(). Existing logging.getLogger() calls will be converted opportunistically. The LOG rule set is enabled above to catch common logging anti-patterns (e.g. LOG001: direct use of logging.WARN).</t>
  </si>
  <si>
    <t>Structured Logging: Use `slog`. Prefer passing key-value pairs: `logger.Info("message", "key", value)`.</t>
  </si>
  <si>
    <t>No Global State: Pass dependencies (loggers, clients, config) through constructors (`New...` functions).</t>
  </si>
  <si>
    <t>Define and enforce structured logging standards across all packages (`api`, `worker`, `shared`, `migrate`).</t>
  </si>
  <si>
    <t>Design the correlation ID / distributed tracing strategy (API → Worker → DB).</t>
  </si>
  <si>
    <t>Specify GDPR-compliant log handling (PII redaction, retention policies, right to erasure).</t>
  </si>
  <si>
    <t>Design the security audit log schema and events catalog.</t>
  </si>
  <si>
    <t>Define performance logging thresholds (slow queries, slow requests, slow jobs).</t>
  </si>
  <si>
    <t>Architect the log aggregation pipeline (Scaleway Cockpit for SaaS · self-hosted Grafana Loki for self-hosted NPO deployments).</t>
  </si>
  <si>
    <t>Review code for logging anti-patterns, PII leaks, and missing observability.</t>
  </si>
  <si>
    <t>Support incident investigation with structured log queries and trace correlation.</t>
  </si>
  <si>
    <t>Context propagation: Node.js AsyncLocalStorage | Request context (correlationId, tenantId) across async boundaries.</t>
  </si>
  <si>
    <t>Use structured JSON log entries with fields such as `level`, `time`, `service`, `correlationId`, `tenantId`, `msg`, `traceId`, `spanId`.</t>
  </si>
  <si>
    <t>Use logging levels as follows: `fatal`: App cannot continue, process will exit; `error`: Operation failed, app continues; `warn`: Unexpected condition, degraded but functional; `info`: Significant business events (production default); `debug`: Developer-relevant operational detail; `trace`: Finest detail, high volume.</t>
  </si>
  <si>
    <t>Production level: `info`. Never ship `debug` or `trace` — they generate enormous volume and may leak PII.</t>
  </si>
  <si>
    <t>Store `log_level_override` on the `tenants` table. When debugging a specific tenant's issue, temporarily set their level to `debug` without affecting all tenants.</t>
  </si>
  <si>
    <t>Redact direct identifiers and authentication secrets; hash or truncate indirect identifiers such as full IP addresses; use opaque references for sensitive data; redact criminal-record fields; and redact request/response bodies or log only their schema shape.</t>
  </si>
  <si>
    <t>Redact authentication headers, cookies, API keys, passwords, direct identifiers, contact and address data, sensitive record fields, and free-text fields before logging; replace matched values with `[REDACTED]`.</t>
  </si>
  <si>
    <t>Use the following logging configuration: Application logs (info/warn): 90 days, Operational debugging; Error logs: 1 year, Incident investigation; Security audit logs: 7–10 years, Legal/compliance (varies by EU country); Debug/trace logs: 7 days max, Only enabled temporarily, per-tenant; Access logs: 90 days, GDPR Art. 5(1)(e) — storage limitation.</t>
  </si>
  <si>
    <t>Propagate request correlation context end to end: read or generate `X-Request-Id`, attach the correlation and tenant IDs to a request-scoped child logger, pass correlation/tenant/user IDs into queued jobs, recreate child-log context in workers, and reuse request-scoped context for database logging.</t>
  </si>
  <si>
    <t>Audit authentication, authorization, data access and mutation, GDPR, administration, security, AI, and migration events; use INFO for normal or successful actions and WARN for failures, denials, blocked actions, policy violations, and security events.</t>
  </si>
  <si>
    <t>Store audit records with tenant, actor, action, resource, change, metadata, and timestamp fields; redact PII in change data, avoid storing raw IP addresses, use a truncated hash for forensic IP correlation, and truncate user-agent metadata.</t>
  </si>
  <si>
    <t>Apply these logging thresholds: API request duration — warn at 300 ms (NFR threshold per doc-02), error at 1 000 ms; Database query duration — warn at 500 ms, error at 2 000 ms; BullMQ job duration — warn at 30 000 ms, error at 120 000 ms; Queue backlog (waiting jobs) — warn at 1 000, error at 5 000; Failed jobs count — warn at 100, error at 500.</t>
  </si>
  <si>
    <t>Check correlation — verify every code path propagates `correlationId` and `tenantId`.</t>
  </si>
  <si>
    <t>Audit PII exposure — scan for logged fields that contain or could contain personal data.</t>
  </si>
  <si>
    <t>Verify log levels — ensure events use the correct level (no `info` for errors, no `debug` in production paths).</t>
  </si>
  <si>
    <t>Check performance instrumentation — verify slow thresholds, duration tracking, OTel spans.</t>
  </si>
  <si>
    <t>Review audit trail — ensure state-changing mutations emit audit log entries.</t>
  </si>
  <si>
    <t>Validate retention — confirm log rotation/TTL matches the retention policy.</t>
  </si>
  <si>
    <t>Use Pino rather than `console.log()` or Winston in Fastify; log only safe request/response fields, redact PII and use opaque IDs, default production to INFO, use child loggers, and propagate tenant and correlation IDs on every log line.</t>
  </si>
  <si>
    <t>Avoid storing audit events only in log files.</t>
  </si>
  <si>
    <t>Avoid logging stack traces at `info` level.</t>
  </si>
  <si>
    <t>Avoid catching errors without logging them.</t>
  </si>
  <si>
    <t>Avoid using `cls-hooked` for context propagation.</t>
  </si>
  <si>
    <t>Do not use `console.xxx` functions directly. Instead, use `GraphAILogger` to manage user-facing logs and control output based on verbosity flags.</t>
  </si>
  <si>
    <t>Log `operation completed` at INFO level with structured fields `agent`, `symbol`, `trace_id`.</t>
  </si>
  <si>
    <t>Use severity-specific logging: INFO for `message`; ERROR for `error`.</t>
  </si>
  <si>
    <t>Use uuid4() only for NEW operations NEVER generate new trace_id when processing existing events ALWAYS extract and propagate existing trace_id.</t>
  </si>
  <si>
    <t>Log `trace propagation` at INFO level with structured fields `agent`, `incoming_trace_id`, `processing_trace_id`.</t>
  </si>
  <si>
    <t>Include a `trace_id` in every database write that belongs to a traceable operation.</t>
  </si>
  <si>
    <t>Use the `trace_id` to reconstruct an operation across agent runs, agent logs, and vector-memory records.</t>
  </si>
  <si>
    <t>Log `agent started` at INFO level with structured fields `agent`.</t>
  </si>
  <si>
    <t>Log `order processed` at INFO level with structured fields `order_id`, `symbol`, `side`, `quantity`, `execution_time_ms`, `trace_id`.</t>
  </si>
  <si>
    <t>Log `agent processing completed` at INFO level with structured fields `agent`, `processing_time_ms`, `trace_id`.</t>
  </si>
  <si>
    <t>Log `stream lag detected` at WARNING level with structured fields `stream`, `consumer_group`, `lag`, `trace_id`.</t>
  </si>
  <si>
    <t>Use a backend-agnostic structured-logging abstraction so the logging backend can be changed without modifying consuming code.</t>
  </si>
  <si>
    <t>Store the logging backend atomically when it may be accessed across goroutines.</t>
  </si>
  <si>
    <t>This should NEVER be exposed to end users.</t>
  </si>
  <si>
    <t>Verify trace completeness in the logging and tracing pipeline.</t>
  </si>
  <si>
    <t>Log verbosity analysis.</t>
  </si>
  <si>
    <t>Capture Data: Use `ROCM_NINODES_DEBUG=1` to capture test data.</t>
  </si>
  <si>
    <t>Logging: Use appropriate log levels.</t>
  </si>
  <si>
    <t>Debug Mode: `ROCM_NINODES_DEBUG=1` for data capture.</t>
  </si>
  <si>
    <t>Levels: Use appropriate log levels.</t>
  </si>
  <si>
    <t>Context: Include relevant context in error messages.</t>
  </si>
  <si>
    <t>Stack Traces: Include full stack traces for debugging.</t>
  </si>
  <si>
    <t>User Action: Provide actionable next steps.</t>
  </si>
  <si>
    <t>Debug Mode: Set `ROCM_NINODES_DEBUG=1` environment variable before starting.</t>
  </si>
  <si>
    <t>Per-action security-event logging is off by default and can be enabled per deployment through `AUDIT_LOG_ENABLED=true`.</t>
  </si>
  <si>
    <t>PII never logged.</t>
  </si>
  <si>
    <t>Per-action audit logs are off by default (`AUDIT_LOG_ENABLED=false`).</t>
  </si>
  <si>
    <t>] [ ] Persist Slim UI diagnostics to file (Priority: P1, Effort: S): Add UI log file output under `%LOCALAPPDATA%\\AIUsageTracker\\logs\\ui_YYYY-MM-DD.log` with render-path checkpoints (`raw count`, `post-filter count`, empty-state branch, render exceptions) for post-incident debugging.[.</t>
  </si>
  <si>
    <t>] Replace ad-hoc `Debug.WriteLine`/`Console.WriteLine` diagnostics with `ILogger` (structured levels, timestamped output, centralized configuration).[.</t>
  </si>
  <si>
    <t>] Migrate Monitor `[DIAG]`/custom diagnostic output to `ILogger` with timestamped, structured logs so Monitor and Slim UI diagnostics use one consistent format.[.</t>
  </si>
  <si>
    <t>] [x] Handle bind race at runtime (Priority: P1, Effort: M): Wrap startup bind in retry logic for `AddressInUseException`; on collision, select a new port and retry with bounded attempts and structured logs.[.</t>
  </si>
  <si>
    <t>] [x] Add explicit startup failure reporting (Priority: P1, Effort: S): Write startup failure reason to monitor log and `monitor.json` error field when startup aborts.[.</t>
  </si>
  <si>
    <t>] [x] Observability &amp; Distributed Tracing (Priority: P3, Effort: S/M): Leverage `System.Diagnostics.DiagnosticSource` and `Activity` to implement distributed tracing across the system.[.</t>
  </si>
  <si>
    <t>] [x] Standardize Logging Patterns (Priority: P3, Effort: S): Define logging standards and use Source Generators for high-performance logging.[.</t>
  </si>
  <si>
    <t>Use structured logging, preferably in JSON format.</t>
  </si>
  <si>
    <t>Recovery (panic handling) - TODO: Not yet implemented Logger (request logging) - TODO: Not yet implemented CORS RateLimit.</t>
  </si>
  <si>
    <t>Recovery &amp; Logger middleware (`internal/platform/httpserver/middleware.go`).</t>
  </si>
  <si>
    <t>This represents a catastrophic situation in the application. This is the worst-case scenario and should be used when the application is about to abort to prevent some sort of serious problem or corruption. Ideally, we shouldn’t have many of these types of logs. This should only be used when a process is about to terminate itself by calling exit 1 /2. .z.exit is useful in this situation.</t>
  </si>
  <si>
    <t>Use WARN when should be used to indicate a possible problem or an unusual circumstance, perhaps the application tried to connect to a service and failed before finally reconnecting after some automatic retries. It typically means the application remains fully functional but should be investigated to ensure it isn’t indicative of a more serious problem.</t>
  </si>
  <si>
    <t>This one is pretty self-explanatory. When looking at multiple log files and switching between them, you can lose track of where you are. Being able to quickly and easily see the process name that you are using makes investigation easier and avoids looking at the wrong log file. A combination of .Q.opt and .z.X is one way to find the name of the process that is currently logging.</t>
  </si>
  <si>
    <t>It can be useful to see the handle if one has been opened in order to debug issues related to a certain handle using .z.w .</t>
  </si>
  <si>
    <t>Log the querying user identity, such as with `.z.u`, so problematic queries and user-specific access issues can be traced to the responsible user.</t>
  </si>
  <si>
    <t>Log memory usage in high-frequency database systems, such as with `.Q.w`, so historical memory pressure can be diagnosed, while choosing a representation that appropriately balances human readability and machine parsing.</t>
  </si>
  <si>
    <t>One major benefit of following the levels of logging principles is that in production we can now turn off some of the noise in the log files such as debug messages, that while they were helpful in development stages they can be overburdensome for production. I have provided a simple example of how this can be achieved in my script.</t>
  </si>
  <si>
    <t>In addition to writing well-structured logs we also want to be able to parse them easily in order to get to the source of any issue faster. For example, if a particular user is known for sending bad queries to a gateway we can quickly grep our log file and see their activity.</t>
  </si>
  <si>
    <t>Parse log files into structured records with fields for time, process, level, handle, user, memory, and message so they can be queried as a table.</t>
  </si>
  <si>
    <t>This can be useful for speedy querying of the logs, and especially true for large files. When a file is very large it can take minutes to open and can be very difficult to scroll through, so having the ability to log your file into a kdb+ table is a great way to make it easier.</t>
  </si>
  <si>
    <t>Configure the appropriate logging handlers for the required destinations.</t>
  </si>
  <si>
    <t>Run with logging output RUST_LOG=debug cargo test test_name -- --nocapture.</t>
  </si>
  <si>
    <t>Use structured logging for clarity and postmortems.</t>
  </si>
  <si>
    <t>Use severity-specific logging: INFO for `TEST: {}`; INFO for `INPUT: {:?}`; INFO for `EXPECTED: {:?}`; INFO for `ACTUAL: {:?}`; INFO for `PASS/FAIL: {}`.</t>
  </si>
  <si>
    <t>Single test with full output RUST_LOG=trace cargo test test_name -- --nocapture --test-threads=1.</t>
  </si>
  <si>
    <t>To see logging output, ensure your application has logging configured in `appsettings.json`.</t>
  </si>
  <si>
    <t>Scattered logging: Multiple `console.log` or `logger.info` calls in request handlers.</t>
  </si>
  <si>
    <t>Missing context: Logs without user, request, or business context.</t>
  </si>
  <si>
    <t>Log Unhelpful errors: `throw new Error()` without structured fields.</t>
  </si>
  <si>
    <t>Log Correlation gaps: Missing request IDs or trace IDs.</t>
  </si>
  <si>
    <t>Convert traditional logging to wide events.</t>
  </si>
  <si>
    <t>Design effective wide event schemas.</t>
  </si>
  <si>
    <t>Implement structured errors with `why`, `fix`, and `link`.</t>
  </si>
  <si>
    <t>Set up evlog in Nuxt, Nitro, or standalone TypeScript.</t>
  </si>
  <si>
    <t>Error debugging: Find and explain errors, stack traces, and failure patterns.</t>
  </si>
  <si>
    <t>Log Performance investigation: Identify slow requests by duration.</t>
  </si>
  <si>
    <t>Log Request tracing: Follow a request across its lifecycle using `requestId`.</t>
  </si>
  <si>
    <t>Use structured logging for better analysis.</t>
  </si>
  <si>
    <t>Include timestamps and log levels.</t>
  </si>
  <si>
    <t>Avoid logging sensitive information.</t>
  </si>
  <si>
    <t>Use centralized logging systems.</t>
  </si>
  <si>
    <t>Rotate and archive logs regularly.</t>
  </si>
  <si>
    <t>Use Prometheus and Grafana for log visualization.</t>
  </si>
  <si>
    <t>Log Integrate with Sentry for error tracking.</t>
  </si>
  <si>
    <t>Use Fluentd or Logstash for log aggregation.</t>
  </si>
  <si>
    <t>Ougai::Logger is a sub-class of the standard Logger in Ruby. All arguments of the `initialize` pass through to ::Logger.</t>
  </si>
  <si>
    <t>Set the logger level to TRACE.</t>
  </si>
  <si>
    <t>Log INFO for `Information!`.</t>
  </si>
  <si>
    <t>Log the event at INFO level with structured fields `msg`, `method`, `path`, `format`, `controller`, `action`, `status`.</t>
  </si>
  <si>
    <t>If a data does not contain `msg` field, msg is set `default_message` attribute value of a Logger. its default is 'No message'.</t>
  </si>
  <si>
    <t>Use structured logging and include fields `rescue`.</t>
  </si>
  <si>
    <t>Use severity-specific logging: DEBUG for `Debugging`; DEBUG for `Debug!`.</t>
  </si>
  <si>
    <t>Log ERROR for `Caught error`.</t>
  </si>
  <si>
    <t>The fields of `with_fields` add to all logs as is. If any field of with_fields is specified in each log, the field is overridden. If the field's type is *Array*, both with_field value and logging value are merged with `concat` and `uniq`. If the field's type is *Hash*, then values are merged recursively.</t>
  </si>
  <si>
    <t>`logger.child(with_fields)` creates a child logger of self. Its argument `with_fields` add to all logs the child logger outputs. A child logger can also create its child logger. If you pass a block to this method, the child logger will be yielded to it.</t>
  </si>
  <si>
    <t>Setting `before_log` of logger or child an *lambda* with `data` field, a process can be run before log each output. Adding variable data (like Thread ID) to logging data can be defined in common. Returning `false` in *lambda*, the log is cancelled and does not output. The *before_log* of child logger is run ahead of the parent logger's.</t>
  </si>
  <si>
    <t>`Ougai::Logger.broadcast` can be used to like `ActiveSupport::Logger.broadcast`. An example Original `logger` outputs STDOUT and `error_logger` outputs `./error.log`. Every calling for `logger` is propagated to `error_logger`. ##### STDOUT ##### error.log.</t>
  </si>
  <si>
    <t>Install bunyan or pino via npm Pipe a log file to command If you use *Ougai::Formatters::Pino*, you can use command pino as well as bunyan.</t>
  </si>
  <si>
    <t>Add amazing_print to Gemfile and `bundle` Set *Ougai::Formatters::Readable* instance to `formatter` accessor.</t>
  </si>
  <si>
    <t>To select the logs for security incident response, first consider the following questions:.</t>
  </si>
  <si>
    <t>Performing a threat model of your cloud architectures can help you answer this question. For more information, see How to approach threat modelling .</t>
  </si>
  <si>
    <t>With AWS CloudTrail , you can log, continuously monitor, and retain account activity related to actions across supported AWS services .</t>
  </si>
  <si>
    <t>CloudTrail trail — For longer retention and visibility of data events, you need to create a CloudTrail trail and associate it with an S3 bucket and optionally with an Amazon CloudWatch log group.</t>
  </si>
  <si>
    <t>You should centralize AWS Config resource tracking across multiple accounts in the same organization by setting up an aggregator .</t>
  </si>
  <si>
    <t>With the unified CloudWatch agent , you can collect metrics and logs from EC2 instances and on-premises servers. The CloudWatch agent aggregates log data into CloudWatch logs , which can then be exported to Amazon S3 for long-term retention and analyzed with a SIEM tool of your choice or Amazon Athena , in Figure 1.</t>
  </si>
  <si>
    <t>When you use Amazon Relational Database Service (Amazon RDS) , you can publish database logs to Amazon CloudWatch Logs .</t>
  </si>
  <si>
    <t>For NoSQL databases, tracking atomic interactions is useful. You can find logs for managed NoSQL databases like Amazon DynamoDB in CloudTrail.</t>
  </si>
  <si>
    <t>In the AWS Cloud, you can log network activity by creating a proxy that logs network traffic or by using Traffic Mirroring to send a copy of network traffic to a logging server.</t>
  </si>
  <si>
    <t>You can adopt cloud-native approaches to capture this type of data using Amazon Route 53 DNS query logs and Amazon VPC Flow Logs .</t>
  </si>
  <si>
    <t>You can configure Amazon Route 53 to log Domain Name System (DNS) queries.</t>
  </si>
  <si>
    <t>Capturing Resolver query logs provides the same information as public queries, as well as additional information such as the Instance ID of the resource that the query originated from. You can also capture Resolver query logs against different types of queries .</t>
  </si>
  <si>
    <t>You can forward flow logs to Amazon CloudWatch Logs to create CloudWatch alarms based on metric filters. You can also forward flow logs to an S3 bucket for long-term retention and further analysis.</t>
  </si>
  <si>
    <t>With services built in layers behind a load balancer, unless you track the X-Forwarded-For request header, the requestor’s context is lost. Access logs help bridge that gap during investigations and analysis.</t>
  </si>
  <si>
    <t>Access logs is an optional feature of Elastic Load Balancing that is turned off by default. To enable access logs for load balancers, see Access logs for your Application Load Balancer .</t>
  </si>
  <si>
    <t>If you implement your own reverse proxy for load balancing needs, make sure that you capture the reverse proxy access logs. You can use the unified CloudWatch agent to forward the logs to CloudWatch. As with OS logs, you can export CloudWatch logs to an S3 bucket for long-term retention and analysis.</t>
  </si>
  <si>
    <t>For information about requests made to a distribution in real time, use real-time logs that are delivered within seconds of receiving the requests. You should use real-time logs to monitor, analyze, and take action based on content delivery performance.</t>
  </si>
  <si>
    <t>Amazon Athena — You can directly query CloudTrail events stored in S3 with Athena using SQL commands, specifying the LOCATION of the log files. You would generally use this approach if you have advanced queries to run, and you don’t have a SIEM. To set up Athena to query logs, you can use this open-source solution from AWS.</t>
  </si>
  <si>
    <t>Amazon OpenSearch Service — OpenSearch is a distributed search and log analytics suite. Because it’s open source, it can ingest logs from more than just AWS log sources. To set this up, you can use this open-source SIEM solution from AWS.</t>
  </si>
  <si>
    <t>CloudTrail Event History — Either from the console, or programmatically, you can query CloudTrail management events from the last 90-day period. This is ideal for when you have simple queries to make within the last 90 days, and you don’t need stored logs or more complex queries.</t>
  </si>
  <si>
    <t>AWS CloudTrail Lake — Either from the console, or programmatically, you can query stored events in your configured CloudTrail Lake from the time of its configuration, up until the maximum storage duration of 2,557 days (7 years) from the time that you make your query. This approach allows for SQL-based queries, and it is ideal for when you need to make more complex queries against events, but don’t require the additional features of a SIEM solution.</t>
  </si>
  <si>
    <t>Parse through raw JSON using CLI — This is achieved programmatically and parsed through terminal commands. It’s more a legacy method of parsing through logs. You might choose to use this approach for analysis if another service or solution isn’t feasible (for example, if you can’t use the service due to your corporate security policy).</t>
  </si>
  <si>
    <t>Third-party SIEM — A third-party SIEM might be ideal if you already have a SIEM solution on AWS or elsewhere, and you don’t need a duplicated solution elsewhere. Typically, SIEM solutions will import logs from an S3 bucket and process and index events for analysis. To learn more about SIEM options, see the SIEM solutions in the AWS Marketplace , or the AWS Security Competency Partners for a partner local to you with threat detection and incident response (TDIR) expertise.</t>
  </si>
  <si>
    <t>You can do this from the CloudTrail Events console by using a hyperlinked suggestion, or from the Athena console directly. Alternatively, for Athena, you can use the AWS Security Analytics Bootstrap .</t>
  </si>
  <si>
    <t>By using partitions for tables, you can restrict the amount of data scanned by each Athena query, helping to improve performance and reduce cost. For example, you can partition your CloudTrail Athena table manually or by using partition projection . You can include the partition column (for example, the timestamp) in your queries to limit the amount of data scanned.</t>
  </si>
  <si>
    <t>When a security event occurs, you might want to review API calls that were attempted but failed due to the IAM principal not having access to perform the action on that resource. To discover this activity, run the following query (be sure to modify the time window first).</t>
  </si>
  <si>
    <t>During a security event, the unauthorized user that is interacting with the resources in your account is probably trying to establish persistence through the network layer. To get a list of rejected TCP connections and extract from it the day that these events occurred, run the following query:.</t>
  </si>
  <si>
    <t>With an IP address that you’d like to investigate, as a part of your forensic analysis, you might want to see the connections made to resources in a VPC. You can obtain this information by querying VPC Flow Logs. As with the server access logs, if you’re using Athena, you will first need to create a new table .</t>
  </si>
  <si>
    <t>Use structured logging and include fields `Logger`.</t>
  </si>
  <si>
    <t>Keep the logger guard alive for the logger lifetime so telemetry providers are flushed and shut down automatically when the guard is dropped.</t>
  </si>
  <si>
    <t>Extract remote trace context from HTTP headers, set it as the span parent, and record the trace ID for logging.</t>
  </si>
  <si>
    <t>Create request spans that include the HTTP method, route, and a trace-ID field.</t>
  </si>
  <si>
    <t>Add the field constant to `crates/tracing-otel/src/trace/fields.rs` Implement extraction function following existing patterns Use in span creation via `AxumOtelSpanCreator`.</t>
  </si>
  <si>
    <t>Extend `LogFormat` enum in `crates/tracing-otel/src/logs/logger.rs` Implement the format layer in `init_subscriber_*` functions Add environment variable mapping if using `env` feature.</t>
  </si>
  <si>
    <t>Update `AxumOtelSpanCreator::make_span` in `crates/axum-otel/src/make_span.rs` Ensure compliance with OpenTelemetry HTTP traces (see `axum_otel` crate docs on docs.rs for the attribute migration table and `CHANGELOG.md` for breaking renames) Keep `tracing-otel-extra` `make_request_span` (`crates/tracing-otel/src/http/span.rs`) in sync when changing shared HTTP field names Update documentation with new attributes.</t>
  </si>
  <si>
    <t>Set the logging level to INFO.</t>
  </si>
  <si>
    <t>Use the following logging configuration: `print()`: Unstructured text to stdout, No, No, Throwaway local debugging only; `logging.info("msg")`: Formatted text to handlers, Partially (grep), No, Simple applications, scripts; `structlog.info("msg", user=uid)`: Key-value pairs (JSON), Yes (field queries), Yes, Production services, anything that needs filtering.</t>
  </si>
  <si>
    <t>Rule of thumb: If the code will ever run outside your terminal, use `logging` at minimum. If it handles requests or runs as a service, use structured logging.</t>
  </si>
  <si>
    <t>Use logging levels as follows: `DEBUG`: Detailed diagnostic info, only useful during development; `INFO`: Normal operations worth recording; `WARNING`: Something unexpected but recoverable; `ERROR`: Something failed and needs attention; `CRITICAL`: System is unusable.</t>
  </si>
  <si>
    <t>Common mistake: Using `WARNING` for everything. If everything is a warning, nothing is. Reserve `WARNING` for situations where a human should investigate but the system can continue.</t>
  </si>
  <si>
    <t>Use the following logging configuration: Log: Understanding individual events, debugging specific requests, logging / structlog, "User X uploaded file Y, took 3.2s"; Metric: Tracking aggregates over time, alerting on thresholds, prometheus, statsd, "Upload count: 1,423/hour, p99 latency: 2.1s"; Trace: Following a request across multiple services, opentelemetry, "Request ABC touched auth, upload, and storage services".</t>
  </si>
  <si>
    <t>Rule of thumb: Logs tell you *what happened*. Metrics tell you *how often* and *how fast*. Traces tell you *where the time went* across service boundaries.</t>
  </si>
  <si>
    <t>For most Python projects, start with logging. Add metrics when you need dashboards and alerts. Add traces when you have multiple services that talk to each other.</t>
  </si>
  <si>
    <t>Log at boundaries. Entry and exit points of functions, API handlers, and external calls are the highest-value places to log.</t>
  </si>
  <si>
    <t>Include context. A log line without a request ID, user ID, or file path is nearly useless when you have thousands of them.</t>
  </si>
  <si>
    <t>Use lazy formatting. Write `logger.info("x=%s", x)` not `logger.info(f"x={x}")`. The f-string evaluates even when the log level is disabled.</t>
  </si>
  <si>
    <t>Never log secrets. Passwords, tokens, and PII must be scrubbed before they reach any log handler.</t>
  </si>
  <si>
    <t>Set the right level. `DEBUG` for development noise, `INFO` for normal operations, `WARNING` for recoverable issues, `ERROR` for failures.</t>
  </si>
  <si>
    <t>Run `/code-quality` to detect logging anti-patterns like f-string formatting in log calls.</t>
  </si>
  <si>
    <t>Run `/security` to find PII or secrets that might be leaking into log output.</t>
  </si>
  <si>
    <t>Log `[INFO] [%s] %s` using formatted logging.</t>
  </si>
  <si>
    <t>Configure logs to be written to the required file destination.</t>
  </si>
  <si>
    <t>When idle monitoring is enabled, log the configured idle threshold and backend probe results, and emit a warning if no idle backend is available.</t>
  </si>
  <si>
    <t>The startup probe runs once at `IdleController.init`. If the user toggles `minidletime` from `0` to non-zero (or vice versa) at runtime via Preferences, the probe is not re-run. The feature still functions because `get_min_idle_time()` is consulted on every tick; only the startup log is missing. Not currently considered a bug; a restart re-runs the probe.</t>
  </si>
  <si>
    <t>Log `log_step(*args, prefix="IDLE")` writer used for startup output.</t>
  </si>
  <si>
    <t>Anonymous telemetry enabled by default Opt-out via `TRACELOOP_TELEMETRY=FALSE` environment variable Only collected in SDK, not individual instrumentations.</t>
  </si>
  <si>
    <t>Log the event at INFO level with structured fields `message`, `orderId`, `userId`, `amount`, `currency`, `timestamp`.</t>
  </si>
  <si>
    <t>DON'T: Use String Interpolation.</t>
  </si>
  <si>
    <t>Log the event at DEBUG level with structured fields `message`, `paymentId`, `amount`, `provider`.</t>
  </si>
  <si>
    <t>Search Datadog logs by the structured `attributes.tag` field and traces by the corresponding `tag` value.</t>
  </si>
  <si>
    <t>Pass Tag to Downstream Services.</t>
  </si>
  <si>
    <t>Use Tag for SQS Jobs.</t>
  </si>
  <si>
    <t>Add persistent context for this request Clean up context.</t>
  </si>
  <si>
    <t>Log DEBUG for `Validating order data`.</t>
  </si>
  <si>
    <t>Add context for this request Always clean up context to prevent memory leaks.</t>
  </si>
  <si>
    <t>DO: Sanitize Sensitive Data.</t>
  </si>
  <si>
    <t>DON'T: Log Sensitive Information.</t>
  </si>
  <si>
    <t>Extend the logging sanitization rules with application-specific sensitive-data patterns and redact matching values before they are written to logs.</t>
  </si>
  <si>
    <t>📝 Pattern Guidelines When creating custom sensitive patterns: Use case-insensitive regex with `/i` flag for flexible matching Consider naming conventions: snake_case, kebab-case, camelCase Be specific enough to avoid false positives Test patterns with your actual attribute names Include common variations of your sensitive field names.</t>
  </si>
  <si>
    <t>🔍 Default Protected Patterns The library automatically protects these common patterns: `password`, `passwd`, `pwd` `token`, `auth`, `authorization` `secret`, `key`, `apikey` `credit`, `card`, `payment` `ssn`, `social`, `address` And more common sensitive terms.</t>
  </si>
  <si>
    <t>Verification You can verify your patterns are working:.</t>
  </si>
  <si>
    <t>DO: Add Custom Sensitive Fields for Your Domain You can configure domain-specific fields that should be masked across all logging.</t>
  </si>
  <si>
    <t>Automatically mask authentication secrets, payment-card/account fields, and personally identifiable fields in all logs, including tokens, API keys, passwords, card data, addresses, email addresses, phone numbers, identifiers, and social-security data.</t>
  </si>
  <si>
    <t>Log INFO for `Creating user`.</t>
  </si>
  <si>
    <t>Enable HTTP Request/Response Logging.</t>
  </si>
  <si>
    <t>Important Notes: This feature is disabled by default to prevent unexpected log volume. Services must explicitly opt-in by setting the environment variable. This setting is evaluated at application startup. To enable or disable request/response logging, you must restart the application. When disabled, the request logging interceptor is not registered, providing zero runtime overhead.</t>
  </si>
  <si>
    <t>DO: Exclude Health Checks and Internal Endpoints When HTTP request/response logging is enabled, you should exclude high-frequency endpoints like health checks to reduce log volume.</t>
  </si>
  <si>
    <t>DO: Use @NoLog for Sensitive Operations Even when HTTP request/response logging is enabled, you can exclude specific endpoints from being logged.</t>
  </si>
  <si>
    <t>🔍 Log Format When HTTP request/response logging is enabled (`OTEL_LOG_HTTP_REQUESTS=true`), the logs follow the Paystack log format with automatic trace correlation and sensitive data masking.</t>
  </si>
  <si>
    <t>Use environment variables for sensitive configuration Don't expose internal service names in metrics Never log the configuration that contains secrets.</t>
  </si>
  <si>
    <t>Never log the configuration that contains secrets.</t>
  </si>
  <si>
    <t>Log the event at INFO level with structured fields `attempt`, `message`, `totalAttempts`.</t>
  </si>
  <si>
    <t>Add error attributes to span Log detailed error information Send to error tracking service.</t>
  </si>
  <si>
    <t>Log the event at DEBUG level with structured fields `duration`, `message`, `success`.</t>
  </si>
  <si>
    <t>Returns `LLMResponse` with: text, model used, token usage, latency_ms.</t>
  </si>
  <si>
    <t>Every agent call is logged with: Agent name Model used (primary vs fallback) Input token count Output token count Latency in milliseconds Success/failure status Retry attempts.</t>
  </si>
  <si>
    <t>Use structured JSON log entries with fields such as `agent_timings`, `classifier`, `simplifier`, `risk_analyzer`, `benchmark`, `advisor`, `verifier`, `models_used`, `total_analysis_time_ms`, `cache_hit`, `verification_confidence`.</t>
  </si>
  <si>
    <t>Logs are stored as an array of structured entries, enabling: Easy filtering and searching Machine-readable format Consistent structure across operations Simple export to external systems.</t>
  </si>
  <si>
    <t>Use structured JSON log entries with fields such as `timestamp`, `level`, `category`, `action`, `target`, `result`, `duration_ms`, `metadata`, `lines_read`, `file_size`.</t>
  </si>
  <si>
    <t>Use the following logging configuration: timestamp: ISO8601 string, When the action occurred; level: string, Log level (DEBUG, INFO, WARN, ERROR); category: string, Category of operation; action: string, What was done; target: string, What was acted upon; result: string, success, failure, skipped.</t>
  </si>
  <si>
    <t>Use the following logging configuration: duration_ms: number, How long it took; metadata: object, Additional context; error: string, Error message if failed; stack_trace: string, Stack trace if error; agent_id: string, Which agent logged this.</t>
  </si>
  <si>
    <t>Use logging levels as follows: DEBUG: 10; INFO: 20; WARN: 30; ERROR: 40.</t>
  </si>
  <si>
    <t>Use structured JSON log entries with fields such as `category`, `action`, `target`, `metadata`, `lines_affected`, `old_content`, `new_content`.</t>
  </si>
  <si>
    <t>Use structured JSON log entries with fields such as `category`, `action`, `target`, `metadata`, `commit_hash`, `message`, `files_changed`.</t>
  </si>
  <si>
    <t>Use structured JSON log entries with fields such as `category`, `action`, `target`, `result`, `metadata`, `errors`, `warnings`, `test_count`, `pass_count`.</t>
  </si>
  <si>
    <t>Use structured JSON log entries with fields such as `category`, `action`, `target`, `metadata`, `options_considered`, `chosen`, `reason`.</t>
  </si>
  <si>
    <t>Initialize the per-session log collection when a session starts.</t>
  </si>
  <si>
    <t>Use structured JSON log entries with fields such as `timestamp`, `level`.</t>
  </si>
  <si>
    <t>Limit each session to 1,000 log entries; when the limit is reached, archive the oldest 500 and keep the newest 500, then export the full log when the session ends.</t>
  </si>
  <si>
    <t>Use structured JSON log entries with fields such as `session_id`, `start_time`, `end_time`, `agent`, `task_summary`, `log_count`, `logs`.</t>
  </si>
  <si>
    <t>Use structured JSON log entries with fields such as `sprint_id`, `status`, `steps_completed`, `files_modified`, `commits_created`, `validation_results`, `syntax_checks`, `tests`, `log_summary`, `total_entries`, `errors`, `warnings`.</t>
  </si>
  <si>
    <t>Use `marcus logs` to view recent logs, `marcus logs --follow` to stream them in real time, and `marcus logs --tail 20` to show the latest 20 lines.</t>
  </si>
  <si>
    <t>Log `LOG_LEVEL` - Logging level (DEBUG, INFO, WARNING, ERROR).</t>
  </si>
  <si>
    <t>Telemetry can be exported to: Local Development: Grafana LGTM stack (Loki, Grafana, Tempo, Prometheus) via `docker-compose.telemetry.yml` Kubernetes: OTEL Collector in the `observability` namespace.</t>
  </si>
  <si>
    <t>The app automatically includes trace IDs in all logs and API responses. See docs/tracing.md for architecture details.</t>
  </si>
  <si>
    <t>The configuration follows a hierarchical structure where logging events are organized by categories. Each logging event includes:.</t>
  </si>
  <si>
    <t>Define logging events with a unique ID, name, parameterized description, severity, and generation flag; optionally include localized domain-error text, deprecation status, and HTTP status, and expose parameter values in machine-readable error metadata when applicable.</t>
  </si>
  <si>
    <t>`LogMessages.cs` - Extension methods for ILogger with structured logging support using the [LoggerMessage] attribute pattern.</t>
  </si>
  <si>
    <t>`DomainErrors.cs` - Static methods to create strongly-typed DomainError instances with appropriate error codes and messages. Only events that have a `domainErrorDescription` locale object are included. For parameterized events the factory method also calls `.WithExtension(ErrorExtensionKeys.ErrorParams, ...)` so the frontend receives the interpolation values.</t>
  </si>
  <si>
    <t>`domain-errors.{locale}.ts` (one file per locale key found in `domainErrorDescription`) - TypeScript record mapping event IDs to localized message templates. Parameterized placeholders are converted to positional `{0}`, `{1}` format. The frontend uses these files to display localized error messages without depending on `detail` from the server.</t>
  </si>
  <si>
    <t>The code generation system automatically extracts parameters from message templates using a regular expression pattern. Parameters are formatted as `{ParameterName}` or `{ParameterName:Type}` where: `ParameterName` is converted to camelCase for method parameters `Type` defines the parameter type (defaults to `string?` if not specified) For example, a template like `"User {UserId:Guid} uploaded {FileCount:int} files"` generates parameters `Guid userId, int fileCount`.</t>
  </si>
  <si>
    <t>Code generation runs automatically during the release build process through a target in the project file. You can also run it manually:.</t>
  </si>
  <si>
    <t>Audit authentication, authorization, sensitive-data access, data modification, administrative, and system events, including login/MFA/password/session events, permission and role changes, exports, CRUD/bulk/schema changes, provisioning/configuration/policy/key changes, service lifecycle, audit-log access, and backups.</t>
  </si>
  <si>
    <t>Audit security- and compliance-relevant events including authentication/MFA/session/API-key changes, authorization failures and privilege changes, sensitive-data access or export, record or schema changes, bulk operations, and other required administrative actions.</t>
  </si>
  <si>
    <t>::: warning Log Audit Log Access Accessing the audit log itself must be audited (PCI DSS 10.2.3). This creates a meta-audit trail — if someone is trying to cover their tracks by reading the audit log, that access is itself logged. ::.</t>
  </si>
  <si>
    <t>Every audit event should follow a consistent, machine-parseable schema.</t>
  </si>
  <si>
    <t>Use structured JSON log entries with fields such as `eventId`, `timestamp`, `version`, `actor`, `id`, `type`, `email`, `ipAddress`, `userAgent`, `sessionId`, `mfaVerified`, `action`, `category`, `description`, and 13 more.</t>
  </si>
  <si>
    <t>Use structured JSON log entries with fields such as `eventId`, `timestamp`, `version`, `actor`, `id`, `type`, `email`, `ipAddress`, `mfaVerified`, `action`, `category`, `description`, `target`, `result`, and 6 more.</t>
  </si>
  <si>
    <t>Record audit events as structured JSON entries with fields such as `eventId`, `timestamp`, `version`, `actor`, `id`, `type`, `email`, `ipAddress`, `sessionId`, `mfaVerified`, `action`, `category`, `description`, `target`, and 11 more.</t>
  </si>
  <si>
    <t>Automatically audit requests to sensitive API endpoints, recording actor identity/type/IP, request method and category, target type/ID, success or failure status, request ID, and session ID.</t>
  </si>
  <si>
    <t>If an attacker can modify audit logs after the fact, the logs are worthless for forensics. If an insider can delete the record of their unauthorized access, accountability is lost. Audit logs must be append-only — once written, events cannot be modified or deleted.</t>
  </si>
  <si>
    <t>Protect audit logs against tampering using write-once storage, a separate security account, cryptographic chaining or digital signatures, or append-only database permissions; prefer mechanisms whose immutability is externally enforced.</t>
  </si>
  <si>
    <t>Store production audit logs in immutable, versioned storage with compliance-mode object locking for 365 days, encryption at rest, blocked public access, and a write policy restricted to the audit service.</t>
  </si>
  <si>
    <t>Use structured logging and include fields `self.previous_hash`, `previousHash`, `sequence`, `event_bytes`, `current_hash`, `previous_hash`, `broken_links`, `index`, `eventId`, `expected_previous`, `actual_previous`, `stored_hash`, and 4 more.</t>
  </si>
  <si>
    <t>::: danger Separate Your Audit Logs From Application Logs Audit logs must be stored in a system that the application cannot modify. If an attacker compromises your application, they should not be able to erase their tracks. Store audit logs in a separate account, use write-once storage, and restrict access to the security team only. ::.</t>
  </si>
  <si>
    <t>Structure audit events with fields that support investigations by actor, target, action type/category, result status, environment, and time range so user activity, record access, failed logins, configuration changes, admin actions, and exports can be queried directly.</t>
  </si>
  <si>
    <t>Use the following logging configuration: PCI DSS: 12 months, 3 months; SOC 2: 12 months (typical), Full period; GDPR: As long as necessary for the purpose, N/A; HIPAA: 6 years, Full period; SOX: 7 years, Full period.</t>
  </si>
  <si>
    <t>Tier log retention by age: keep recent logs in Elasticsearch for fast investigation, archive older logs to standard object storage for compliance reporting, and move long-term records to cold archival storage for legal or forensic retrieval.</t>
  </si>
  <si>
    <t>Keep audit logs selective, structured, and tamper-resistant: pseudonymize or mask PII, follow a defined event catalog, use consistent JSON, store logs separately in write-once or chained storage, define retention, and audit access to the audit system itself.</t>
  </si>
  <si>
    <t>::: tip Test Your Audit Logging Periodically run a tabletop exercise: "User X's account was compromised last Tuesday. Reconstruct everything they did for the past 30 days." If your audit logs cannot answer this question comprehensively, you have gaps to fill. ::.</t>
  </si>
  <si>
    <t>Logging: Uses `structlog` with structured JSON output.</t>
  </si>
  <si>
    <t>Include `LOG_LEVEL` in the log record to capture Controls logging verbosity.</t>
  </si>
  <si>
    <t>Log `x-request-id`.</t>
  </si>
  <si>
    <t>Emit one canonical wide event per request/operation boundary in `finally`/defer path. Build context throughout execution, emit once on completion/failure. Sub-step debug traces are optional internal diagnostics; canonical event is mandatory.</t>
  </si>
  <si>
    <t>CLI command execution wrapper creates/propagates request context and emits final wide event. Handlers append business context to request-scoped context object; they do not emit scattered logs.</t>
  </si>
  <si>
    <t>Request ID generated at command boundary if absent. Accept upstream `x-request-id` when present and valid; otherwise generate. Propagate request ID through provider calls and all emitted events/logs.</t>
  </si>
  <si>
    <t>Minimum canonical fields on every wide event: `timestamp`, `level`, `event_name`, `request_id`, `workspace_id` `command`, `outcome`, `duration_ms`, `actor_id` (if available) `service_name`, `service_version`, `commit_hash`, `environment` `repo_count_affected`, `cascade_id` (when applicable) `error_code` and `error_class` on failures.</t>
  </si>
  <si>
    <t>Structured JSON logs only. Log field naming: `snake_case`. Log levels: `info` and `error` only for canonical events. No free-form string-only log lines in core paths.</t>
  </si>
  <si>
    <t>Scattered `println!` / `console.log` in request/command handlers. Per-file logger instances with divergent config. Missing request correlation or missing workspace/cascade context. Inconsistent field naming (`user_id` vs `userId`) across events. Unstructured logs for operational outcomes.</t>
  </si>
  <si>
    <t>Lint rules for prohibited logging patterns.</t>
  </si>
  <si>
    <t>Add OpenTelemetry tracing middleware when tracing is configured and enabled.</t>
  </si>
  <si>
    <t>Rsyslog can forward traditional syslog streams to a remote collector.</t>
  </si>
  <si>
    <t>Forward all syslog messages to the central log server over TCP on port 514.</t>
  </si>
  <si>
    <t>Prefer JSON logs with fields such as: timestamp level service environment trace_id request_id user_id when allowed message.</t>
  </si>
  <si>
    <t>Use the following logging configuration: systemd journal: `journalctl`; Syslog: `/var/log/syslog` or `/var/log/messages`; Auth logs: `/var/log/auth.log` or `/var/log/secure`; Nginx: `/var/log/nginx/`; Application logs: `/var/log/app/` or stdout/stderr; Kubernetes pod logs: `/var/log/containers/`.</t>
  </si>
  <si>
    <t>Tail Nginx access logs, tag them as `nginx.access`, and forward matching entries to Elasticsearch on port 9200 in the `nginx-logs` index.</t>
  </si>
  <si>
    <t>Common parsing targets: Apache/Nginx access logs JSON app logs Syslog format Multiline Java stack traces.</t>
  </si>
  <si>
    <t>Use Kibana or Grafana dashboards to: Explore errors by service. Track 5xx spikes. Investigate deployment windows. Inspect auth or security events.</t>
  </si>
  <si>
    <t>Loki is attractive when: You already use Grafana. You want lower index cost. You rely on labels more than full-text indexing.</t>
  </si>
  <si>
    <t>Do not log secrets.</t>
  </si>
  <si>
    <t>Avoid unbounded DEBUG logging in production.</t>
  </si>
  <si>
    <t>Avoid free-form log messages with no structure.</t>
  </si>
  <si>
    <t>Include correlation IDs in logs.</t>
  </si>
  <si>
    <t>Define a log-retention policy.</t>
  </si>
  <si>
    <t>Retention depends on: Compliance needs. Incident investigation windows. Cost constraints. Storage performance.</t>
  </si>
  <si>
    <t>Collect logs for: Authentication failures. sudo usage. SSH logins. IAM/API calls. Container runtime events. Auditd events where required.</t>
  </si>
  <si>
    <t>Enable the `imtcp` input module and listen for TCP syslog messages on port 514.</t>
  </si>
  <si>
    <t>Rotate `/var/log/myapp/*.log` daily, retain 14 rotations, compress rotated files, skip missing or empty logs, and use copy-truncate rotation.</t>
  </si>
  <si>
    <t>Write app logs to stdout/stderr.</t>
  </si>
  <si>
    <t>Use DaemonSet collectors.</t>
  </si>
  <si>
    <t>Log Attach pod, namespace, and cluster metadata.</t>
  </si>
  <si>
    <t>Control cardinality in labels.</t>
  </si>
  <si>
    <t>Enable structured logging.</t>
  </si>
  <si>
    <t>Sensitive fields redacted.</t>
  </si>
  <si>
    <t>Central retention configured.</t>
  </si>
  <si>
    <t>Test alert queries against log data.</t>
  </si>
  <si>
    <t>Log Correlation IDs propagated.</t>
  </si>
  <si>
    <t>Do not use `java.util.logging`.</t>
  </si>
  <si>
    <t>No direct Logback imports.</t>
  </si>
  <si>
    <t>Do not use string concatenation in log calls.</t>
  </si>
  <si>
    <t>Logger typed to own class.</t>
  </si>
  <si>
    <t>Do not use `System.out.println` for application logging.</t>
  </si>
  <si>
    <t>Log `requestId={}`.</t>
  </si>
  <si>
    <t>Log `statusCode={}`.</t>
  </si>
  <si>
    <t>`request.completed` event.</t>
  </si>
  <si>
    <t>Log `durationMs={}`.</t>
  </si>
  <si>
    <t>Log `batch-event-missing-job-id` | `jobId={}`.</t>
  </si>
  <si>
    <t>Log `recordCount={}`.</t>
  </si>
  <si>
    <t>Log `pipelineId={}`.</t>
  </si>
  <si>
    <t>`rowsIn={}`, `rowsOut={}`.</t>
  </si>
  <si>
    <t>`pipeline.completed` event.</t>
  </si>
  <si>
    <t>Log `messageId={}`.</t>
  </si>
  <si>
    <t>Log `queueName={}`.</t>
  </si>
  <si>
    <t>Exception arg or `reason={}`.</t>
  </si>
  <si>
    <t>Any `log.error()`.</t>
  </si>
  <si>
    <t>Replace `java.util.logging` / Logback imports with SLF4J: `import org.slf4j.Logger; import org.slf4j.LoggerFactory;`.</t>
  </si>
  <si>
    <t>Replace string concatenation with `{}` placeholders: `logger.info("order.started orderId={}", orderId)`.</t>
  </si>
  <si>
    <t>Replace `System.out.println` with `logger.info("event.name")`.</t>
  </si>
  <si>
    <t>Ensure logger is typed to its own class: `LoggerFactory.getLogger(MyClass.class)`.</t>
  </si>
  <si>
    <t>Log INFO for `Processing order `.</t>
  </si>
  <si>
    <t>Log INFO for `order.processing_started orderId={} userId={}`.</t>
  </si>
  <si>
    <t>Put the correlation ID into MDC for request processing and always remove it in a `finally` block to prevent thread-pool context leakage.</t>
  </si>
  <si>
    <t>Logging args should not require evaluation (same as our Semgrep rule).</t>
  </si>
  <si>
    <t>Exception handlers should preserve original exception.</t>
  </si>
  <si>
    <t>Exceptions should be logged or rethrown — not both.</t>
  </si>
  <si>
    <t>(SLF4J only, no JUL, MDC required).</t>
  </si>
  <si>
    <t>Console.log in Production: Debug statements left in code Instead: Use structured logging library (pino, winston).</t>
  </si>
  <si>
    <t>No Error Tracking: Errors only visible in console Instead: Integrate Sentry or similar error tracking.</t>
  </si>
  <si>
    <t>Do not use Performance Monitoring: No visibility into app performance Instead: Add monitoring (Vercel Analytics, Google Analytics).</t>
  </si>
  <si>
    <t>Log All API errors with context (user ID, request details); Business logic failures; Performance metrics (slow queries, slow endpoints); Security events (failed logins, suspicious activity).</t>
  </si>
  <si>
    <t>How to Log: Use structured logging (JSON format) Include: timestamp, level, message, context Different log levels: error, warn, info, debug Send to centralized service (Sentry, LogRocket, DataDog).</t>
  </si>
  <si>
    <t>Different log levels: error, warn, info, debug.</t>
  </si>
  <si>
    <t>Send to centralized service (Sentry, LogRocket, DataDog).</t>
  </si>
  <si>
    <t>Use severity-specific logging: ERROR for `Note creation failed` with `userId`, `message`, `stack`; INFO for `User logged in` with `userId`.</t>
  </si>
  <si>
    <t>You can attach this policy in the following locations: ![](images/flow_policy_message_77b24fe.png).</t>
  </si>
  <si>
    <t>Configure the logging host with a valid DNS name or IP address.</t>
  </si>
  <si>
    <t>`true` or `false` Optional, but &lt;FormatMessage\&gt;true&lt;/FormatMessage\&gt; is required for use with Loggly. This element lets you control the format of generated content prepended to the message. If set to true, the syslog message is prepended by a fixed number of characters, which lets you filter out that information from messages.</t>
  </si>
  <si>
    <t>Lets you log messages through SSL/TLS. Use with sub elements.</t>
  </si>
  <si>
    <t>Ciphers: Supported ciphers for outbound TLS/SSL.To restrict ciphers, add the following elements listing the supported ciphers: ### Sample Code.</t>
  </si>
  <si>
    <t>Protocols: Supported protocols for outbound TLS/SSL.To restrict protocols, add the following elements listing the supported protocols: ### Sample Code.</t>
  </si>
  <si>
    <t>Use severity-specific logging: ERROR for `Failed to connect to downstream MCP server` with `serverName`, `message`; WARN for `Discovery cache miss, triggering background refresh` with `uuid`; INFO for `Tool called successfully` with `tool`, `durationMs`; DEBUG for `Processing MCP request` with `method`.</t>
  </si>
  <si>
    <t>Use structured JSON log entries with fields such as `timestamp`, `level`, `message`, `context`, `toolName`, `duration`, `success`, `userId`, `sessionId`, `service`, `version`.</t>
  </si>
  <si>
    <t>Recommended log aggregation tools: ELK Stack (Elasticsearch, Logstash, Kibana) Grafana Loki Datadog CloudWatch Logs (AWS) Google Cloud Logging (GCP).</t>
  </si>
  <si>
    <t>Always use structured logging for easier analysis.</t>
  </si>
  <si>
    <t>Log `failed to initialize Sentry` at ERROR level with structured field `error`.</t>
  </si>
  <si>
    <t>Configure the default `slog` logger with a JSON handler that writes to standard output at INFO level.</t>
  </si>
  <si>
    <t>Log Slog.Error("failed to get default database path", "error", err).</t>
  </si>
  <si>
    <t>Log Slog.Error("failed to open database", "error", err).</t>
  </si>
  <si>
    <t>Log Slog.Error("server error", "error", err).</t>
  </si>
  <si>
    <t>Log Slog.Error("server shutdown error", "error", err).</t>
  </si>
  <si>
    <t>Slog.Error("database close error", "error", err).</t>
  </si>
  <si>
    <t>Flush pending Sentry events before shutdown using a 2 * time.Second timeout.</t>
  </si>
  <si>
    <t>Logging should use structured events with named properties and message templates following the message templates specification.</t>
  </si>
  <si>
    <t>Avoid String Formatting String formatting allocates memory at runtime. Message templates defer formatting until viewing time. We recommend that message template includes all named properties for easier inspection at viewing time. &gt; Note: Use the `{{property}}` syntax in message templates which preserves the literal text while escaping Rust's format syntax. String formatting is deferred until logs are viewed.</t>
  </si>
  <si>
    <t>Name Your Events Use hierarchical dot-notation: `&lt;component&gt;.&lt;operation&gt;.&lt;state&gt;` Named events enable grouping and filtering across log entries.</t>
  </si>
  <si>
    <t>Use OpenTelemetry semantic-convention attribute names for common structured fields, including HTTP, file, database, and error attributes, to keep logs interoperable and consistently queryable.</t>
  </si>
  <si>
    <t>Redact Sensitive Data Do not log plain sensitive data as this might lead to privacy and security incidents. Sensitive data includes email addresses, file paths revealing user identity, filenames containing secrets or tokens, file contents with PII, temporary file paths with session IDs and more. Consider using the `data_privacy` crate for consistent redaction.</t>
  </si>
  <si>
    <t>Handle LLM observability telemetry with LLMObs.llm(model_name=self.config['model']) as span: LLMObs.annotate(span, input_data=input_messages, output_data={"role": "assistant", "content": complete_response}).</t>
  </si>
  <si>
    <t>10514: Receives logs from Datadog Agent.</t>
  </si>
  <si>
    <t>Set the Datadog Logs intake URL through `DD_LOGS_CONFIG_LOGS_DD_URL`.</t>
  </si>
  <si>
    <t>Data Transformation: Enrich, redact, or modify telemetry before sending to Datadog.</t>
  </si>
  <si>
    <t>Log Sampling: Reduce data volume by sampling high-volume metrics or logs.</t>
  </si>
  <si>
    <t>Multi-Destination Routing: Send data to Datadog and other destinations (e.g., S3, Kafka).</t>
  </si>
  <si>
    <t>Data Privacy: Remove sensitive information before it leaves your infrastructure.</t>
  </si>
  <si>
    <t>Cost Optimization: Filter or aggregate data to reduce ingestion costs.</t>
  </si>
  <si>
    <t>Log errors appropriately.</t>
  </si>
  <si>
    <t>Log important state changes.</t>
  </si>
  <si>
    <t>Include user context in logs.</t>
  </si>
  <si>
    <t>Use appropriate log levels.</t>
  </si>
  <si>
    <t>Consumers SHOULD log `id`, `corr`, `intent`, `from`, `to`, `type`, `priority`.</t>
  </si>
  <si>
    <t>Producers SHOULD include `trace` if an observability system exists.</t>
  </si>
  <si>
    <t>For logging, telemetry, and observability-only contexts, a 5-field subset is recognized: `v`, `id`, `type`, `from`, `intent`.</t>
  </si>
  <si>
    <t>MVE-5 envelopes: Can be parsed by AEE-aware log aggregators Cannot be used for task/result correlation (missing `corr`, `reply_to`) Should not be sent to agents expecting full envelopes.</t>
  </si>
  <si>
    <t>Use MVE-5 when: You want structured logs without full AEE overhead. Use MVE-Required when: You participate in agent-to-agent communication.</t>
  </si>
  <si>
    <t>Use logging levels as follows: `"none"`: No decision evidence (default if omitted); `"minimal"`: `decision` and `reason_summary` only; `"standard"`: All fields except `context_refs`; `"full"`: All fields, including `context_refs` with source locators.</t>
  </si>
  <si>
    <t>Agents SHOULD use references (IDs, locators) rather than embedding full content in `context_refs`.</t>
  </si>
  <si>
    <t>Producers SHOULD NOT include decision evidence for trivial operations (pings, health checks) unless explicitly requested.</t>
  </si>
  <si>
    <t>Decision evidence does NOT replace `evidence_refs` in payloads. `evidence_refs` points to artifacts; `decision_evidence` explains reasoning.</t>
  </si>
  <si>
    <t>Log ERROR for `llm.inference_failed` with `error_id`, `model` and attach the exception stack trace.</t>
  </si>
  <si>
    <t>Log ERROR for `inference.oom`.</t>
  </si>
  <si>
    <t>Use severity-specific logging: INFO for `inference.started` with `prompt_id`, `prompt_length`; INFO for `inference.completed` with `prompt_id`, `response_length`.</t>
  </si>
  <si>
    <t>Log Error messages sanitized.</t>
  </si>
  <si>
    <t>Always update ai.log with commands run and results.</t>
  </si>
  <si>
    <t>Add the LAST command or file executed at the end of ai.log.</t>
  </si>
  <si>
    <t>Keep log entries brief and factual.</t>
  </si>
  <si>
    <t>Include only essential information: command, result, next steps.</t>
  </si>
  <si>
    <t>Use consistent formatting: command on one line, brief result/status below.</t>
  </si>
  <si>
    <t>All ai.log entries must include date-time stamp in format: YYYY-MM-DD HH:MM:SS.</t>
  </si>
  <si>
    <t>Log when starting major tasks in case of crashes (e.g. "Starting hardware mode test", "Beginning compilation", etc.).</t>
  </si>
  <si>
    <t>Prepend each log message with "function_name says: " where function_name is the actual function making the log.</t>
  </si>
  <si>
    <t>Remove all tick boxes, emojis, and other decorative characters from log messages.</t>
  </si>
  <si>
    <t>Use plain text only for clarity and consistency.</t>
  </si>
  <si>
    <t>Check ai.log first to understand current project state.</t>
  </si>
  <si>
    <t>Update ai.log with what was done.</t>
  </si>
  <si>
    <t>Document significant findings in ai.log.</t>
  </si>
  <si>
    <t>Monitor memory usage for session maps.</t>
  </si>
  <si>
    <t>Monitor API usage and set alerts.</t>
  </si>
  <si>
    <t>The server logs: Session creation/destruction API errors and rate limiting Connection events.</t>
  </si>
  <si>
    <t>Active session count API call frequency Response times Error rates Memory usage.</t>
  </si>
  <si>
    <t>Audit_logs id uuid primary key user_id uuid references auth.users(id) on delete set null action text entity_type text entity_id text metadata jsonb created_at timestamptz.</t>
  </si>
  <si>
    <t>Log Users can select logs where `audit_logs.user_id = auth.uid()`.</t>
  </si>
  <si>
    <t>Log Users can insert logs only for their own `user_id`.</t>
  </si>
  <si>
    <t>Use `logEvent()` from `lib/audit/log-event.ts`.</t>
  </si>
  <si>
    <t>Log the `project.created` event with the project ID and type, source metadata, and user ID.</t>
  </si>
  <si>
    <t>The starter logs: `profile.updated` `password.updated` `sessions.signed_out_others` `sessions.signed_out_all` `account.exported` `account.deleted`.</t>
  </si>
  <si>
    <t>This.ctx = new Qwen3ASR(Qwen3ASRConfig.modelPath, Qwen3ASRFabricClient.LOGGER);.</t>
  </si>
  <si>
    <t>Log Qwen3ASRFabricClient.LOGGER.error("Qwen3 ASR error: {}", result.errorMsg());.</t>
  </si>
  <si>
    <t>Pass the application logger to the native library loader whether a custom library path is used or the default library is loaded.</t>
  </si>
  <si>
    <t>GGUFModelWrapper.setGGMLGlobalLogger(Qwen3ASRFabricClient.LOGGER);.</t>
  </si>
  <si>
    <t>Public static final Logger LOGGER = LoggerFactory.getLogger(MOD_ID);.</t>
  </si>
  <si>
    <t>Logging: Use a logger to record important events and errors, which helps with debugging.</t>
  </si>
  <si>
    <t>Use of klog is REQUIRED. Klog is the de facto logging package for Kubernetes development.</t>
  </si>
  <si>
    <t>Use contextual logging whenever possible. `klog.FromContext` MUST be used to obtain a logger whenever there is a `Context` available.</t>
  </si>
  <si>
    <t>Consequently, top-level controllers or reconciliation workers MUST inject a logger into its `Context` using `klog.NewContext` before passing it to any nested calls. The injected logger MUST have the following values: `controller`: indicating the name of the controller `object`: indicating the qualified name of the object being reconciled `ftc` (if applicable): indicating the name of the controller's corresponding ftc.</t>
  </si>
  <si>
    <t>Log messages MUST have the following format: MUST begin with a capital letter (with the exception of identifiers that conventionally begin with a lowercase) The ending period is MUST be omitted.</t>
  </si>
  <si>
    <t>Use structured logging fields to record variable arguments is REQUIRED (as opposed to using format strings).</t>
  </si>
  <si>
    <t>Kebab case MUST be used for keys of structured logging fields.</t>
  </si>
  <si>
    <t>Use controller verbosity levels consistently: V0 for errors, warnings, and lifecycle; V1 for effectual reconciliation actions; V2 for non-effectual reconciliation steps; V3 for other useful reconcile details; V4 for non-controller utilities; and remove V5+ debug logs before commit.</t>
  </si>
  <si>
    <t>Log levels MUST only be set at the log call site, to prevent unexpected log levels due to addition.</t>
  </si>
  <si>
    <t>A loggable action MUST be logged in the present continuous tense (i.e. -ing) before it happens so that an immediate visual correlation between the action log and the error log is visible in case of errors. The successful result of such action MAY be logged as a separate message after the result is available.</t>
  </si>
  <si>
    <t>Ctx: Context = None, # Required for logging.</t>
  </si>
  <si>
    <t>Log INFO for `Starting operation`.</t>
  </si>
  <si>
    <t>Use `get_logger(name)` for module loggers.</t>
  </si>
  <si>
    <t>Never log task titles, notes, or user content (privacy).</t>
  </si>
  <si>
    <t>Use `await ctx.info()` inside tools for operation logging.</t>
  </si>
  <si>
    <t>Create module-specific loggers with `get_logger(__name__)`.</t>
  </si>
  <si>
    <t>Log Logger.info("Starting operation", extra={"task_count": len(tasks)}).</t>
  </si>
  <si>
    <t>Enable debug logging (edit logging_config.py) Set console_level="DEBUG".</t>
  </si>
  <si>
    <t>Assign severity by impact and frequency: ERROR when processing cannot continue correctly, WARN for ignored failures that may matter later, INFO for infrequent useful information, DEBUG for troubleshooting details, and TRACE for very frequent low-level library diagnostics.</t>
  </si>
  <si>
    <t>Normalize logging event naming across client and server.</t>
  </si>
  <si>
    <t>Structured logging via LEAN `Log`.</t>
  </si>
  <si>
    <t>Never expose sensitive data in logs.</t>
  </si>
  <si>
    <t>Sanitize error messages before logging.</t>
  </si>
  <si>
    <t>Use secure exception handling.</t>
  </si>
  <si>
    <t>Log Levels: `Trace`: Detailed diagnostic information (dev only) `Debug`: Debugging information (dev/staging) `Information`: General informational messages `Warning`: Unexpected behavior that doesn't prevent operation `Error`: Errors that prevent operation but allow recovery `Critical`: Failures requiring immediate attention.</t>
  </si>
  <si>
    <t>What to Log: Connection state changes Order submissions and status changes Data subscription events Error conditions and exceptions Performance metrics Configuration changes.</t>
  </si>
  <si>
    <t>What NOT to Log: API keys or credentials Full order details with sensitive info Personal account information Raw API responses with sensitive data.</t>
  </si>
  <si>
    <t>Enable detailed brokerage logging.</t>
  </si>
  <si>
    <t>Log level: `"Trace"`, `"Debug"`, `"Information"`, `"Warning"`, `"Error"`, `"Critical"`.</t>
  </si>
  <si>
    <t>Use structured JSON log entries with fields such as `brokerage-project-x-enable-logging`, `brokerage-project-x-log-level`.</t>
  </si>
  <si>
    <t>Log Levels: `Trace`: All API requests/responses, WebSocket messages `Debug`: Connection events, order submissions, data subscriptions `Information`: Successful operations, state changes (default) `Warning`: Rate limit warnings, retry attempts `Error`: Failed operations, exceptions `Critical`: Fatal errors requiring immediate attention.</t>
  </si>
  <si>
    <t>Add logging for retry attempts if a handler is configured.</t>
  </si>
  <si>
    <t>Create a logger to log the max errors condition.</t>
  </si>
  <si>
    <t>Log errors with step-specific context and attributes only when a logging handler is configured and the error value is non-null.</t>
  </si>
  <si>
    <t>Skip logging if no handler is set or error is nil.</t>
  </si>
  <si>
    <t>Log Initialize attributes with error and timestamp.</t>
  </si>
  <si>
    <t>Add step-specific metadata.</t>
  </si>
  <si>
    <t>Add stack trace and error name if the error is of type *Error.</t>
  </si>
  <si>
    <t>Log the error at ERROR level with all attributes.</t>
  </si>
  <si>
    <t>Print to stdout to avoid infinite recursion.</t>
  </si>
  <si>
    <t>Configure appropriate CloudWatch Logs retention periods by log category.</t>
  </si>
  <si>
    <t>Choose between log storage tiers based on access patterns and cost.</t>
  </si>
  <si>
    <t>Structure application logs for efficient querying and alerting.</t>
  </si>
  <si>
    <t>Design a centralized log aggregation pipeline for multi-account environments.</t>
  </si>
  <si>
    <t>Retain security and audit logs for 12 months to support security investigations and compliance audits, rather than keeping them indefinitely when longer retention is not required.</t>
  </si>
  <si>
    <t>Structured JSON with consistent field schema.</t>
  </si>
  <si>
    <t>Log Level, timestamp, requestId, service, message, durationMs (for requests).</t>
  </si>
  <si>
    <t>Use INFO as the default production log level and capture 100% of ERROR events without sampling.</t>
  </si>
  <si>
    <t>RequestId enables correlation of all log events for a single request across multiple services. service identifies which microservice produced the log. durationMs enables latency analysis with Insights aggregations. Without these fields, tracing a customer-reported issue across services requires guessing at time windows.</t>
  </si>
  <si>
    <t>Avoid logging configuration directly impacts incident investigation capability. DEBUG in production and sampled errors means you'll be flying blind during incidents — exactly when you need logs most.</t>
  </si>
  <si>
    <t>Central S3 bucket in security account with CloudWatch Logs subscription filters streaming to it.</t>
  </si>
  <si>
    <t>CloudWatch Logs subscription filters streaming in real-time via Kinesis Data Firehose.</t>
  </si>
  <si>
    <t>IAM role in security account with cross-account assume-role access to read S3 centralized logs.</t>
  </si>
  <si>
    <t>Store or transmit structured log data as GZIP-compressed JSON.</t>
  </si>
  <si>
    <t>Structured Logging Over Plain Text: Always use structured formats (JSON, key-value pairs) instead of plain text logs.</t>
  </si>
  <si>
    <t>Appropriate Log Levels: Clear guidance on when to use ERROR, WARN, INFO, DEBUG, and TRACE levels.</t>
  </si>
  <si>
    <t>Centralized Configuration: All logging should use a centralized logger configuration.</t>
  </si>
  <si>
    <t>Contextual Information: Include request IDs, user/entity IDs, and relevant metadata in logs.</t>
  </si>
  <si>
    <t>Security in Logging: Never log sensitive information, mask/redact sensitive fields.</t>
  </si>
  <si>
    <t>Performance Considerations: Use asynchronous logging, implement sampling for high-volume events.</t>
  </si>
  <si>
    <t>Use structured logging with ILogger.</t>
  </si>
  <si>
    <t>Unauthorized requests return a 401 status with detailed logging.</t>
  </si>
  <si>
    <t>Detailed logging for unauthorized access attempts.</t>
  </si>
  <si>
    <t>Log all critical operations with Timestamp, Operation type, Relevant details (IP address, app name, etc.), Color-coded log levels.</t>
  </si>
  <si>
    <t>Import Signale and use its default logger types for application log output.</t>
  </si>
  <si>
    <t>Use `signale.complete()` for completed-task messages and, when needed, add a custom prefix, suffix, and formatted message arguments.</t>
  </si>
  <si>
    <t>Customize Signale log types by defining per-type badges and labels, then use the customized logger for error and success messages.</t>
  </si>
  <si>
    <t>Sets the general logging level of the created instance. Can be one of the following: `'info'` - Displays all messages from all loggers. `'timer'` - Displays messages only from the `time`, `timeEnd`, `debug`, `warn`, `error` &amp; `fatal` loggers. `'debug'` - Displays messages only from the `debug`, `warn`, `error` &amp; `fatal` loggers. `'warn'` - Displays messages only from the `warn`, `error` &amp; `fatal` loggers. `'error'` - Displays messages only from the `error` &amp; `fatal` loggers.</t>
  </si>
  <si>
    <t>Use a label to identify the logger type.</t>
  </si>
  <si>
    <t>Display a logger's messages only when the message level is greater than or equal to the Signale instance's configured general `logLevel` threshold.</t>
  </si>
  <si>
    <t>To initialize an interactive logger, create a new signale instance with the `interactive` attribute set to `true`. While into the interactive mode, previously logged messages originating from an interactive logger, will be overridden only by new ones originating from the same or a different interactive logger. Note that regular messages originating from regular loggers are not overridden by the interactive ones.</t>
  </si>
  <si>
    <t>By default, all signale instances log their messages to the `process.stdout` stream. This can be modified, to match your own preference, through the `stream` property, where you can define a single or multiple valid Writable streams, which will be used by all logger types to log your data. Additionally, it is possible to define one or more Writable streams exclusively for a specific logger type, thus write data independently from the rest logger types.</t>
  </si>
  <si>
    <t>Configure Signale's `secrets` list to case-sensitively replace matching sensitive values in log bodies and metadata with `[secure]`; scoped loggers inherit secrets, and secrets may be added or cleared through the API.</t>
  </si>
  <si>
    <t>Configure Signale log output to display filename, timestamp.</t>
  </si>
  <si>
    <t>Configure Signale log output to display filename, timestamp, date.</t>
  </si>
  <si>
    <t>Use `signale.success()` to log successful operations; pass message arguments or format placeholders when values must be inserted.</t>
  </si>
  <si>
    <t>Use scoped Signale loggers to attach one or more scope labels to related log entries.</t>
  </si>
  <si>
    <t>Sets a timers and accepts an optional label. If none provided the timer will receive a unique label automatically. Returns a string corresponding to the timer label.</t>
  </si>
  <si>
    <t>Use `signale.time()` and `signale.timeEnd()` to measure and log elapsed time, using labels when multiple timers need to be identified.</t>
  </si>
  <si>
    <t>Stop a timer by its label; if no label is supplied, stop the most recently created unlabeled timer, and retain the returned timer label and elapsed span.</t>
  </si>
  <si>
    <t>Register secret values with `signale.addSecrets()` so matching values are masked as `[secure]` in log output.</t>
  </si>
  <si>
    <t>INFO As the name suggests, these are purely informational messages. To use this log level effectively, try to think about what general information would be useful for diagnosing an application error or oddities.</t>
  </si>
  <si>
    <t>Use WARN when the application faced a potential problem; however, the user experience has not been affected in any way. In this case, it is acceptable to swallow an exception in the catch block.</t>
  </si>
  <si>
    <t>ERROR Should be used to indicate that the application faced a significant problem and that, as a result, the user experience was affected in some way. In this case, it is necessary to, optionally, modify exception and throw it again.</t>
  </si>
  <si>
    <t>VERBOSE Information that is diagnostically helpful to the developer.</t>
  </si>
  <si>
    <t>TRACE Very detailed information used only in specific cases to find out the reasons of much-complicated issues.</t>
  </si>
  <si>
    <t>Log INFO for `Connected` with `operation`, `transport`, `extra`.</t>
  </si>
  <si>
    <t>Note: `vectors` is not included in `repr()`/`print()` output to keep logs readable. Access it directly via `r.vectors` after passing `with_vectors=True` to the search call.</t>
  </si>
  <si>
    <t>| `LoggingInterceptor` | `enable_logging=True` | Logs RPC method, duration, and status |.</t>
  </si>
  <si>
    <t>"Log level for structured logging (debug, info, warn, error).".</t>
  </si>
  <si>
    <t>Ensure level flag has a target.</t>
  </si>
  <si>
    <t>Keep format configurable.</t>
  </si>
  <si>
    <t>Level.Info(logger).Log("err", err).</t>
  </si>
  <si>
    <t>Emit machine-parseable structured logs, typically JSON, using a shared contract for required fields, naming conventions, cardinality limits, and legacy-log migration so logs remain searchable, aggregatable, alertable, and correlatable at scale.</t>
  </si>
  <si>
    <t>Use the following logging configuration: `timestamp`: ISO 8601 datetime, When the log was emitted, `2024-01-15T10:30:45.123Z`; `severity`: string (enum), Log level, `DEBUG`, `INFO`, `WARN`, `ERROR`, `FATAL`; `service.name`: string, Name of the emitting service, `ingestion-service`; `service.version`: string, Deployed version, `2.4.1`; `environment`: string, Deployment environment, `production`, `staging`, `dev`; `message`: string, Human-readable log message, `Device event received`.</t>
  </si>
  <si>
    <t>Use the following logging configuration: `region`: string, Cloud region, `us-east-1`; `trace_id`: string, W3C trace ID, `4bf92f3577b34da6...`; `span_id`: string, W3C span ID, `00f067aa0ba902b7`; `operation`: string, Operation/function name, `validateDeviceEvent`; `outcome`: string (enum), Result of operation, `success`, `failure`, `partial`, `skipped`.</t>
  </si>
  <si>
    <t>Include structured context fields for tenant, site, device, device type, correlation ID, causation ID, unique event ID, and event type when those identifiers apply to the event.</t>
  </si>
  <si>
    <t>Use the following logging configuration: `error.code`: string, Machine-readable error code, `SCHEMA_MISMATCH`; `error.message`: string, Error detail, `Expected int, got string`; `error.type`: string, Exception class, `ValidationException`; `error.stacktrace`: string, Stack trace (truncated), `...`.</t>
  </si>
  <si>
    <t>Use the following logging configuration: `duration_ms`: integer, Operation duration, `45`; `retry.count`: integer, Current retry attempt, `2`; `retry.max`: integer, Maximum retries, `3`; `queue.depth`: integer, Queue depth at time of processing, `1500`.</t>
  </si>
  <si>
    <t>Use the following logging configuration: `k8s.namespace`: string, K8s namespace, k8sattributes processor; `k8s.pod`: string, Pod name, k8sattributes processor; `k8s.node`: string, Node name, k8sattributes processor; `k8s.container`: string, Container name, k8sattributes processor; `k8s.deployment`: string, Deployment name, k8sattributes processor; `host.name`: string, Hostname (legacy), Resource detection.</t>
  </si>
  <si>
    <t>Use logging levels as follows: `TRACE`: 1; `DEBUG`: 5; `INFO`: 9; `WARN`: 13; `ERROR`: 17; `FATAL`: 21.</t>
  </si>
  <si>
    <t>Never log PHI at DEBUG/TRACE level (it's tempting to dump payloads for debugging) INFO should be the default production level for diagnostic logs Event journal entries are always INFO or higher — they should never be filtered WARN is not an error — it means "this is unusual but the system handled it" ERROR means something failed — if you're logging ERROR, there should be an actionable response FATAL means the process is about to exit — use sparingly.</t>
  </si>
  <si>
    <t>Use stable, explicit structured-field names: dot-separated namespaces, snake_case for multi-word fields, consistent prefixes such as `error.` and `k8s.`, no spaces or special characters, specific non-abbreviated names, and OpenTelemetry semantic conventions where available.</t>
  </si>
  <si>
    <t>Treat high-cardinality fields carefully: index them only in suitable backends, do not use them as Datadog tags, use short retention, avoid faceting or aggregation, and query by exact match; never index request bodies or use stack traces as tags/facets, and consider hashing device IDs when raw values are unnecessary.</t>
  </si>
  <si>
    <t>Use structured JSON log entries with fields such as `timestamp`, `severity`, `service.name`, `service.version`, `environment`, `region`, `trace_id`, `span_id`, `operation`, `correlation_id`, `tenant_id`, `device_id`, `message`, `outcome`, and 4 more.</t>
  </si>
  <si>
    <t>Use structured JSON log entries with fields such as `timestamp`, `severity`, `service.name`, `service.version`, `environment`, `region`, `trace_id`, `span_id`, `operation`, `correlation_id`, `causation_id`, `event_id`, `event_type`, `tenant_id`, and 7 more.</t>
  </si>
  <si>
    <t>Use structured JSON log entries with fields such as `timestamp`, `severity`, `service.name`, `service.version`, `environment`, `region`, `trace_id`, `span_id`, `operation`, `correlation_id`, `event_type`, `tenant_id`, `device_id`, `message`, and 6 more.</t>
  </si>
  <si>
    <t>Use structured JSON log entries with fields such as `timestamp`, `severity`, `service.name`, `service.version`, `environment`, `region`, `operation`, `tenant_id`, `message`, `outcome`, `error.code`, `error.message`, `host.name`, `source.type`, and 5 more.</t>
  </si>
  <si>
    <t>Log request received (INFO) and response sent (INFO) Log errors with full context (ERROR) Include HTTP method, path, status code, duration DO NOT log request/response bodies (PHI risk, cardinality) DO propagate and log trace_id, correlation_id.</t>
  </si>
  <si>
    <t>Log event consumed (DEBUG or INFO based on volume) Log event processed with outcome (INFO) Include kafka.topic, kafka.partition, kafka.offset Include correlation_id, causation_id from event envelope Log to event journal (separate from diagnostic).</t>
  </si>
  <si>
    <t>Log job started (INFO) and completed (INFO) Log progress for long-running jobs (INFO, periodic) Include job_name, job_run_id, items_processed Include duration, outcome.</t>
  </si>
  <si>
    <t>Include `source.type: "legacy_transformed"` to flag provenance Include `transformation.confidence` to indicate parse reliability Include `source.file` and `source.line_number` for debugging Accept that some fields will be missing or approximate.</t>
  </si>
  <si>
    <t>Log only relevant fields rather than full request/response bodies; use structured fields and a shared schema instead of string concatenation or object dumps; summarize loops; include operation/IDs/outcome with errors; never log PHI/PII; and use standard severity levels.</t>
  </si>
  <si>
    <t>Logging unstructured text and hoping to parse it later Inconsistent field names across services (device_id vs deviceId vs DeviceID) Putting PHI in debug logs Indexing high-cardinality fields as tags in Datadog (use facets or attributes) Not including trace_id/correlation_id on every log entry.</t>
  </si>
  <si>
    <t>Use the following logging configuration: Log format: JSON (verbose, parseable), Logfmt (compact, less nested), JSON for consistency with OTel; Field contract: Strict schema enforcement, Loose convention, Strict for required fields, loose for optional; device_id in logs: Raw value (queryable), Hashed (privacy-safe), Raw in production (needed for support), hashed in shared/dev; Stack traces: Full trace, First 5 lines, Full trace, truncated at 5000 chars.</t>
  </si>
  <si>
    <t>Use machine-parseable key-value logs with timestamp, severity, service name/version, environment, and message; namespace fields consistently, index but do not tag high-cardinality IDs, never log PHI/PII, separate event-journal data, and mark transformed legacy logs with source and confidence metadata.</t>
  </si>
  <si>
    <t>Standard Console API: All logging uses Node.js standard `console.*` methods `console.log()` - General information `console.error()` - Errors `console.warn()` - Warnings.</t>
  </si>
  <si>
    <t>Do not use Wrapper Functions: We do not use custom logging wrappers or utilities.</t>
  </si>
  <si>
    <t>Log No Manual Timestamps: Timestamps are automatically added by Node.js/Docker runtime.</t>
  </si>
  <si>
    <t>Structured Output: Log messages should be clear and descriptive.</t>
  </si>
  <si>
    <t>Log The server logs its configuration and available endpoints on startup:.</t>
  </si>
  <si>
    <t>Log Model configuration loading is with the following format:.</t>
  </si>
  <si>
    <t>Log file-watching lifecycle events, including when a file is being watched, when it changes and reload begins, and when models reload successfully.</t>
  </si>
  <si>
    <t>Log Request logging is controlled by the `LOG_REQUESTS` environment variable.</t>
  </si>
  <si>
    <t>Log the HTTP request method and request path.</t>
  </si>
  <si>
    <t>Log Logged only when `LOG_REQUESTS=true`:.</t>
  </si>
  <si>
    <t>Session detection debug logging (when `LOG_REQUESTS=true`):.</t>
  </si>
  <si>
    <t>When logging request data (headers and body), sensitive information is automatically masked: Authorization headers: Only first 8 and last 4 characters shown API keys: Only first 8 and last 4 characters shown Example:.</t>
  </si>
  <si>
    <t>`LOG_REQUESTS` - Enable detailed request/response logging (default: `false`) `true` - Log request headers, body, query params, session details `false` - Only log request method and path.</t>
  </si>
  <si>
    <t>Production (minimal logging):.</t>
  </si>
  <si>
    <t>Development (verbose logging):.</t>
  </si>
  <si>
    <t>Use appropriate log levels: `console.log()` for informational messages `console.warn()` for warnings that don't stop execution `console.error()` for errors.</t>
  </si>
  <si>
    <t>Never log sensitive data directly.</t>
  </si>
  <si>
    <t>Use consistent message formats.</t>
  </si>
  <si>
    <t>Define a structured logger interface that accepts key-value fields and supports DEBUG, INFO, ERROR, FATAL severity levels.</t>
  </si>
  <si>
    <t>Implement log-level filtering so DEBUG includes all messages, INFO includes informational and more severe messages, ERROR includes error and fatal messages, and FATAL includes fatal messages only.</t>
  </si>
  <si>
    <t>Create the default logger to write to standard output with standard timestamp flags and the configured severity level.</t>
  </si>
  <si>
    <t>Emit a log message only when its severity is at or above the logger's configured minimum level.</t>
  </si>
  <si>
    <t>Format each log entry with the severity and message followed by structured `key=value` fields.</t>
  </si>
  <si>
    <t>Parse configured log-level strings case-insensitively, mapping recognized levels such as DEBUG, ERROR, and FATAL, and defaulting to INFO.</t>
  </si>
  <si>
    <t>Python’s logging module defines 5 standard levels (from least to most severe):.</t>
  </si>
  <si>
    <t>Use logging levels as follows: `DEBUG`: 10; `INFO`: 20; `WARNING`: 30; `ERROR`: 40; `CRITICAL`: 50.</t>
  </si>
  <si>
    <t>Log Default level is WARNING (so INFO/DEBUG won’t show unless configured).</t>
  </si>
  <si>
    <t>Use severity-specific logging: DEBUG for `This is a debug message`; INFO for `App started`; WARN for `This is a warning!`; ERROR for `An error occurred`; CRITICAL for `Critical failure!`.</t>
  </si>
  <si>
    <t>You can configure level, format, and output.</t>
  </si>
  <si>
    <t>Use severity-specific logging: DEBUG for `Debugging...`; INFO for `Information message`; WARN for `This is a warning`; ERROR for `Error occurred`; CRITICAL for `Critical issue`.</t>
  </si>
  <si>
    <t>Log INFO for `This goes to app.log`.</t>
  </si>
  <si>
    <t>Instead of using the root logger (`logging.info()`), define your own.</t>
  </si>
  <si>
    <t>Use severity-specific logging: DEBUG for `Debugging...`; WARN for `Something might be wrong`.</t>
  </si>
  <si>
    <t>This is preferred in real apps because:.</t>
  </si>
  <si>
    <t>You can have different loggers for different modules You can assign different handlers (console, file, API, etc.).</t>
  </si>
  <si>
    <t>Python has many handlers:.</t>
  </si>
  <si>
    <t>`StreamHandler` → console `FileHandler` → log file `RotatingFileHandler` → auto-rotate when file grows large `TimedRotatingFileHandler` → rotate based on time `SMTPHandler` → send logs via email `SysLogHandler` → system logs `HTTPHandler` → send logs to server.</t>
  </si>
  <si>
    <t>Use a rotating file handler for `app.log`, rotate at 2000 bytes and retain 3 backups, and include timestamp, logger name, severity, and message in the format.</t>
  </si>
  <si>
    <t>Log ERROR for `Error occurred` and attach the exception stack trace.</t>
  </si>
  <si>
    <t>Log DEBUG for `Starting main`.</t>
  </si>
  <si>
    <t>Log INFO for `Task is running`.</t>
  </si>
  <si>
    <t>Using `name` ensures logs are tagged by module.</t>
  </si>
  <si>
    <t>Use `logging` instead of `print()` in real projects.</t>
  </si>
  <si>
    <t>Configure `basicConfig()` only once (usually in `main.py`).</t>
  </si>
  <si>
    <t>Use loggers per module (`logger = logging.getLogger(name)`).</t>
  </si>
  <si>
    <t>Use appropriate levels (`DEBUG` for dev, `INFO` for prod, `WARNING+` for alerts).</t>
  </si>
  <si>
    <t>Use handlers for structured logging (console + file + external system).</t>
  </si>
  <si>
    <t>Don’t log sensitive data (passwords, tokens).</t>
  </si>
  <si>
    <t>Consider using `RotatingFileHandler` in production to avoid huge log files.</t>
  </si>
  <si>
    <t>Log aggregation: ELK Stack (Elasticsearch + Logstash + Kibana), Graylog, Datadog.</t>
  </si>
  <si>
    <t>Async logging: `QueueHandler` for non-blocking logging.</t>
  </si>
  <si>
    <t>Use a rotating file handler for `app.log`, rotate at 5000 bytes and retain 3 backups, and include timestamp, logger name, severity, and message in the format.</t>
  </si>
  <si>
    <t>Use module-specific logger Example error.</t>
  </si>
  <si>
    <t>File (`app.log`) → everything `INFO+`, including from `worker.py`.</t>
  </si>
  <si>
    <t>Use `getLogger(name)` → separates logs by module.</t>
  </si>
  <si>
    <t>Use handlers → console + file.</t>
  </si>
  <si>
    <t>Use different levels per handler (console = high priority, file = detailed).</t>
  </si>
  <si>
    <t>Use rotating file handler to avoid infinite log growth.</t>
  </si>
  <si>
    <t>Use `logger.exception()` inside `except` → captures stack trace.</t>
  </si>
  <si>
    <t>It is a special file handler that prevents your log file from growing endlessly. You set a maximum size (maxBytes), and when the file exceeds it, it “rotates”: The current file is renamed (e.g., `app.log.1`) A fresh `app.log` is created Keeps up to `backupCount` old files.</t>
  </si>
  <si>
    <t>Example: * When `app.log` &gt; 5 KB: `app.log.1`, `app.log.2`, `app.log.3` are created Oldest gets deleted when limit is exceeded again This avoids disk bloat (especially in production servers where logs run 24/7).</t>
  </si>
  <si>
    <t>When you do: * `"my_app"` is just the logger name. It’s a string you choose to group related logs. In practice, it’s common to use: `"my_app"` → application-wide logger (main entry point) `name` → module-specific logger So `"my_app"` in the earlier example meant: *all logs from this application are tagged under this name*.</t>
  </si>
  <si>
    <t>Use severity-specific logging: INFO for `Doing work in worker module`; WARN for `Database query took too long!`.</t>
  </si>
  <si>
    <t>Add file handler specific to this module.</t>
  </si>
  <si>
    <t>RotatingFileHandler = prevents huge log files by rotating them `"my_app"` = application-level logger name (you can name it anything) At module level → always use `logger = logging.getLogger(name)` If you want per-file logs → attach a file handler only in that file’s logger.</t>
  </si>
  <si>
    <t>No. When you call: * Python’s logging system checks: “Do I already have a logger with the name `'my_app'`?” If yes → it returns the existing logger (same object). If no → it creates a new Logger object, registers it in a global dictionary, and returns it. So `"my_app"` is just a name string you invented, not prebuilt.</t>
  </si>
  <si>
    <t>Python’s `logging` module has a global registry of loggers (`logging.Logger.manager.loggerDict`). When you call `logging.getLogger(name)`: If `name` is `None` or empty → returns the root logger. If `name` is given: Look up `loggerDict[name]`. If not found → create a new `Logger(name)` object, add it to `loggerDict`. Return the logger object. So you can think of it as a singleton factory per name.</t>
  </si>
  <si>
    <t>Both `a` and `b` point to the same logger, because `"my_app"` is registered once. This is how loggers stay consistent across modules.</t>
  </si>
  <si>
    <t>Logger names form a dot-separated hierarchy. Example: * `my_app.worker` is a child of `my_app`. By default, children propagate their log messages to parents, unless you disable it: So if you log from `my_app.worker`, it can bubble up to `my_app`’s handlers (and then to root).</t>
  </si>
  <si>
    <t>Create loggers with `logging.getLogger(__name__)` so logger names follow the module hierarchy and log levels or handlers can be controlled per module or package.</t>
  </si>
  <si>
    <t>`getLogger("my_app")` does not use a prebuilt logger. It creates/reuses a logger with that name. Loggers are stored in a registry dictionary and reused (singleton style). Logger names form a hierarchy (`my_app.worker` → child of `my_app`). `name` is used so each module gets a unique logger tied to its import path.</t>
  </si>
  <si>
    <t>That's an excellent and very common question about how Python's logging module works. The configuration `logger.setLevel(logging.INFO)` and `file_handler.setLevel(logging.DEBUG)` is incorrect because of the two-tiered filtering system that the logging module uses. Think of it like a funnel with two filters. A log message must pass through the first filter (the logger's level) before it can even be considered by the second filter (the handler's level).</t>
  </si>
  <si>
    <t>Set both logger and handler thresholds with the logging funnel in mind: the logger filters first, so messages below the logger's level are discarded before any handler can accept them.</t>
  </si>
  <si>
    <t>Do not expect a DEBUG-level handler to receive DEBUG records when its parent logger is set to INFO; lower the logger threshold as needed because logger filtering occurs before handler filtering.</t>
  </si>
  <si>
    <t>The Correct Configuration To log `DEBUG` messages, both the logger and the handler must have a level of `DEBUG` or lower. With this change, a `DEBUG` message will pass the logger's filter (`DEBUG &gt;= DEBUG`) and then also pass the handler's filter (`DEBUG &gt;= DEBUG`), allowing it to be written to the file.</t>
  </si>
  <si>
    <t>`POST /v1/log` - Error logging.</t>
  </si>
  <si>
    <t>Transaction history with audit trails.</t>
  </si>
  <si>
    <t>Transaction integrity with audit logging.</t>
  </si>
  <si>
    <t>Crash Prevention: Prefer logging warnings over throwing exceptions, as exceptions will crash the game to the desktop.</t>
  </si>
  <si>
    <t>Use structured logging for integration into log-monitoring applications (LogStash, Splunk, CloudWatch, etc.).</t>
  </si>
  <si>
    <t>Do not log sensitive data.</t>
  </si>
  <si>
    <t>Use an appropriate log level.</t>
  </si>
  <si>
    <t>Include a correlation / trace ID wherever possible, with the ID being unique to each HTTP request.</t>
  </si>
  <si>
    <t>Provide enough information to help someone understand what is going on in the system, and where, but.</t>
  </si>
  <si>
    <t>Be careful not to make the log entries too large, thus becoming a storage problem.</t>
  </si>
  <si>
    <t>Logs will be written to the console, at minimum.</t>
  </si>
  <si>
    <t>If any transformation or business logic is necessary for writing an info or debug message, use the utility `IsDebugEnabled` and `IsInfoEnabled` functions first before executing that logic.</t>
  </si>
  <si>
    <t>Log Project Tanager applications will utilize the following levels when logging messages. These levels help the reader to understand if any remedial action is needed, and they allow the administrator to tune the amount of data being.</t>
  </si>
  <si>
    <t>The application should shut down after logging a message, if possible.</t>
  </si>
  <si>
    <t>Applies when: Something unexpected occurred in code, which interrupts service in some way, or An error occurred in an external service, for example, a database server was down.</t>
  </si>
  <si>
    <t>Applies when: Something unexpected occurred in code, but the system is able to recover and continue.</t>
  </si>
  <si>
    <t>Applies when: Displays information about the state of an HTTP request, for example, which function is currently processing the request.</t>
  </si>
  <si>
    <t>Displays additional information about the state of an HTTP request and/or state of responses from external services.</t>
  </si>
  <si>
    <t>Includes anonymized HTTP request payloads for debugging integration problems.</t>
  </si>
  <si>
    <t>When vendor API integrations fail, log or expose an anonymized representation of the failed payload that preserves its structure for diagnosis without revealing detailed sensitive content.</t>
  </si>
  <si>
    <t>Missing required configuration information Out of memory or disk space.</t>
  </si>
  <si>
    <t>Unhandled null reference Database connection / transaction failure after exhausting retry attempts.</t>
  </si>
  <si>
    <t>A database connection / transaction failure occurred, but was recovered with an automatic retry.</t>
  </si>
  <si>
    <t>Received an HTTP request URL clientId traceId verb contentType _do not include the payload_.</t>
  </si>
  <si>
    <t>Responded to an HTTP request URL response code clientId duration from time of receipt of HTTP request to response (milliseconds) _do not include the payload_.</t>
  </si>
  <si>
    <t>Log Process startup and shutdown.</t>
  </si>
  <si>
    <t>Log Database created.</t>
  </si>
  <si>
    <t>Received an HTTP request → add anonymized payload.</t>
  </si>
  <si>
    <t>Replace potentially sensitive string and numeric data with `null` before logging.</t>
  </si>
  <si>
    <t>Could hard code restrictions to "known-to-be-sensitive" attributes, for example attributes on Student, Parent, and Staff.</t>
  </si>
  <si>
    <t>Therefore, it will be safest to replace all string and numeric data.</t>
  </si>
  <si>
    <t>One potential exception: descriptors. descriptor values will never contain sensitive data; since the other string and numeric values are anonymized, the descriptor value itself does not provide a side channel to sensitive information; there is value to having this when debugging failed HTTP requests.</t>
  </si>
  <si>
    <t>Responded to an HTTP request → add payload.</t>
  </si>
  <si>
    <t>Will require anonymization of the natural key fields when reporting a referential integrity problem.</t>
  </si>
  <si>
    <t>Log function entry when execution tracing is required.</t>
  </si>
  <si>
    <t>About to connect to a service or run through an interesting algorithm.</t>
  </si>
  <si>
    <t>Log Received information back from a service Metadata only.</t>
  </si>
  <si>
    <t>Dotnet run --project SharpTools.SseServer -- --port 3005 --log-file ./logs/mcp-sse-server.log --log-level Debug.</t>
  </si>
  <si>
    <t>Allow the log-file path to be configured with the `--log-file` option.</t>
  </si>
  <si>
    <t>`--log-level &lt;level&gt;` - Minimum log level (Verbose, Debug, Information, Warning, Error, Fatal).</t>
  </si>
  <si>
    <t>`--log-directory &lt;path&gt;` - Directory for log files.</t>
  </si>
  <si>
    <t>Set the minimum log level to LEVEL.</t>
  </si>
  <si>
    <t>"--log-directory", "/var/log/sharptools/",.</t>
  </si>
  <si>
    <t>Set the minimum log level to DEBUG.</t>
  </si>
  <si>
    <t>`logs/` directory is gitignored - avoid committing log files.</t>
  </si>
  <si>
    <t>`Local logs may include file paths and solution details - redact when sharing`.</t>
  </si>
  <si>
    <t>`SSE server: Console + optional file via `--log-file``.</t>
  </si>
  <si>
    <t>`Stdio server: Console (stderr) + optional directory via `--log-directory``.</t>
  </si>
  <si>
    <t>`Log levels: Verbose, Debug, Information, Warning, Error, Fatal`.</t>
  </si>
  <si>
    <t>Use severity-specific logging: DEBUG for `creating stdio downstream service for {name}`; DEBUG for `creating stdio downstream service for {}`.</t>
  </si>
  <si>
    <t>Debug logging: Use debug level for most logging; avoid info/warn/error unless absolutely necessary.</t>
  </si>
  <si>
    <t>Log "Swallowing" errors (empty `catch` block) making debugging impossible.</t>
  </si>
  <si>
    <t>Verify that logging doesn't break the application logic.</t>
  </si>
  <si>
    <t>Increasing log levels to "Debug" in production (cost/noise implications).</t>
  </si>
  <si>
    <t>Log Adding high-volume metrics on frequent events (e.g., scroll listeners).</t>
  </si>
  <si>
    <t>Log Create logs that are vague (e.g., "Error happened").</t>
  </si>
  <si>
    <t>Log Empty Catch Blocks: Code that catches errors and does nothing.</t>
  </si>
  <si>
    <t>Bare Console Logs: Usage of `console.log` instead of structured loggers.</t>
  </si>
  <si>
    <t>Critical Paths: Login, Checkout, or Save actions with zero telemetry.</t>
  </si>
  <si>
    <t>Vague Errors: Error messages like "Something went wrong" without technical details.</t>
  </si>
  <si>
    <t>Missing Context: API calls that fail without logging the parameters (sanitized) that caused it.</t>
  </si>
  <si>
    <t>Log Adds low-overhead, high-value data.</t>
  </si>
  <si>
    <t>Write all logs to stdout/stderr (not files).</t>
  </si>
  <si>
    <t>Use structured logging (JSON format recommended).</t>
  </si>
  <si>
    <t>Include contextual information for debugging.</t>
  </si>
  <si>
    <t>Never log sensitive data (PII, credentials, tokens).</t>
  </si>
  <si>
    <t>Configure logging to stdout Log messages.</t>
  </si>
  <si>
    <t>Use severity-specific logging: INFO for `Application started`; WARN for `Something might be wrong`; ERROR for `An error occurred`.</t>
  </si>
  <si>
    <t>Set the logger level to INFO.</t>
  </si>
  <si>
    <t>Structured JSON logs are easier to parse and analyze:.</t>
  </si>
  <si>
    <t>Log INFO for `user_action` with `action`, `user_id`, `ip_address`.</t>
  </si>
  <si>
    <t>Log INFO for `Request processed` with `request_id`, `method`, `path`, `status`, `duration_ms`, `extra`.</t>
  </si>
  <si>
    <t>Log the `request_processed` event at INFO level with structured fields `event`, `method`, `path`, `status`, `duration_ms`.</t>
  </si>
  <si>
    <t>Set the logging level to OS.</t>
  </si>
  <si>
    <t>Propagate the correlation ID to downstream requests using the `X-Correlation-Id` header.</t>
  </si>
  <si>
    <t>Include the correlation ID in every log entry.</t>
  </si>
  <si>
    <t>Log INFO for `request` with `correlation_id`, `method`, `path`, `status`, `extra`.</t>
  </si>
  <si>
    <t>When calling downstream services, propagate the correlation ID.</t>
  </si>
  <si>
    <t>Log INFO for `request` with `extra`.</t>
  </si>
  <si>
    <t>Add request ID JSON request logging.</t>
  </si>
  <si>
    <t>Use severity-specific logging: WARN for `validation_error` with `extra`; ERROR for `unexpected_error` with `extra`.</t>
  </si>
  <si>
    <t>Log the `error` event at ERROR level with structured fields `event`, `request_id`, `error_type`, `message`, `stack`, `path`, `method`.</t>
  </si>
  <si>
    <t>Implement a health endpoint with minimal logging.</t>
  </si>
  <si>
    <t>Log DEBUG for `health_check` with `status`, `extra`.</t>
  </si>
  <si>
    <t>Create a TLS syslog log drain, bind it to the application, and restage the application so logs are forwarded to the drain.</t>
  </si>
  <si>
    <t>Use severity-specific logging: INFO for `user_login` with `user_id`, `extra`; INFO for `api_call` with `endpoint`, `status`, `extra`; INFO for `record_processed` with `record_type`, `extra`.</t>
  </si>
  <si>
    <t>Redact common credential patterns before logging, including passwords, secrets, tokens or keys, AWS access keys, GitHub tokens, and JWTs.</t>
  </si>
  <si>
    <t>Redact sensitive fields recursively before logging, including `password`, `token`, `api_key`, `secret`, `ssn`, `credit_card`.</t>
  </si>
  <si>
    <t>Log INFO for `user_action` with `extra`.</t>
  </si>
  <si>
    <t>Log key metrics for monitoring.</t>
  </si>
  <si>
    <t>Use severity-specific logging: INFO for `operation_complete` with `extra`; ERROR for `operation_failed` with `extra`.</t>
  </si>
  <si>
    <t>Log events that should trigger alerts.</t>
  </si>
  <si>
    <t>Use severity-specific logging: CRITICAL for `database_connection_lost` with `database`, `retry_count`, `alert`, `extra`; ERROR for `payment_processing_failed` with `transaction_id`, `error_code`, `alert`, `extra`, `tx_id`.</t>
  </si>
  <si>
    <t>Ensure logging to stdout/stderr (not files).</t>
  </si>
  <si>
    <t>Check log level isn't too restrictive.</t>
  </si>
  <si>
    <t>Keep individual log lines under 16KB.</t>
  </si>
  <si>
    <t>Break large payloads into multiple log entries.</t>
  </si>
  <si>
    <t>Reduce health check logging frequency.</t>
  </si>
  <si>
    <t>Use appropriate log levels (DEBUG only when needed).</t>
  </si>
  <si>
    <t>Sample high-frequency events.</t>
  </si>
  <si>
    <t>Always log to stdout/stderr - Never write to files.</t>
  </si>
  <si>
    <t>Use structured JSON format - Easier to parse and analyze.</t>
  </si>
  <si>
    <t>Include request context - Request ID, user ID, timestamps.</t>
  </si>
  <si>
    <t>Never log sensitive data - Mask PII, credentials, tokens.</t>
  </si>
  <si>
    <t>Use appropriate log levels - INFO for normal, ERROR for problems.</t>
  </si>
  <si>
    <t>Log actionable information - Include enough context to debug.</t>
  </si>
  <si>
    <t>Configure via environment - LOG_LEVEL in manifest.yml.</t>
  </si>
  <si>
    <t>Consider log drains - External services for long-term retention.</t>
  </si>
  <si>
    <t>Use structured error payloads containing exception type, human-readable message, stable error code, retryability, rich contextual fields, and underlying cause type/message so failures can be diagnosed and handled consistently.</t>
  </si>
  <si>
    <t>If you pipe your logs into a centralized observability platform like Datadog, Splunk, or ELK, structured logging changes how you operate:.</t>
  </si>
  <si>
    <t>Alerting: You can set a PagerDuty alert specifically for `error_code: "api.auth.failed"` while ignoring spikes in `"tool.execution.failed"`.</t>
  </si>
  <si>
    <t>Correlation: By capturing the `tool_name` inside the `context` dictionary, you can instantly run a query to see that 95% of your agent failures are originating from one specific, flaky Python tool function.</t>
  </si>
  <si>
    <t>To take full advantage of this, ensure your top-level application framework (like a FastAPI route handler) captures these exceptions and injects its own trace IDs before logging them.</t>
  </si>
  <si>
    <t>When catching `LiteRunError`, log the error with structured context including the LiteRun error code and context, the application user ID, and the trace ID.</t>
  </si>
  <si>
    <t>Configure application logging.</t>
  </si>
  <si>
    <t>Logging levels: DEBUG, INFO, WARNING, ERROR.</t>
  </si>
  <si>
    <t>Log Error logs for failed sends.</t>
  </si>
  <si>
    <t>Log sensitive information at appropriate levels only.</t>
  </si>
  <si>
    <t>Good: Use `warn` or `error` in production, `debug` for troubleshooting.</t>
  </si>
  <si>
    <t>Detection: Scan logs for patterns (Bearer, token, secret, key).</t>
  </si>
  <si>
    <t>Redact sensitive fields before logging.</t>
  </si>
  <si>
    <t>Set appropriate log level per environment.</t>
  </si>
  <si>
    <t>Use structured logging with consistent fields.</t>
  </si>
  <si>
    <t>Enable log rotation with size limits.</t>
  </si>
  <si>
    <t>#review-workspace — Your working space. Draft review notes, analyze deliverables.</t>
  </si>
  <si>
    <t>#review-logs — Your activity logs.</t>
  </si>
  <si>
    <t>#review-verdicts — Post your review results here.</t>
  </si>
  <si>
    <t>#status-updates — Post lightweight progress updates here.</t>
  </si>
  <si>
    <t>#severity-alerts — Post BLOCKED and CRITICAL findings here.</t>
  </si>
  <si>
    <t>#anti-patterns — Self-learning anti-pattern registry.</t>
  </si>
  <si>
    <t>Use the standard review output format.</t>
  </si>
  <si>
    <t>Deliver your verdict via session completion — this auto-announces back to the Orchestrator. Also post the verdict to #review-verdicts. Route to the appropriate severity channel per the notification matrix: INFO → #review-verdicts only WARN → #review-verdicts + #status-updates BLOCKED → #review-verdicts + #status-updates + #severity-alerts CRITICAL → #review-verdicts + #status-updates + #severity-alerts + #human-oversight (via Orchestrator).</t>
  </si>
  <si>
    <t>When you identify a new recurring failure pattern: Assign the next sequential ID: AP-XXX Write the entry to your workspace `memory/` using the standard format: 3. Notify Orchestrator via `sessions_send` that a new anti-pattern has been identified and the shared anti-patterns file needs updating.</t>
  </si>
  <si>
    <t>Log the issue to your workspace.</t>
  </si>
  <si>
    <t>Notify Orchestrator via `sessions_send`.</t>
  </si>
  <si>
    <t>Use Rust `tracing` event macros matching the intended level (`trace!`, `debug!`, `info!`, `warn!`, `error!`), and combine clear messages with structured fields such as byte counts, client addresses, and error details.</t>
  </si>
  <si>
    <t>The `tracing` event macros support passing the event message itself in a few ways, but we prefer the fields/message/message arguments order.</t>
  </si>
  <si>
    <t>Write log messages in English with capitalization, sentence-ending punctuation, and proper spelling or grammar where practical; distinguish important identifiers with quotes or backticks, and keep messages to one or two sentences with external documentation for longer explanations.</t>
  </si>
  <si>
    <t>Choose severity by operational significance and cost: TRACE for deep debugging but avoid hot paths, DEBUG for useful diagnostics that are not per-event, INFO for normal high-level lifecycle or successful actions, WARN for recoverable unexpected conditions, and ERROR for data loss or failures requiring operator intervention.</t>
  </si>
  <si>
    <t>Provide consistent log formats across all modules.</t>
  </si>
  <si>
    <t>Include contextual information in logs for better traceability.</t>
  </si>
  <si>
    <t>Use appropriate log levels for different types of events.</t>
  </si>
  <si>
    <t>| TRACE | Very detailed information, useful for debugging complex issues | Detailed method entry/exit, variable values |.</t>
  </si>
  <si>
    <t>| DEBUG | Detailed information on the flow through the system | Method execution, decision points |.</t>
  </si>
  <si>
    <t>| INFO | Interesting runtime events | Workflow started/completed, service startup |.</t>
  </si>
  <si>
    <t>| WARN | Potentially harmful situations that might lead to errors | Caught exceptions, retries |.</t>
  </si>
  <si>
    <t>| ERROR | Error events that might still allow the application to continue running | Uncaught exceptions, service failures |.</t>
  </si>
  <si>
    <t>The logging utility provides context-aware logging through MDC (Mapped Diagnostic Context). This allows including contextual information in all log messages without explicitly adding it to each log statement.</t>
  </si>
  <si>
    <t>Include `workflowId` in the log record to capture The workflow instance ID.</t>
  </si>
  <si>
    <t>Include `workflowName` in the log record to capture The workflow name.</t>
  </si>
  <si>
    <t>Include `workflowVersion` in the log record to capture The workflow version.</t>
  </si>
  <si>
    <t>Include `nodePosition` in the log record to capture The current node position.</t>
  </si>
  <si>
    <t>Include `correlationId` in the log record to capture A correlation ID for tracing requests across services.</t>
  </si>
  <si>
    <t>Include `requestId` in the log record to capture A unique ID for each request.</t>
  </si>
  <si>
    <t>Include `userId` in the log record to capture The ID of the user making the request (if applicable).</t>
  </si>
  <si>
    <t>To use context-aware logging, wrap your code with the `withLoggingContext` or `withWorkflowContext` functions.</t>
  </si>
  <si>
    <t>Bind request and workflow context before logging, including request ID, correlation ID, workflow ID, workflow name, workflow version, and node position, so INFO messages inherit that context.</t>
  </si>
  <si>
    <t>Timestamp with milliseconds Log level Context information (requestId, workflowId, correlationId) Logger name (class name) Thread name Message Exception (if present).</t>
  </si>
  <si>
    <t>For production environments, JSON logging can be enabled for better log analysis. This is configured in `application.properties` but commented out by default.</t>
  </si>
  <si>
    <t>For production Quarkus logging, enable the JSON handler, use millisecond timestamps, disable pretty-printing, delimit records with newlines, format exception output, and add application-name and environment fields.</t>
  </si>
  <si>
    <t>Use the appropriate log level: Choose the log level based on the importance and audience of the message.</t>
  </si>
  <si>
    <t>Use lambda for log messages: Always use the lambda syntax for log messages to avoid string concatenation when the log level is disabled.</t>
  </si>
  <si>
    <t>Log DEBUG for `Processing item `.</t>
  </si>
  <si>
    <t>Include context information: Use the context-aware logging functions to include contextual information in logs.</t>
  </si>
  <si>
    <t>Be concise but informative: Log messages should be concise but provide enough information to understand what's happening.</t>
  </si>
  <si>
    <t>Log at entry and exit points: Log at the beginning and end of important methods to track execution flow.</t>
  </si>
  <si>
    <t>Include relevant data: Include relevant data in log messages, but be careful not to log sensitive information.</t>
  </si>
  <si>
    <t>Use structured logging in production: Enable JSON logging in production environments for better log analysis.</t>
  </si>
  <si>
    <t>The logging configuration is defined in `application.properties` files:.</t>
  </si>
  <si>
    <t>Main configuration: `/lemline-runner/src/main/resources/application.properties`.</t>
  </si>
  <si>
    <t>Test configuration: `/lemline-runner/src/test/resources/application.properties`.</t>
  </si>
  <si>
    <t>Extension functions for getting a logger for any class.</t>
  </si>
  <si>
    <t>Extension functions for logging at different levels (TRACE, DEBUG, INFO, WARN, ERROR).</t>
  </si>
  <si>
    <t>Log Functions for setting context values for logging.</t>
  </si>
  <si>
    <t>Log method start and completion at INFO level and per-item processing details at DEBUG level.</t>
  </si>
  <si>
    <t>Within workflow context, log workflow execution start and completion at INFO level so workflow ID, name, version, and node position are attached.</t>
  </si>
  <si>
    <t>Catch processing exceptions and log them at ERROR level with the exception object and the affected item ID.</t>
  </si>
  <si>
    <t>Logging (optional - overrides default).</t>
  </si>
  <si>
    <t>RUST_LOG=info,rust_saas_boilerplate=debug.</t>
  </si>
  <si>
    <t>Log Production (`ENVIRONMENT=production`): Only ERROR level logs are shown.</t>
  </si>
  <si>
    <t>Development (`ENVIRONMENT=development`): All logs (INFO, DEBUG, etc.) are shown.</t>
  </si>
  <si>
    <t>Override: Set `RUST_LOG` environment variable to override default behavior.</t>
  </si>
  <si>
    <t>Errors: ERROR level logs always show in both environments.</t>
  </si>
  <si>
    <t>Centralized logging across all containerized services.</t>
  </si>
  <si>
    <t>Centralize logs with journald/journalctl.</t>
  </si>
  <si>
    <t>Podmgr logs &lt;pod-name&gt; [container] # View logs.</t>
  </si>
  <si>
    <t>Log streaming interface.</t>
  </si>
  <si>
    <t>Health_check: type: log pattern: "Bot connected" interval: 60s.</t>
  </si>
  <si>
    <t>Log SQLite for metrics, journald for logs.</t>
  </si>
  <si>
    <t>Use Winston-based structured logging and include test lifecycle events.</t>
  </si>
  <si>
    <t>Encode structured log attributes to JSON by expanding groups as nested objects, resolving `slog.LogValuer`, honoring JSON and text marshalers, stringifying errors and `fmt.Stringer` values, and using normal JSON marshaling for other values.</t>
  </si>
  <si>
    <t>Use default logging options when no options are supplied, and apply `ReplaceAttr` before error-reporting handling when it is configured.</t>
  </si>
  <si>
    <t>Create an error report when a log record contains the configured error key, populate the message with the error details required by GCP Error Reporting, and ignore the separately passed log message.</t>
  </si>
  <si>
    <t>Populate the error-report message with a stack trace for `StackTraceError`; otherwise use the error or string value.</t>
  </si>
  <si>
    <t>Add the report-location field when the logged error implements `ReportLocationError`.</t>
  </si>
  <si>
    <t>Resolve the value associated with the error key by using `slog.LogValuer.LogValue()` first; otherwise use the string or error text.</t>
  </si>
  <si>
    <t>Log Error Handling: Comprehensive exception handling with logging.</t>
  </si>
  <si>
    <t>Use structured logging with appropriate severity levels.</t>
  </si>
  <si>
    <t>LOG_FORMAT='%(asctime)s - %(levelname)s - %(message)s'.</t>
  </si>
  <si>
    <t>Log all actions for audit trail.</t>
  </si>
  <si>
    <t>Monitor logs regularly.</t>
  </si>
  <si>
    <t>Signals: How to handle interpolated logs (include, warn, exclude) interpolated_logs: include.</t>
  </si>
  <si>
    <t>Use structured logging and include fields `signals`, `interpolated_logs`, `DIFFDASH_INTERPOLATED_LOGS`.</t>
  </si>
  <si>
    <t>Use severity-specific logging: INFO for `message`; DEBUG for `message`; WARN for `message`; ERROR for `message`; INFO for `message`; INFO for `message`.</t>
  </si>
  <si>
    <t>Use severity-specific logging: INFO for `user_created`; INFO for `Loaded widget #{id}`.</t>
  </si>
  <si>
    <t>Use severity-specific logging: INFO for `User #{user.id} logged in`; INFO for `user_logged_in`.</t>
  </si>
  <si>
    <t>Ship file logs to Loki with Promtail; configure the Loki client endpoint and authentication, set identifying labels such as application and environment, and point the scrape path at the log files.</t>
  </si>
  <si>
    <t>Configure the Kibana log output endpoint, API key, index pattern, and output selection through environment variables.</t>
  </si>
  <si>
    <t>Hard limits prevent noisy dashboards: Excess signals are truncated with a warning: Logs: 10; Metrics: 10; Total Panels: 12.</t>
  </si>
  <si>
    <t>Logging Anti-patterns - Business logic mixed with logging concerns.</t>
  </si>
  <si>
    <t>Metrics Collection - Add performance and error rate monitoring.</t>
  </si>
  <si>
    <t>Log scan results.</t>
  </si>
  <si>
    <t>Connection encryption logging.</t>
  </si>
  <si>
    <t>Greylisting enabled by default.</t>
  </si>
  <si>
    <t>Full audit trail for admin actions.</t>
  </si>
  <si>
    <t>Logs Table Timestamp Log level Service (SMTP/IMAP/CalDAV/etc.) User/IP address Action Result Message.</t>
  </si>
  <si>
    <t>Automatic cleanup of old logs and deleted messages.</t>
  </si>
  <si>
    <t>Log viewer with filtering.</t>
  </si>
  <si>
    <t>Log retrieval.</t>
  </si>
  <si>
    <t>Log levels: DEBUG, INFO, WARN, ERROR.</t>
  </si>
  <si>
    <t>Keep separate logs for each service.</t>
  </si>
  <si>
    <t>Log rotation.</t>
  </si>
  <si>
    <t>Integration with log aggregation tools (syslog, ELK, etc.).</t>
  </si>
  <si>
    <t>JSON format: Machine-parseable.</t>
  </si>
  <si>
    <t>Consistent fields: service, version, environment, timestamp.</t>
  </si>
  <si>
    <t>Log Request context: requestId, userId, traceId.</t>
  </si>
  <si>
    <t>Log levels semantically: debug, info, warn, error.</t>
  </si>
  <si>
    <t>Child loggers: Add context progressively.</t>
  </si>
  <si>
    <t>Unstructured log messages: Hard to query.</t>
  </si>
  <si>
    <t>Missing request correlation: Can't trace flows.</t>
  </si>
  <si>
    <t>Excessive debug in prod: Cost and noise.</t>
  </si>
  <si>
    <t>Log and throw exception: Double logging.</t>
  </si>
  <si>
    <t>Use JSON as the structured log format.</t>
  </si>
  <si>
    <t>Log Request ID propagation.</t>
  </si>
  <si>
    <t>Appropriate log levels.</t>
  </si>
  <si>
    <t>Setup: `const logger = pino({ level: 'info', base: { service: 'api', version: '1.0' } })`.</t>
  </si>
  <si>
    <t>Log Child logger: `const reqLogger = logger.child({ requestId, path })`.</t>
  </si>
  <si>
    <t>At INFO level, log user login as a structured event with `userId` and `action` fields rather than embedding them into the message.</t>
  </si>
  <si>
    <t>Add structured logging and recovery middleware when a logger is available, and add metrics middleware when application metrics are available.</t>
  </si>
  <si>
    <t>Initialize the logging middleware in the routes setup after the preceding middleware has been added.</t>
  </si>
  <si>
    <t>Use structured logging and include fields `tracing`.</t>
  </si>
  <si>
    <t>Watchdogs: expose heartbeat metrics (`tokio-metrics`, `tracing` spans) and fail readiness if loop lag &gt; budget.</t>
  </si>
  <si>
    <t>PII exposure — Passwords, tokens, personal data in logs Unstructured logs — String concatenation without correlation Missing trace IDs — No request correlation Blocking log I/O — Synchronous writes on critical path.</t>
  </si>
  <si>
    <t>Use structured logging and include fields `tracing`, `user_id`, `operation`, `duration_ms`.</t>
  </si>
  <si>
    <t>Document the ActionContext pattern and namespace conventions.</t>
  </si>
  <si>
    <t>Include code templates for initializing debug and logger instances.</t>
  </si>
  <si>
    <t>Log Document environment variable configuration for debug output.</t>
  </si>
  <si>
    <t>Log Create examples showing proper error logging for different error types.</t>
  </si>
  <si>
    <t>Include examples of user-facing vs debug error messages.</t>
  </si>
  <si>
    <t>Write examples for logging async function entry, exit, and error states.</t>
  </si>
  <si>
    <t>Document patterns for tracing execution flow across async operations.</t>
  </si>
  <si>
    <t>Include performance logging examples for timing operations.</t>
  </si>
  <si>
    <t>Create examples showing proper namespace structure for packages and modules.</t>
  </si>
  <si>
    <t>Document debug output organization for cross-package interactions.</t>
  </si>
  <si>
    <t>Include examples of extending debug instances for different contexts.</t>
  </si>
  <si>
    <t>Write examples for timing and performance logging patterns.</t>
  </si>
  <si>
    <t>Log Document conditional logging for performance-sensitive operations.</t>
  </si>
  <si>
    <t>Include examples of lazy evaluation for debug message formatting.</t>
  </si>
  <si>
    <t>Document standards for log message format, content, and structure.</t>
  </si>
  <si>
    <t>Include criteria for evaluating appropriate log levels and debug output.</t>
  </si>
  <si>
    <t>Document common logging anti-patterns and how to identify them.</t>
  </si>
  <si>
    <t>Include examples of good vs poor logging practices.</t>
  </si>
  <si>
    <t>Create examples showing logging patterns when libraries interact with CLI packages.</t>
  </si>
  <si>
    <t>Document namespace inheritance and context propagation patterns.</t>
  </si>
  <si>
    <t>Include examples of maintaining logging context across package boundaries.</t>
  </si>
  <si>
    <t>Write guide for configuring logging in production environments.</t>
  </si>
  <si>
    <t>Document environment variable setup and log level configuration.</t>
  </si>
  <si>
    <t>Include examples of file-based logging and log rotation considerations.</t>
  </si>
  <si>
    <t>Include all logging patterns: initialization, error handling, debug output.</t>
  </si>
  <si>
    <t>"console.log detected. Use structured logger instead for production code.".</t>
  </si>
  <si>
    <t>"Replace with structured logger (pino, winston): logger.info({ data }, 'message')".</t>
  </si>
  <si>
    <t>"Potentially logging sensitive data. Ensure proper redaction.".</t>
  </si>
  <si>
    <t>"Configure logger redaction or remove sensitive field from log".</t>
  </si>
  <si>
    <t>"Log specific safe fields only or configure redaction".</t>
  </si>
  <si>
    <t>"String concatenation in log. Use structured logging for searchability.".</t>
  </si>
  <si>
    <t>"Replace with: logger.info({ field: value }, 'message')".</t>
  </si>
  <si>
    <t>"Error logged without stack trace. Include full error object.".</t>
  </si>
  <si>
    <t>"Log complete error: logger.error({ err: error }, 'message')".</t>
  </si>
  <si>
    <t>"Synchronous file write blocks event loop. Use async logging.".</t>
  </si>
  <si>
    <t>"Use pino with async destination or log aggregation service".</t>
  </si>
  <si>
    <t>"Check level first: if (logger.isLevelEnabled('debug')) { ... }".</t>
  </si>
  <si>
    <t>"Add correlation ID middleware and include in all logs".</t>
  </si>
  <si>
    <t>"Error condition logged at INFO level. Use appropriate level.".</t>
  </si>
  <si>
    <t>"Use logger.error() or logger.warn() for error conditions".</t>
  </si>
  <si>
    <t>"404 Not Found logged as error. This is normal operation, use info or warn.".</t>
  </si>
  <si>
    <t>"Use logger.info() for expected conditions like 404s".</t>
  </si>
  <si>
    <t>"Log the error before handling or rethrowing".</t>
  </si>
  <si>
    <t>"Debug level as default. Should default to 'info' for production.".</t>
  </si>
  <si>
    <t>"Default to 'info': process.env.LOG_LEVEL || 'info'".</t>
  </si>
  <si>
    <t>"Add timestamp to logger format".</t>
  </si>
  <si>
    <t>"Log specific safe headers only or configure redaction".</t>
  </si>
  <si>
    <t>"Either log at throw site OR in error handler, not both".</t>
  </si>
  <si>
    <t>Set your factory property to the actual log implementation you wish to use.</t>
  </si>
  <si>
    <t>Private static readonly LogBase log = Log.Factory(typeof(SomeObject));.</t>
  </si>
  <si>
    <t>Schedule time tracking: Each execution logs which schedule time triggered it.</t>
  </si>
  <si>
    <t>Log Logs warnings when duplicates are detected.</t>
  </si>
  <si>
    <t>Automatic log rotation to prevent disk space issues.</t>
  </si>
  <si>
    <t>Size-based rotation (default: 10MB per file).</t>
  </si>
  <si>
    <t>Configurable backup count (default: 5 backups).</t>
  </si>
  <si>
    <t>Format: `⏰ Scheduled execution triggered at HH:MM`.</t>
  </si>
  <si>
    <t>Log Execution timestamps: Both schedule time and actual execution time.</t>
  </si>
  <si>
    <t>Use structured logging and include timestamps.</t>
  </si>
  <si>
    <t>Log levels: DEBUG, INFO, WARNING, ERROR, CRITICAL.</t>
  </si>
  <si>
    <t>Log rotation configuration.</t>
  </si>
  <si>
    <t>`LOG_MAX_BYTES`: Maximum log file size before rotation.</t>
  </si>
  <si>
    <t>`LOG_BACKUP_COUNT`: Number of backup files to keep.</t>
  </si>
  <si>
    <t>Log Query execution time; Row count; File paths (including SQL query file); Schedule time that triggered execution; Email delivery status; Errors and stack traces; Job cleanup (past execution times removed).</t>
  </si>
  <si>
    <t>Log LOG_LEVEL=INFO # DEBUG, INFO, WARNING, ERROR.</t>
  </si>
  <si>
    <t>Write logs to `./logs/app.log`.</t>
  </si>
  <si>
    <t>LOG_MAX_BYTES=10485760 # Max log file size (10MB default).</t>
  </si>
  <si>
    <t>LOG_BACKUP_COUNT=5 # Number of backup log files to keep.</t>
  </si>
  <si>
    <t>Purpose: Maximum log file size before rotation.</t>
  </si>
  <si>
    <t>Default: `10485760` (10MB).</t>
  </si>
  <si>
    <t>Purpose: Number of rotated log files to keep.</t>
  </si>
  <si>
    <t>Behavior: Keeps `app.log`, `app.log.1`, `app.log.2`, ... `app.log.{N}`.</t>
  </si>
  <si>
    <t>Schedule time tracking: Each execution logs which time triggered it.</t>
  </si>
  <si>
    <t>Log Logs warnings when duplicates are detected: "Skipping duplicate execution".</t>
  </si>
  <si>
    <t>Shows which schedule time triggered execution.</t>
  </si>
  <si>
    <t>Debug mode shows job timestamps.</t>
  </si>
  <si>
    <t>Uses `RotatingFileHandler` for automatic log rotation.</t>
  </si>
  <si>
    <t>Configurable size and backup count.</t>
  </si>
  <si>
    <t>Comprehensive execution summary with:.</t>
  </si>
  <si>
    <t>Log SQL query file path.</t>
  </si>
  <si>
    <t>Log Execution timestamp.</t>
  </si>
  <si>
    <t>Schedule time that triggered it (if scheduled).</t>
  </si>
  <si>
    <t>Log the file path and file size.</t>
  </si>
  <si>
    <t>Automatic log rotation using `RotatingFileHandler`.</t>
  </si>
  <si>
    <t>Size-based rotation (configurable via `LOG_MAX_BYTES`).</t>
  </si>
  <si>
    <t>Maintains multiple backup files (`LOG_BACKUP_COUNT`).</t>
  </si>
  <si>
    <t>Schedule time tracking in logs:.</t>
  </si>
  <si>
    <t>`⏰ Scheduled execution triggered at HH:MM`.</t>
  </si>
  <si>
    <t>Include in logs.</t>
  </si>
  <si>
    <t>Log SQL query file path being executed.</t>
  </si>
  <si>
    <t>Schedule time that triggered execution.</t>
  </si>
  <si>
    <t>Log Query execution time.</t>
  </si>
  <si>
    <t>Log the row count.</t>
  </si>
  <si>
    <t>Log Output file path (with smart naming).</t>
  </si>
  <si>
    <t>Log email delivery status.</t>
  </si>
  <si>
    <t>Past job cleanup (removed jobs).</t>
  </si>
  <si>
    <t>Log Errors and stack traces.</t>
  </si>
  <si>
    <t>Current time and future scheduled times.</t>
  </si>
  <si>
    <t>Log Job next_run timestamps.</t>
  </si>
  <si>
    <t>Individual job scheduling details.</t>
  </si>
  <si>
    <t>Log errors comprehensively.</t>
  </si>
  <si>
    <t>Log Detailed error messages with:.</t>
  </si>
  <si>
    <t>Include a timestamp and contextual data in logs.</t>
  </si>
  <si>
    <t>Include stack traces when logging exceptions or errors.</t>
  </si>
  <si>
    <t>Affected configuration/files.</t>
  </si>
  <si>
    <t>Include suggested remediation with logged errors when available.</t>
  </si>
  <si>
    <t>Log rotation monitoring.</t>
  </si>
  <si>
    <t>Log successful executions with timestamps.</t>
  </si>
  <si>
    <t>Track which schedule time triggered each execution.</t>
  </si>
  <si>
    <t>Alert on failures (via email if enabled).</t>
  </si>
  <si>
    <t>Log-based monitoring.</t>
  </si>
  <si>
    <t>Log Comprehensive error logging with automatic rotation.</t>
  </si>
  <si>
    <t>Log Logs warning messages when duplicate execution is attempted.</t>
  </si>
  <si>
    <t>Monitor log files.</t>
  </si>
  <si>
    <t>Check log rotation is functioning (app.log, app.log.1, etc.).</t>
  </si>
  <si>
    <t>Review ERROR and WARNING entries.</t>
  </si>
  <si>
    <t>Verify schedule time tracking logs.</t>
  </si>
  <si>
    <t>Log Logs warning: "Skipping duplicate execution" when duplicate is detected.</t>
  </si>
  <si>
    <t>Log the server listening or startup state at INFO level, including the listening port.</t>
  </si>
  <si>
    <t>For unary RPCs, log RPC start and response details such as symbol, price, and timestamp at INFO level.</t>
  </si>
  <si>
    <t>For server-streaming RPCs, log stream start, each response's key fields, and stream completion at INFO level.</t>
  </si>
  <si>
    <t>For client-streaming RPCs, log stream start, each item sent, and the final upload summary or count at INFO level.</t>
  </si>
  <si>
    <t>For bidirectional-streaming RPCs, log stream start, each sent and received update, stream end, and completion at INFO level.</t>
  </si>
  <si>
    <t>Logs intended for user visibility.</t>
  </si>
  <si>
    <t>Logging &amp; Analysis - Process tracking and reporting.</t>
  </si>
  <si>
    <t>JSON log generation and parsing.</t>
  </si>
  <si>
    <t>Process narrative creation.</t>
  </si>
  <si>
    <t>Log Performance analysis.</t>
  </si>
  <si>
    <t>Log Quality metrics tracking.</t>
  </si>
  <si>
    <t>LOG_LEVEL - Logging verbosity.</t>
  </si>
  <si>
    <t>Process Tracking - Complete translation workflow.</t>
  </si>
  <si>
    <t>Log Performance Metrics - Token usage, timing, costs.</t>
  </si>
  <si>
    <t>Log Error Reporting - Detailed error context.</t>
  </si>
  <si>
    <t>Cost Analysis - Per-translation and aggregate costs.</t>
  </si>
  <si>
    <t>Log Quality Metrics - Translation accuracy tracking.</t>
  </si>
  <si>
    <t>Usage Patterns - Model and feature utilization.</t>
  </si>
  <si>
    <t>Log Performance Profiling - Bottleneck identification.</t>
  </si>
  <si>
    <t>Add function `set.logging.package()` as preparation of feature request #42 (add convenience functions to activate other major logging packages). Currently only `futile.logger`, `lgr` and `tryCatchLog` are supported as logging package.</t>
  </si>
  <si>
    <t>Add option `tryCatchLog.preferred.logging.package` to configure which logging package shall be used when the `tryCatchLog` package is loaded.</t>
  </si>
  <si>
    <t>Add optional argument `logger.package.name` to `set.logging.functions()` to allow internal status printing of the active logging package (or custom functions).</t>
  </si>
  <si>
    <t>Limit the maximum number of source code rows printed in the full call stack per call to 10 (was unlimited before which cause bug #68 if large data in arguments was printed too).</t>
  </si>
  <si>
    <t>Add option `tryCatchLog.max.lines.per.call` to change the maximum number of source code rows printed in the full call stack per call.</t>
  </si>
  <si>
    <t>Implement feature request #62: Optional logging of conditions via the new `logged.conditions` argument (https://github.com/aryoda/tryCatchLog/issues/62). Conditions are now no longer logged by default to avoid flooding the log output.</t>
  </si>
  <si>
    <t>Implemented feature requests #14 and #45: Support logging of all conditions (incl. user-defined conditions).</t>
  </si>
  <si>
    <t>Log Interrupt conditions with the message "User-requested interrupt" even though R does not deliver a message. (incl. user-defined and interrupt).</t>
  </si>
  <si>
    <t>Implemented feature request #52: Add runtime context information to conditions (https://github.com/aryoda/tryCatchLog/issues/52).</t>
  </si>
  <si>
    <t>Added the argument `execution.context.msg` to the `tryCatchLog` and `try` functions to support an text identifier (eg. the PID or a variable value) that will be added to msg.text for catched conditions. This makes it easier to identify the runtime state that caused a condition esp. in parallel execution scenarios.</t>
  </si>
  <si>
    <t>Implemented feature request #44: Support configurable suppression of compact and full stack trace (https://github.com/aryoda/tryCatchLog/issues/44).</t>
  </si>
  <si>
    <t>`tryCatchLog` and `tryCatch` now have two additional arguments named `include.full.call.stack` and `include.compact.call.stack` which can also be configured globally via options.</t>
  </si>
  <si>
    <t>API breaking change: The function `build.log.output` has a new argument `include.compact.call.stack` at the 3rd position which breaks the old interface (only if the caller has passed subsequent arguments by position instead of using using the names).</t>
  </si>
  <si>
    <t>Creates a (hopefully) unique dump file name incl. milliseconds and the process id in the file name, eg.: `dump_2019-03-13_at_15-39-33.086_PID_15270.rda`.</t>
  </si>
  <si>
    <t>Added parameter and options to write dump files into a specific folder: See new `write.error.dump.folder` parameter and new `tryCatchLog.write.error.dump.folder` option. Contributed by Charles Epaillard. Closes https://github.com/aryoda/tryCatchLog/issues/37.</t>
  </si>
  <si>
    <t>API breaking change: `tryLog` has a changed API due to the newly inserted parameter `write.error.dump.folder` at position 3. Adjust your source code if you call `tryLog` and pass arguments by position using more than 2 arguments).</t>
  </si>
  <si>
    <t>Added new function `get.pretty.tryCatchLog.options` for a convenient way of printing and logging the current values of all options supported by the `tryCatchLog` package.</t>
  </si>
  <si>
    <t>Implemented feature request #10 (allow injection of own logging functions): Added function `set.logging.functions()`. For details see: https://github.com/aryoda/tryCatchLog/issues/10.</t>
  </si>
  <si>
    <t>Build.log.output: Added arguments for incl.timestamp + incl.severity as option to suppress redundant output if a logging framework is used.</t>
  </si>
  <si>
    <t>Exported function `build.log.output` to create a single string suited as logging output from `last.tryCatchLog.result`.</t>
  </si>
  <si>
    <t>Added: Parameter `silent.messages` to `tryCatchLog` and `tryLog`.</t>
  </si>
  <si>
    <t>Log Added: Parameter `silent.warnings` to `tryCatchLog` and `tryLog`.</t>
  </si>
  <si>
    <t>Log JSON format with correlation IDs.</t>
  </si>
  <si>
    <t>Log Custom CloudWatch metrics for key operations.</t>
  </si>
  <si>
    <t>Mask phone number for logging - only capture area code per org standards masked_phone = phoneNumber[:3] + "*" if phoneNumber != "unknown" and len(phoneNumber) &gt;= 3 else "unknown".</t>
  </si>
  <si>
    <t>Do not use one may disable or circumvent logging.</t>
  </si>
  <si>
    <t>Use structured log lines that include timestamp, severity, actor, action, component, optional ID, and message; use INFO for activity milestones, DEBUG for diagnostic function events, and ERROR for failures.</t>
  </si>
  <si>
    <t>Log Inspect `ERROR` lines first, then the preceding `DEBUG` context.</t>
  </si>
  <si>
    <t>Log Weekly analysis of error/warn distribution and slow functions.</t>
  </si>
  <si>
    <t>Structured JSON logging with configurable levels: `debug`: Detailed debugging information `info`: General operational information `warn`: Warning conditions `error`: Error conditions.</t>
  </si>
  <si>
    <t>./fly-deploy.sh logs # View logs.</t>
  </si>
  <si>
    <t>Use `flyctl logs` to view recent logs; use `flyctl logs -f` to follow logs in real time; use `-i &lt;instance-id&gt;` to filter by instance; pipe the output to `grep ERROR` to search error entries.</t>
  </si>
  <si>
    <t>Check build logs flyctl logs --app regulacao-list.</t>
  </si>
  <si>
    <t>Never enable in production, but for troubleshooting.</t>
  </si>
  <si>
    <t>Use `flyctl logs` to view recent logs; use `flyctl logs -f` to follow logs in real time.</t>
  </si>
  <si>
    <t>Assign a trace ID for traceable operations.</t>
  </si>
  <si>
    <t>Log Error logging for debugging.</t>
  </si>
  <si>
    <t>Use structured logging and include fields `error`.</t>
  </si>
  <si>
    <t>Console.log(): Simple logging (remove in production).</t>
  </si>
  <si>
    <t>Logging Libraries: Winston, Pino, Morgan.</t>
  </si>
  <si>
    <t>Log Error Tracking: Sentry, Rollbar.</t>
  </si>
  <si>
    <t>Log errors with context.</t>
  </si>
  <si>
    <t>Use log levels (info, warn, error).</t>
  </si>
  <si>
    <t>Don't log sensitive data.</t>
  </si>
  <si>
    <t>Enable DEBUG logging when diagnostic detail is required.</t>
  </si>
  <si>
    <t>Support a minimal logging mode.</t>
  </si>
  <si>
    <t>Logging mit tracing (info/debug/warn/error).</t>
  </si>
  <si>
    <t>Request/Response Pretty Logging nur in Dev.</t>
  </si>
  <si>
    <t>In Prod: strukturiert (JSON) ohne Bodies bei sensiblen Endpoints.</t>
  </si>
  <si>
    <t>Log X-Request-Id wird durch Fairing gesetzt oder übernommen.</t>
  </si>
  <si>
    <t>Define a structured logger interface that accepts key-value fields and supports DEBUG, INFO, WARN, ERROR severity levels.</t>
  </si>
  <si>
    <t>Provide an optional structured logger for structured log output.</t>
  </si>
  <si>
    <t>Log security-relevant errors.</t>
  </si>
  <si>
    <t>Logging Log protocol events Track message flow Monitor performance Record errors.</t>
  </si>
  <si>
    <t>Log tool usage for debugging and monitoring.</t>
  </si>
  <si>
    <t>Log transport events for debugging.</t>
  </si>
  <si>
    <t>Review detailed MCP logs from Claude Desktop: The logs capture: Server connection events Configuration issues Runtime errors Message exchanges.</t>
  </si>
  <si>
    <t>When building a server that uses the local stdio transport, all messages logged to stderr (standard error) will be captured by the host application (e.g., Claude Desktop) automatically.</t>
  </si>
  <si>
    <t>&lt;Warning&gt; Local MCP servers should not log messages to stdout (standard out), as this will interfere with protocol operation. &lt;/Warning&gt;.</t>
  </si>
  <si>
    <t>For all transports, you can also provide logging to the client by sending a log message notification: &lt;Tabs&gt; &lt;Tab title="Python"&gt; &lt;/Tab&gt; &lt;Tab title="TypeScript"&gt; &lt;/Tab&gt; &lt;/Tabs&gt;.</t>
  </si>
  <si>
    <t>Important events to log: Initialization steps Resource access Tool execution Error conditions Performance metrics.</t>
  </si>
  <si>
    <t>In client applications: Enable debug logging Monitor network traffic Track message exchanges Record error states.</t>
  </si>
  <si>
    <t>Structured Logging Use consistent formats Include context Add timestamps Track request IDs Error Handling Log stack traces Include error context Track error patterns Monitor recovery Performance Tracking Log operation timing Monitor resource usage Track message sizes Measure latency.</t>
  </si>
  <si>
    <t>When debugging: Sensitive Data Sanitize logs Protect credentials Mask personal information Access Control Verify permissions Check authentication Monitor access patterns.</t>
  </si>
  <si>
    <t>C.log = log.Logger.With().Str("Client", "RTPEngine").Logger(),.</t>
  </si>
  <si>
    <t>C.log.Warn().Msg("Error connecting to RTP engine proxy: " + err.Error()).</t>
  </si>
  <si>
    <t>C.log = c.log.Level(zerolog.InfoLevel).</t>
  </si>
  <si>
    <t>S.log.Warn().Msg("Error resolving hostname").</t>
  </si>
  <si>
    <t>Allow the client's logging level to be adjusted at runtime using valid `zerolog` levels such as DEBUG, INFO, WARN, and ERROR.</t>
  </si>
  <si>
    <t>C.log.Debug().Msg("cookie: " + cookie + " Comando: " + comando.Command).</t>
  </si>
  <si>
    <t>No token logging in debug output.</t>
  </si>
  <si>
    <t>Log Once: Log errors only where they are handled (typically in cmd package), not where they are created.</t>
  </si>
  <si>
    <t>Internal Packages: Return errors without logging to prevent duplicate log entries.</t>
  </si>
  <si>
    <t>Command Functions: Return errors to Cobra framework rather than logging directly - Cobra handles error display to users.</t>
  </si>
  <si>
    <t>Avoid Duplication: Since Cobra prints returned errors to stderr, logging them in commands creates duplicate output.</t>
  </si>
  <si>
    <t>Debug/Info Logging: Can occur at any level for progress tracking and debugging.</t>
  </si>
  <si>
    <t>Error Logging: Only at the top of the call stack where errors are actually handled.</t>
  </si>
  <si>
    <t>Library Code: Never log errors in internal packages - just wrap and return them.</t>
  </si>
  <si>
    <t>Background Tasks: Exception where error logging is required since there's no caller to return to.</t>
  </si>
  <si>
    <t>Logging: Charmbracelet/log (structured logging with caller and timestamp).</t>
  </si>
  <si>
    <t>Created comprehensive `Logger.swift` with: Multiple log levels (verbose, debug, info, warning, error, critical) Category-based logging OS Log integration File logging support Performance measurement utilities.</t>
  </si>
  <si>
    <t>Implemented comprehensive logging with categories and levels.</t>
  </si>
  <si>
    <t>Use structured logging instead of print statements.</t>
  </si>
  <si>
    <t>Use appropriate error handling and logging.</t>
  </si>
  <si>
    <t>Use `tracing` for structured logging with appropriate levels.</t>
  </si>
  <si>
    <t>Log Publishing CloudWatch metrics about rejection rates under the `mejan-pipeline` namespace.</t>
  </si>
  <si>
    <t>Use structured JSON log entries with fields such as `timestamp`, `level`, `message`, `correlation_id`.</t>
  </si>
  <si>
    <t>Each log entry becomes a parseable JSON object rather than free-form text, enabling CloudWatch Insights queries and automated log processing. The correlation ID field provides end-to-end traceability across the entire pipeline.</t>
  </si>
  <si>
    <t>Use ILogger for structured logging.</t>
  </si>
  <si>
    <t>Configure logging configure_logging(level='INFO').</t>
  </si>
  <si>
    <t>Basic configuration configure_logging(level='INFO').</t>
  </si>
  <si>
    <t>Advanced configuration with file output configure_logging( level='DEBUG', enable_file_logging=True, log_file_path='n8n_sdk.log', max_file_size=10*1024*1024 # 10MB ).</t>
  </si>
  <si>
    <t>Quick debug mode enable_debug_logging().</t>
  </si>
  <si>
    <t>Core Fields (Mandatory): `timestamp`, `level`, `service`, `action`, `message`, `hostname`, `request_id`.</t>
  </si>
  <si>
    <t>Use structured log fields for ISO 8601 timestamp, severity, service, machine-readable action, human-readable message, hostname/container ID, and request correlation ID; ERROR logs should additionally carry structured error message and stack trace data.</t>
  </si>
  <si>
    <t>All log entries must be structured JSON written to `stdout`. Refer to the global Logging Format section for core fields (`timestamp`, `level`, `service`, etc.).</t>
  </si>
  <si>
    <t>Use logging levels as follows: INFO: service_started; INFO: db_connected; INFO: rabbitmq_connected; DEBUG: order_received; DEBUG: order_published; ERROR: validation_failed; ERROR: db_transaction_failed; ERROR: rabbitmq_publish_failed.</t>
  </si>
  <si>
    <t>At INFO level, log startup milestones such as service start, database connection, and message-broker connection with structured timestamp, service, hostname, request ID, action, message, and relevant details such as port, limits, or duration.</t>
  </si>
  <si>
    <t>If a record with the same `worker_name` already exists and is marked online, the worker must log `ERROR: worker_registration_failed` and terminate with exit code `1`.</t>
  </si>
  <si>
    <t>Use logging levels as follows: INFO: worker_registered; DEBUG: order_processing_started; DEBUG: order_completed; DEBUG: heartbeat_sent; INFO: graceful_shutdown; ERROR: worker_registration_failed; ERROR: message_processing_failed; ERROR: db_connection_failed.</t>
  </si>
  <si>
    <t>Use logging levels as follows: INFO: service_started; DEBUG: request_received; ERROR: db_query_failed.</t>
  </si>
  <si>
    <t>Use logging levels as follows: INFO: service_started; DEBUG: notification_received; ERROR: rabbitmq_connection_failed.</t>
  </si>
  <si>
    <t>{ "timestamp": "2024-12-16T10:32:05.000Z", "level": "INFO", "service": "notification-subscriber", "hostname": "notification-sub-1", "request_id": "a1b2c3d4e5f6", "action": "notification_received", "message": "Received status update for order ORD_20241216_001", "details": { "order_number": "ORD_20241216_001", "new_status": "cooking" } }.</t>
  </si>
  <si>
    <t>Set `RUST_LOG=debug` for detailed tracing.</t>
  </si>
  <si>
    <t>Log Tracing spans can be connected to metrics systems.</t>
  </si>
  <si>
    <t>Initialize tracing/log formatting with an environment-controlled filter.</t>
  </si>
  <si>
    <t>Info!("Loaded configuration with {} routes", config.routes.len());.</t>
  </si>
  <si>
    <t>Log Info!("Starting load balancer on {}", addr);.</t>
  </si>
  <si>
    <t>Log Warn!("Server error: {}", e);.</t>
  </si>
  <si>
    <t>Info!("Successfully loaded configuration from {}", path);.</t>
  </si>
  <si>
    <t>Log `Failed to read config file {}: {}` at ERROR level.</t>
  </si>
  <si>
    <t>Info!("Creating default configuration");.</t>
  </si>
  <si>
    <t>Info!("Default configuration written to {}", path);.</t>
  </si>
  <si>
    <t>Debug!("Round robin selected backend index: {}", index);.</t>
  </si>
  <si>
    <t>Log `Matched route: {} for path: {}` at INFO level.</t>
  </si>
  <si>
    <t>Log Warn!("No matching route found for path: {}", path);.</t>
  </si>
  <si>
    <t>Log Error!("No available backends for route: {}", route.path);.</t>
  </si>
  <si>
    <t>Info!("Proxying request to backend: {}", backend.url);.</t>
  </si>
  <si>
    <t>Log Error!("Failed to parse backend URI: {}", e);.</t>
  </si>
  <si>
    <t>Debug!("Successfully proxied request, status: {}", response.status());.</t>
  </si>
  <si>
    <t>Log `Failed to proxy request to {}: {}` at ERROR level.</t>
  </si>
  <si>
    <t>Generate a unique request ID for request tracing.</t>
  </si>
  <si>
    <t>Create an `http_request` span containing the request ID, HTTP method, request path, and remote-address context.</t>
  </si>
  <si>
    <t>Info!("Processing request");.</t>
  </si>
  <si>
    <t>Debug!("Request headers: {:?}", req.headers());.</t>
  </si>
  <si>
    <t>Log Info!( status = %res.status(), duration_ms = %duration.as_millis(), "Request completed" );.</t>
  </si>
  <si>
    <t>Log Info!( error = %e, duration_ms = %duration.as_millis(), "Request failed" );.</t>
  </si>
  <si>
    <t>Info!( method = %method, path = %path, query = ?query, "Incoming request" );.</t>
  </si>
  <si>
    <t>Debug!("Rate limiting check passed");.</t>
  </si>
  <si>
    <t>Debug!("Authentication check passed");.</t>
  </si>
  <si>
    <t>Observability: Prometheus, OpenTelemetry, structured JSON logging.</t>
  </si>
  <si>
    <t>Include `logging/` in the log record to capture Structured JSON logging.</t>
  </si>
  <si>
    <t>Use structured logging as part of observability alongside Prometheus metrics and OpenTelemetry tracing.</t>
  </si>
  <si>
    <t>Decorator: Middleware for rate limiting/logging.</t>
  </si>
  <si>
    <t>Audit Logging: Log critical actions in core/logging/ via `/agents documentation-generator`.</t>
  </si>
  <si>
    <t>Logging: Structured JSON (core/logging/) with user ID, request ID via `/agents documentation-generator`.</t>
  </si>
  <si>
    <t>Check logs for anomalies via `/agents documentation-generator`.</t>
  </si>
  <si>
    <t>Implement trade history logging and display.</t>
  </si>
  <si>
    <t>Implement structured logging.</t>
  </si>
  <si>
    <t>Implement JSON structured logging.</t>
  </si>
  <si>
    <t>Use structured logging with distinct severity levels.</t>
  </si>
  <si>
    <t>Log Monitoring: Metrics, logging, alerting.</t>
  </si>
  <si>
    <t>Use TRACE only for development tracing and do not commit it; use DEBUG for troubleshooting and reduce it before production, INFO for user or system operations, WARN for potential failures, ERROR for error conditions, and FATAL sparingly when the service is terminating or unavailable.</t>
  </si>
  <si>
    <t>Log regular operational events, unexpected conditions, unhandled exceptions or warnings, and scheduled tasks; also log third-party API URL/request/response/exception data, important business branches, strongly consistent audit records for legally significant operations, and startup configuration.</t>
  </si>
  <si>
    <t>Include core fields such as level, timestamp, message, exception, and stack trace plus diagnostic context: propagate trace and span/parent-span IDs across services, and record user/tenant ID, request URI, application name, pod name, and host name when applicable.</t>
  </si>
  <si>
    <t>Sensitive information handling is crucial for most companies. Remember these security and compliance requirements: Do not leak sensitive personal identity information (PII). Do not leak encryption keys or secrets. Ensure the company's privacy policy covers log data. Ensure log providers meet compliance requirements. Ensure data storage duration requirements are met.</t>
  </si>
  <si>
    <t>Write logs in English, make messages understandable without code context, avoid logging inside loops unless necessary, and avoid log fields whose collection requires slow remote calls, database queries, or heavy computation unless the information is necessary.</t>
  </si>
  <si>
    <t>Convert unstructured log lines into structured, machine-readable fields such as JSON using Logstash or a similar tool, so systems such as Elasticsearch can index fields for querying, filtering, statistics, and aggregation.</t>
  </si>
  <si>
    <t>Represent canonical log lines as single-line key-value pairs (`logfmt`) so tools such as Splunk can index individual fields and support field-based filtering, aggregation, and time-series analysis.</t>
  </si>
  <si>
    <t>Choose log storage for write-heavy, time-series, semi-structured data and full-text/ad-hoc queries: use Elasticsearch/Kibana for medium-scale search and aggregation with time-based and hot/cold storage, while considering ClickHouse for larger analytical workloads where compression and horizontal scaling are priorities.</t>
  </si>
  <si>
    <t>Critical Events to Log: Authentication attempts (success/failure) Authorization decisions and failures Input validation failures Administrative actions Privilege escalations Data access patterns.</t>
  </si>
  <si>
    <t>Open a syslog connection for the application, emit authentication events at the appropriate syslog severity, and close the syslog connection when finished.</t>
  </si>
  <si>
    <t>Syslog Severity Levels: EMERG (0): System unusable ALERT (1): Action must be taken immediately CRIT (2): Critical conditions ERR (3): Error conditions WARNING (4): Warning conditions NOTICE (5): Normal but significant INFO (6): Informational messages DEBUG (7): Debug-level messages.</t>
  </si>
  <si>
    <t>Use syslog severity levels for security events: WARNING for `Failed login for {username} from {ip}`.</t>
  </si>
  <si>
    <t>Authentication Events: Login success/failure Logout events Account lockouts Password changes Authorization Events: Access granted/denied Privilege escalations Permission changes Administrative actions System Events: Configuration changes Service starts/stops System errors Performance issues.</t>
  </si>
  <si>
    <t>Use syslog severity levels for security events: NOTICE for `Login success: {username} from {ip}`; WARNING for `Login failed: {username} from {ip}`; INFO for `Access granted: {user} to {resource}`; WARNING for `Access denied: {user} to {resource}`.</t>
  </si>
  <si>
    <t>Log All authentication events; Authorization decisions; Input validation failures; Administrative actions; System configuration changes.</t>
  </si>
  <si>
    <t>What NOT to Log: Passwords or credentials Personal information (PII) Credit card numbers Session tokens or API keys.</t>
  </si>
  <si>
    <t>Centralized Logging: Single point of analysis Tamper resistance Consistent formatting Automated processing Better security controls.</t>
  </si>
  <si>
    <t>Review and operate logs as follows: Regular monitoring required; Real-time alerting for critical events; Automated analysis where possible; Human review for complex patterns.</t>
  </si>
  <si>
    <t>All authentication events Authorization decisions Input validation failures Privilege changes Configuration modifications Data access patterns Error conditions Performance anomalies.</t>
  </si>
  <si>
    <t>Passwords or credentials Personal information (PII) Credit card numbers Social security numbers Private keys Session tokens API keys.</t>
  </si>
  <si>
    <t>Use structured JSON log entries with fields such as `event`, `user_id`, `source_ip`, `reason`, `timestamp`, `password_attempted`, `ssn`, `credit_card`.</t>
  </si>
  <si>
    <t>Time and Context Requirements: Synchronized time across all systems (NTP) Time zone awareness (preferably UTC) Unique transaction IDs for correlation Session identifiers for user tracking Request context for web applications.</t>
  </si>
  <si>
    <t>Tamper resistance - harder to modify Persistent storage - survives system compromise Correlation capabilities - cross-system analysis Access control - restricted log access Backup and retention - reliable preservation.</t>
  </si>
  <si>
    <t>Single point of analysis Consistent formatting Scalable storage Automated processing Cost efficiency.</t>
  </si>
  <si>
    <t>Implementation Considerations: Network security - encrypted transport (TLS) Authentication - verify log source identity Storage security - append-only, immutable logs Access controls - role-based log access Retention policies - compliance and storage management.</t>
  </si>
  <si>
    <t>Critical (Immediate): Active intrusion attempts Privilege escalation Data exfiltration System compromise Response: &lt; 15 minutes.</t>
  </si>
  <si>
    <t>High (Fast): Repeated login failures Suspicious user behavior Configuration changes Service disruptions Response: &lt; 1 hour.</t>
  </si>
  <si>
    <t>Medium (Standard): Policy violations Unusual access patterns Performance anomalies Response: &lt; 4 hours.</t>
  </si>
  <si>
    <t>Use structured JSON log entries with fields such as `brute_force`, `threshold`, `window`, `severity`, `privilege_escalation`, `data_exfiltration`, `alert_id`, `rule`, `event`, `timestamp`, `status`.</t>
  </si>
  <si>
    <t>Log Input Validation (IE) Detection Points:.</t>
  </si>
  <si>
    <t>Session Management (SE) Detection Points:.</t>
  </si>
  <si>
    <t>ASR-A: Log the event only ASR-B: Log the event and alert admin ASR-C: Log the event and alert user.</t>
  </si>
  <si>
    <t>ASR-D: Block the specific request ASR-E: Block the user account ASR-F: Block the source IP address.</t>
  </si>
  <si>
    <t>Advanced Responses: ASR-G: Execute a process or script ASR-H: Redirect user to different page ASR-I: Generate fake server response ASR-J: Forward request to honeypot.</t>
  </si>
  <si>
    <t>Use structured JSON log entries with fields such as `timestamp`, `detection_point`, `severity`, `user_id`, `source_ip`, `user_agent`, `request_data`, `response_actions`.</t>
  </si>
  <si>
    <t>Log Retention Strategy.</t>
  </si>
  <si>
    <t>Storage Considerations: Encryption at rest for sensitive logs Compression for long-term storage Indexing for searchability Backup and recovery procedures Geographic distribution for disaster recovery.</t>
  </si>
  <si>
    <t>Buffer security log events and flush them asynchronously so logging does not block request processing; flush when the buffer reaches its configured size and on the configured interval.</t>
  </si>
  <si>
    <t>Sampling and Filtering: Statistical sampling for high-volume events Priority-based filtering for critical events Rate limiting for noisy sources Intelligent deduplication for repeated events.</t>
  </si>
  <si>
    <t>Use structured JSON log entries with fields such as `source`, `timestamp`, `event_type`, `severity`, `user_id`, `source_ip`, `details`, `raw_log`.</t>
  </si>
  <si>
    <t>Hypothesis-Driven Hunting: Form hypothesis about potential threats Design queries to test hypothesis Analyze results for indicators Investigate anomalies found Document findings and improve detection.</t>
  </si>
  <si>
    <t>Log Analysis Queries for Threat Hunting.</t>
  </si>
  <si>
    <t>Log Automated Threat Hunting:.</t>
  </si>
  <si>
    <t>Structured Security Logger with event categorization Real-time Alert System with configurable thresholds Log Retention Manager with compliance features SIEM Integration capability Basic Threat Hunting queries.</t>
  </si>
  <si>
    <t>Log Analysis Patterns.</t>
  </si>
  <si>
    <t>Log Statistical Analysis for Anomaly Detection:.</t>
  </si>
  <si>
    <t>Avoid excessive per-request logging; record only selective, meaningful events such as security-relevant operations and slow responses instead of logging every request detail and intermediate result.</t>
  </si>
  <si>
    <t>Use severity-specific logging: INFO for `User john logged in from 192.168.1.1`; WARN for `Failed login: user=jane, ip=10.0.0.1, reason=bad password`; ERROR for `Authentication error for user 'bob' (IP: 172.16.0.1): invalid token`.</t>
  </si>
  <si>
    <t>Use severity-specific logging: ERROR for `Database connection failed`; WARN for `High memory usage detected`; CRITICAL for `Security breach detected`.</t>
  </si>
  <si>
    <t>Core Principles: Log all security-relevant events.</t>
  </si>
  <si>
    <t>Protect logs from tampering Review logs regularly Plan retention and compliance.</t>
  </si>
  <si>
    <t>Key Events to Log: Authentication (success/failure) Authorization decisions Administrative actions System configuration changes Input validation failures.</t>
  </si>
  <si>
    <t>Best Practices: Never log sensitive data (passwords, PII) Use structured, consistent formats Implement real-time monitoring Test your logging implementation Maintain appropriate retention policies.</t>
  </si>
  <si>
    <t>Use `tracing` for structured logging.</t>
  </si>
  <si>
    <t>Log Performance metrics collection.</t>
  </si>
  <si>
    <t>Log Error reporting and debugging aids.</t>
  </si>
  <si>
    <t>Winston-based logging with file rotation.</t>
  </si>
  <si>
    <t>Record successful operation.</t>
  </si>
  <si>
    <t>Store log records in `usage_logs` with fields `id`, `user_id`, `tweet_id`, `event_type`, `arweave_id`, `created_at`.</t>
  </si>
  <si>
    <t>Logging and debugging capabilities.</t>
  </si>
  <si>
    <t>Use Winston for structured logging.</t>
  </si>
  <si>
    <t>File rotation and retention.</t>
  </si>
  <si>
    <t>Log Error tracking and alerting.</t>
  </si>
  <si>
    <t>Usage analytics and reporting.</t>
  </si>
  <si>
    <t>Log file management.</t>
  </si>
  <si>
    <t>Return EncoderConfig{ LineEnding: zapcore.DefaultLineEnding, EncodeTime: zapcore.ISO8601TimeEncoder, EncodeDuration: zapcore.MillisDurationEncoder, EncodeCaller: zapcore.ShortCallerEncoder, }.</t>
  </si>
  <si>
    <t>TimeKey: "time", LevelKey: "severity", CallerKey: "caller", MessageKey: "message", StacktraceKey: "stacktrace",.</t>
  </si>
  <si>
    <t>LineEnding: config.LineEnding, EncodeLevel: encodeLevel(), EncodeTime: config.EncodeTime, EncodeDuration: config.EncodeDuration, EncodeCaller: config.EncodeCaller,.</t>
  </si>
  <si>
    <t>Map application log levels to cloud severity names: DEBUG to DEBUG, INFO to INFO, WARN to WARNING, ERROR to ERROR, DPANIC to CRITICAL, PANIC to ALERT, and FATAL to EMERGENCY; reject invalid levels.</t>
  </si>
  <si>
    <t>Use INFO for normal application flow, WARNING for invalid input or potentially problematic conditions, and reserve SEVERE for serious failures; add DEBUG/FINER only when more granular tracing is needed for complex logic.</t>
  </si>
  <si>
    <t>Log actions in critical methods, validation outcomes, and return or final-state values for key operations so user interactions, invalid inputs, data changes, and operation results can be traced.</t>
  </si>
  <si>
    <t>When logging at INFO level, focus on messages that reflect major steps or state changes within the application, helping to provide a high-level overview. Use WARNING level logging to capture recoverable issues or cases where an action does not proceed as expected. Add SEVERE logging if you introduce error-handling for critical failures.</t>
  </si>
  <si>
    <t>OpenKilda code is expected to use SLF4J as API facade for logging.</t>
  </si>
  <si>
    <t>The following is to be logged:.</t>
  </si>
  <si>
    <t>Business operations with the context.</t>
  </si>
  <si>
    <t>Log Transitions (workflow transition, switch state or flow status).</t>
  </si>
  <si>
    <t>Integration points (calls, availability).</t>
  </si>
  <si>
    <t>Resources availability (limit reached).</t>
  </si>
  <si>
    <t>Log Service availability (startup, shutdown).</t>
  </si>
  <si>
    <t>Ensure that log messages are appropriate in content and severity.</t>
  </si>
  <si>
    <t>Debug detailed information on the flow through the system (REST request/response, TCP packets). Require no action from the support team.</t>
  </si>
  <si>
    <t>Info important/useful runtime events (service start/stop, configuration details, event causing spinoff processes, scheduled execution, requests sent to external API). Require no action from the support team.</t>
  </si>
  <si>
    <t>Warn runtime situations undesirable or unexpected, but not necessarily "wrong", anything that can potentially cause application oddities, resumable errors (retrying an operation, use of deprecated APIs, misuse of API, missing secondary data). Require to assess potential consequences and apply mitigation measures.</t>
  </si>
  <si>
    <t>Error runtime error fatal to the operation but not to service/application (cant open a required file, missing data). Require urgent intervention from a sysadmin or developer.</t>
  </si>
  <si>
    <t>Fatal critical/severe error forcing a shutdown of service/application, risk of data loss/corruption (db connection error). Require immediate action from a sysadmin or developer.</t>
  </si>
  <si>
    <t>Never log sensitive data, like user credentials.</t>
  </si>
  <si>
    <t>Endpoint (switch ID and port) must be logged using underscore as a separator, e.g.</t>
  </si>
  <si>
    <t>Always override toString() to give a good representation of the object.</t>
  </si>
  <si>
    <t>Logging of exceptions with severity WARN, ERROR or higher must be supplied with the exception stacktrace, e.g.</t>
  </si>
  <si>
    <t>Avoid multi-line log messages.</t>
  </si>
  <si>
    <t>Supply logging context or message with correlationId or other unique identifiers (IDs), this is tremendously helpful when debugging or performing root cause analysis.</t>
  </si>
  <si>
    <t>Avoid the log and throw practice. As this results in multiple log messages for a single problem in the code. Either log the exception, or throw it, but never do both. e.g.</t>
  </si>
  <si>
    <t>Destructive Wrapping. Losing the stacktrace by wrapping the original exception is always wrong. e.g.</t>
  </si>
  <si>
    <t>Include `LOG_LEVEL` in the log record to capture Logging level (INFO, DEBUG, ERROR).</t>
  </si>
  <si>
    <t>Log Protocol Errors: Graceful degradation with error logging.</t>
  </si>
  <si>
    <t>INFO: Normal operations and user actions ERROR: Error conditions and exceptions DEBUG: Detailed protocol information.</t>
  </si>
  <si>
    <t>Format log entries with timestamp, severity, thread name, and message, and use ERROR for invalid-command failures.</t>
  </si>
  <si>
    <t>Enable debug logging by setting log level to DEBUG.</t>
  </si>
  <si>
    <t>Configure `structlog` with `ConsoleRenderer` for human-readable console logging.</t>
  </si>
  <si>
    <t>Monitor error log frequency.</t>
  </si>
  <si>
    <t>Key log patterns to monitor: `User authentication successful` - Normal operation `Client connected` - Connection tracking `Invalid command` - Protocol errors `Thread started` - Thread management `Mail sent successfully` - Operation success.</t>
  </si>
  <si>
    <t>NEVER log sensitive information (passwords, tokens, PII, financial data).</t>
  </si>
  <si>
    <t>Many files use `print()` instead of logging (forbidden by CLAUDE.md).</t>
  </si>
  <si>
    <t>Log unhandled request-processing exceptions at ERROR level and include the exception object.</t>
  </si>
  <si>
    <t>Enable sensitive data logging only in development.</t>
  </si>
  <si>
    <t>Log `Payment {PaymentId} added successfully` at INFO level using structured field `PaymentId`.</t>
  </si>
  <si>
    <t>Log `Payment {PaymentId} updated successfully` at INFO level using structured field `PaymentId`.</t>
  </si>
  <si>
    <t>Log `Payment {PaymentId} marked as deleted` at INFO level using structured field `PaymentId`.</t>
  </si>
  <si>
    <t>Log `Starting database migration` at INFO level.</t>
  </si>
  <si>
    <t>Log `Database migration completed successfully` at INFO level.</t>
  </si>
  <si>
    <t>Log database-migration failures at ERROR level and include the exception.</t>
  </si>
  <si>
    <t>Log `Seeding development data` at INFO level.</t>
  </si>
  <si>
    <t>Log `Development data already exists, skipping seed` at INFO level.</t>
  </si>
  <si>
    <t>Log `Development data seeded successfully` at INFO level.</t>
  </si>
  <si>
    <t>Log `Customer {CustomerId} found in memory cache` at DEBUG level using structured field `CustomerId`.</t>
  </si>
  <si>
    <t>Log `Customer {CustomerId} found in distributed cache` at DEBUG level using structured field `CustomerId`.</t>
  </si>
  <si>
    <t>Log `Customer {CustomerId} cached from database` at DEBUG level using structured field `CustomerId`.</t>
  </si>
  <si>
    <t>Log `Customer {CustomerId} cache invalidated` at DEBUG level using structured field `CustomerId`.</t>
  </si>
  <si>
    <t>Log cache-read failures at WARN level with the exception and structured cache key.</t>
  </si>
  <si>
    <t>Log cache-write failures at WARN level with the exception and structured cache key.</t>
  </si>
  <si>
    <t>Log `Authentication failed: {Error}` at WARN level using structured field `Error`.</t>
  </si>
  <si>
    <t>Log `Token validated for user: {UserId}` at DEBUG level using structured field `UserId`.</t>
  </si>
  <si>
    <t>Never log sensitive data like card numbers, CVV, etc.</t>
  </si>
  <si>
    <t>Log `Starting payment processing` at INFO level.</t>
  </si>
  <si>
    <t>Trace payment authorization operations with an activity span, attach payment, customer, HTTP-status, and authorization-result tags, and log caught exceptions at ERROR level before rethrowing them.</t>
  </si>
  <si>
    <t>Log health-check failures at ERROR level and include the exception.</t>
  </si>
  <si>
    <t>Log payment-processing failures at ERROR level and include the exception.</t>
  </si>
  <si>
    <t>Log All conversations with outcomes User feedback on question quality Document approval/rejection rates Time-to-completion metrics.</t>
  </si>
  <si>
    <t>Trace Management Full conversation traces Agent interaction timelines Token usage per agent Latency breakdowns.</t>
  </si>
  <si>
    <t>Trace agent interactions automatically, capturing input/output, token usage, latency, model parameters, and custom metadata.</t>
  </si>
  <si>
    <t>Dashboard Metrics Agent performance comparison Cost analysis per conversation Error rate tracking User satisfaction correlation.</t>
  </si>
  <si>
    <t>Configure Langfuse with its API endpoint and API key, batching and flush settings, and a sampling rate; include custom attributes `conversation_id`, `agent_type`, `document_type`, `user_role`.</t>
  </si>
  <si>
    <t>Audit Trail: Complete conversation and action logging.</t>
  </si>
  <si>
    <t>Log Checkpoint System: Save state every 5 interactions with full context.</t>
  </si>
  <si>
    <t>Per-Conversation Metrics: Track tokens, API calls, storage Daily Budget Alerts: Notify when 80% of budget reached.</t>
  </si>
  <si>
    <t>System Health Agent availability Response times Error rates Queue depths Usage Analytics Conversations per day Documents generated Average completion time User engagement Quality Metrics Question effectiveness Document approval rate User satisfaction (NPS) Time to value.</t>
  </si>
  <si>
    <t>Audit resource access.</t>
  </si>
  <si>
    <t>Enable debug logging Monitor message flow Check connection states Validate message formats Test error scenarios Use network analysis tools Implement health checks Monitor resource usage Test edge cases Use proper error tracking.</t>
  </si>
  <si>
    <t>Follow the latest 20 log lines in real time with `tail -F` for `~/Library/Logs/Claude/mcp*.log`.</t>
  </si>
  <si>
    <t>The logs capture: Server connection events Configuration issues Runtime errors Message exchanges.</t>
  </si>
  <si>
    <t>When building a server that uses the local stdio transport, all messages logged to stderr (standard error) will be captured by the host application (e.g., Claude Desktop) automatically. &lt;Warning&gt; Local MCP servers should not log messages to stdout (standard out), as this will interfere with protocol operation. &lt;/Warning&gt;.</t>
  </si>
  <si>
    <t>Send an INFO logging notification to clients when the server starts successfully.</t>
  </si>
  <si>
    <t>Sanitize logs.</t>
  </si>
  <si>
    <t>Send an INFO logging notification to clients using a named logger and an initialization message.</t>
  </si>
  <si>
    <t>Clients can control the minimum logging level they receive through the `mcpClient.setLoggingLevel(level)` request. Messages below the set level will be filtered out. Supported logging levels (in order of increasing severity): DEBUG (0), INFO (1), NOTICE (2), WARNING (3), ERROR (4), CRITICAL (5), ALERT (6), EMERGENCY (7).</t>
  </si>
  <si>
    <t>Use concurrent logging via channels and goroutines.</t>
  </si>
  <si>
    <t>Keep separate log files per package.</t>
  </si>
  <si>
    <t>Support configurable log levels with runtime filtering.</t>
  </si>
  <si>
    <t>Use context-aware logging.</t>
  </si>
  <si>
    <t>Buffered channels to prevent blocking.</t>
  </si>
  <si>
    <t>Log Graceful shutdown with proper resource cleanup.</t>
  </si>
  <si>
    <t>Support structured logging.</t>
  </si>
  <si>
    <t>Basic log rotation.</t>
  </si>
  <si>
    <t>Logger := log4.NewChannelLogger(100, "./logs").</t>
  </si>
  <si>
    <t>Defer logger.Close().</t>
  </si>
  <si>
    <t>Log INFO for `myapp`.</t>
  </si>
  <si>
    <t>Log ERROR for `database`.</t>
  </si>
  <si>
    <t>Pool for LogEntry structs to reduce GC pressure.</t>
  </si>
  <si>
    <t>Replace invalid characters with underscores.</t>
  </si>
  <si>
    <t>Limit length.</t>
  </si>
  <si>
    <t>Create log directory if specified.</t>
  </si>
  <si>
    <t>Add structured fields if present.</t>
  </si>
  <si>
    <t>Check if context is cancelled.</t>
  </si>
  <si>
    <t>Check minimum level before sending to channel to avoid unnecessary work.</t>
  </si>
  <si>
    <t>For larger buffers, give a brief chance to queue.</t>
  </si>
  <si>
    <t>For small buffers, drop immediately to properly test overflow behavior.</t>
  </si>
  <si>
    <t>Close gracefully shuts down the logger.</t>
  </si>
  <si>
    <t>Log Application startup and normal operation display only warnings and errors.</t>
  </si>
  <si>
    <t>Use severity-specific logging: ERROR for `Failed to initialize Bluetooth adapter: {}`; WARN for `Device connection unstable, RSSI: {}`; INFO for `Connected to AirPods: {}`; DEBUG for `Processing {} devices from scanner`; TRACE for `Raw BLE data: {:?}`.</t>
  </si>
  <si>
    <t>Use categorized DEBUG logging for runtime diagnostics: `ui` for `Window state changed to: {:?}`; `bluetooth` for `CLI scanner found {} devices`; `airpods` for `Battery levels: L:{}% R:{}% C:{}%`; `config` for `Loading configuration from: {}`; `system` for `Application lifecycle state: {:?}`.</t>
  </si>
  <si>
    <t>Categorize logs by subsystem so events can be filtered by responsibility: use categories such as `ui`, `bluetooth`, `airpods`, `config`, and `system` for UI, device, configuration, lifecycle, persistence, telemetry, and diagnostic activity.</t>
  </si>
  <si>
    <t>Log `rustpods` (default): Only warnings and errors are shown.</t>
  </si>
  <si>
    <t>Include `rustpods --quiet` in the log record to capture Errors only.</t>
  </si>
  <si>
    <t>Include `rustpods --debug-ui` in the log record to capture UI debug output enabled.</t>
  </si>
  <si>
    <t>Include `rustpods --debug-bluetooth` in the log record to capture Bluetooth debug output enabled.</t>
  </si>
  <si>
    <t>Include `rustpods --debug-airpods` in the log record to capture AirPods debug output enabled.</t>
  </si>
  <si>
    <t>Include `rustpods --debug-config` in the log record to capture Config debug output enabled.</t>
  </si>
  <si>
    <t>Include `rustpods --debug-system` in the log record to capture System debug output enabled.</t>
  </si>
  <si>
    <t>Log Focus on meaningful state transitions, errors, and prediction results.</t>
  </si>
  <si>
    <t>Use categorized DEBUG logging for runtime diagnostics: `airpods` for `Battery event: 10% drop detected, device: {}, from {}% to {}%, elapsed: {} min`; `airpods` for `Depletion rate buffer updated: {} samples, median rate: {:.2} min/10%`; `airpods` for `Prediction: {}% remaining, estimated time-to-empty: {} min, confidence: {}`; `system` for `Battery intelligence model error: {}`.</t>
  </si>
  <si>
    <t>GlyphOS uses slog and has two drains for logs: syslog and terminal;.</t>
  </si>
  <si>
    <t>You might want to customize your logging drains.</t>
  </si>
  <si>
    <t>Structured Logging: Employs `slog` (Go's standard structured logging package) for clear, configurable, and machine-parsable logs.</t>
  </si>
  <si>
    <t>Log LogLevel: "info" # Logging level: "debug", "info", "warn", "error".</t>
  </si>
  <si>
    <t>Use Go's standard `slog` library for robust structured logging.</t>
  </si>
  <si>
    <t>Log Monitoring &amp; Logging — Tracking model performance and identifying drift.</t>
  </si>
  <si>
    <t>Log Data Preprocessing — Any transformations or handling of missing values.</t>
  </si>
  <si>
    <t>Log Model Training — Hyperparameters, loss values, training duration.</t>
  </si>
  <si>
    <t>Model Inference — Predictions and response times.</t>
  </si>
  <si>
    <t>Log Error Handling — Exception messages and failures.</t>
  </si>
  <si>
    <t>Logging model artifacts and metadata for reference.</t>
  </si>
  <si>
    <t>Centralized Logging — Collect logs from all pipeline stages for debugging.</t>
  </si>
  <si>
    <t>Telemetry &amp; Tracing — Use OpenTelemetry to track model behavior across services.</t>
  </si>
  <si>
    <t>Custom Dashboards — Build visualizations for real-time monitoring (Grafana, Kibana).</t>
  </si>
  <si>
    <t>✔ Model Documentation — Maintain audit logs of hyperparameters, training runs, and results.</t>
  </si>
  <si>
    <t>Use verbosity levels consistently: V0 for information always useful to operators, V1 for a quiet default, V2 for steady-state and significant system changes (recommended default), V3 for extended change details, V4 for debugging, and V5 for tracing.</t>
  </si>
  <si>
    <t>Use the defined verbosity scale `DEFAULT=2`, `VERBOSE=3`, `DEBUG=4`, and `TRACE=5` to control log detail.</t>
  </si>
  <si>
    <t>Use V(0)/INFO logging for one-time startup information that is useful for debugging.</t>
  </si>
  <si>
    <t>We recommend using v=1 verbosity level as default, and sparsely use higher verbosity levels.</t>
  </si>
  <si>
    <t>Use `logger.V(DEFAULT)` for DEFAULT verbosity logging.</t>
  </si>
  <si>
    <t>Information about config (listening on X, watching Y).</t>
  </si>
  <si>
    <t>Errors that repeat frequently that relate to conditions that can be corrected (e.g., inference model not initialized yet).</t>
  </si>
  <si>
    <t>System state changing (adding/removing objects in the data store).</t>
  </si>
  <si>
    <t>Logging the status code of an HTTP request.</t>
  </si>
  <si>
    <t>Important decision making such as picking the target model, target pod.</t>
  </si>
  <si>
    <t>Use `logger.V(VERBOSE)` for VERBOSE verbosity logging.</t>
  </si>
  <si>
    <t>Detailed request scheduling algorithm operations, such as running the filtering logic.</t>
  </si>
  <si>
    <t>Use `logger.V(TRACE)` for TRACE verbosity logging.</t>
  </si>
  <si>
    <t>Log Important state changes, such as updating a metric.</t>
  </si>
  <si>
    <t>Log stale metrics at DEFAULT verbosity as an ERROR because stale data indicates a failure in the metric-scraping loop.</t>
  </si>
  <si>
    <t>Use DEBUG verbosity for request-scheduling diagnostics that are important for troubleshooting but not excessively high-frequency.</t>
  </si>
  <si>
    <t>You need to make the call which one to use. Passing a `context.Context` is more standard, on the other hand you then need to call `log.FromContext` everywhere.</t>
  </si>
  <si>
    <t>WithLogger creates a new logger and attaches it to the Context. func WithLogger(ctx context.Context, w io.Writer, fields Fields) context.Context { l := NewLogger(w, fields) return context.WithValue(ctx, loggerKey, l) }.</t>
  </si>
  <si>
    <t>Add structured fields to the logger stored in the context, allowing newly added fields to overwrite existing fields with the same names.</t>
  </si>
  <si>
    <t>Route DEBUG, INFO, NOTICE, WARN, ERROR, and CRITICAL messages through the logger stored in the context, creating a fallback logger only when the context has none.</t>
  </si>
  <si>
    <t>The output logging level can be controlled using the `logLevel` setting in the configuration file (See the Configuration guide section).</t>
  </si>
  <si>
    <t>ModelManager: Log changes to application data (persons, jobs, applications).</t>
  </si>
  <si>
    <t>LogicManager: Log command execution and parsing.</t>
  </si>
  <si>
    <t>StorageManager: Log data saving and loading operations.</t>
  </si>
  <si>
    <t>UiManager: Log UI initialization and updates.</t>
  </si>
  <si>
    <t>SEVERE: System failures, data corruption, or critical errors that prevent core functionality.</t>
  </si>
  <si>
    <t>Log WARNING: Potential issues with data integrity or user errors.</t>
  </si>
  <si>
    <t>INFO: Major user operations (add/edit/delete persons, jobs, or applications).</t>
  </si>
  <si>
    <t>FINE: Detailed information about command execution and data processing.</t>
  </si>
  <si>
    <t>FINER/FINEST: Highly detailed debugging information for troubleshooting.</t>
  </si>
  <si>
    <t>Private static final Logger logger = LogsCenter.getLogger(LogicManager.class);.</t>
  </si>
  <si>
    <t>Logger.info("Command word: " + commandWord + "; Arguments: " + arguments);.</t>
  </si>
  <si>
    <t>Private static final Logger logger = LogsCenter.getLogger(ModelManager.class);.</t>
  </si>
  <si>
    <t>Logger.info("Adding person: " + person.getName());.</t>
  </si>
  <si>
    <t>Private static final Logger logger = LogsCenter.getLogger(StorageManager.class);.</t>
  </si>
  <si>
    <t>Logger.fine("Attempting to write to data file: " + filePath);.</t>
  </si>
  <si>
    <t>Set the logging level to `FINE` or `FINER` in `config.json` to see detailed execution flow.</t>
  </si>
  <si>
    <t>Check the `.log` file for error stacktraces and warnings.</t>
  </si>
  <si>
    <t>Pay special attention to logs from the component where issues are suspected.</t>
  </si>
  <si>
    <t>Look for errors in job-application relationship management and view state transitions.</t>
  </si>
  <si>
    <t>Add Logging - As a system operator or developer, I want structured logging and metrics so that I can monitor performance and diagnose issues.</t>
  </si>
  <si>
    <t>Enable debug logging.</t>
  </si>
  <si>
    <t>Monitor message flow.</t>
  </si>
  <si>
    <t>Check connection states.</t>
  </si>
  <si>
    <t>Validate message formats.</t>
  </si>
  <si>
    <t>Log Test error scenarios.</t>
  </si>
  <si>
    <t>Use network analysis tools.</t>
  </si>
  <si>
    <t>Implement health checks.</t>
  </si>
  <si>
    <t>Monitor resource usage.</t>
  </si>
  <si>
    <t>Use proper error tracking.</t>
  </si>
  <si>
    <t>Monitor network traffic.</t>
  </si>
  <si>
    <t>Track message exchanges.</t>
  </si>
  <si>
    <t>Record error states.</t>
  </si>
  <si>
    <t>Structured Logging Use consistent formats Include context Add timestamps Track request IDs.</t>
  </si>
  <si>
    <t>Error Handling Log stack traces Include error context Track error patterns Monitor recovery.</t>
  </si>
  <si>
    <t>Performance Tracking Log operation timing Monitor resource usage Track message sizes Measure latency.</t>
  </si>
  <si>
    <t>Multiple log levels (error, warn, info, http, debug, trace, test).</t>
  </si>
  <si>
    <t>Console and file logging with different formats.</t>
  </si>
  <si>
    <t>Log rotation with date-based files.</t>
  </si>
  <si>
    <t>Specialized formatters for test execution and HTTP requests.</t>
  </si>
  <si>
    <t>Use colorized console output for human-readable logs.</t>
  </si>
  <si>
    <t>Use structured logging and attach metadata as structured fields.</t>
  </si>
  <si>
    <t>Configure logging through environment variables.</t>
  </si>
  <si>
    <t>Use severity-specific logging: INFO for `Test started`; ERROR for `Test failed`; DEBUG for `Debug information`.</t>
  </si>
  <si>
    <t>Log Console error logging.</t>
  </si>
  <si>
    <t>Log network requests.</t>
  </si>
  <si>
    <t>Log Performance metrics recording.</t>
  </si>
  <si>
    <t>TestHooks.configure({ screenshotOnFailure: true, logConsoleErrors: true, recordPerformanceMetrics: true, });.</t>
  </si>
  <si>
    <t>Implement proper error handling and logging.</t>
  </si>
  <si>
    <t>Add audit logging.</t>
  </si>
  <si>
    <t>Implement logging.</t>
  </si>
  <si>
    <t>Log aggregation.</t>
  </si>
  <si>
    <t>Always implement error handling and logging.</t>
  </si>
  <si>
    <t>We generally follow the k8s instrumentation logging guidelines, which states "the practical default level is V(2). Developers and QE environments may wish to run at V(3) or V(4)".</t>
  </si>
  <si>
    <t>Use klog verbosity consistently: V0 for information always useful to operators, V1 for a quiet default, V2 for steady-state and significant system changes (recommended default), V3 for extended change details, V4 for debugging, and V5 for tracing.</t>
  </si>
  <si>
    <t>`klog.InfoS` Logging at the `V(0)` verbosity level is generally welcome here as this is only logged once at startup, and provides useful info for debugging.</t>
  </si>
  <si>
    <t>Use `klog.V(DEFAULT).InfoS` for structured logging at DEFAULT verbosity.</t>
  </si>
  <si>
    <t>Use `klog.V(VERBOSE).InfoS` for structured logging at VERBOSE verbosity.</t>
  </si>
  <si>
    <t>Use `klog.V(TRACE).InfoS` for structured logging at TRACE verbosity.</t>
  </si>
  <si>
    <t>Use `klog.V(DEBUG).InfoS` for structured logging at DEBUG verbosity.</t>
  </si>
  <si>
    <t>Logging (because print statements aren't cutting it anymore).</t>
  </si>
  <si>
    <t>Logger: For when fmt.Println isn't providing enough insight into your problems.</t>
  </si>
  <si>
    <t>It.Info("It worked!") // Shocking, I know.</t>
  </si>
  <si>
    <t>Logging - Because println() Is Not A Logging Strategy.</t>
  </si>
  <si>
    <t>Emit audit messages through the structured logger at the AUDIT severity level.</t>
  </si>
  <si>
    <t>Emit structured DEBUG logs; use map input directly as fields or wrap non-map data in a `data` field.</t>
  </si>
  <si>
    <t>Emit structured warnings at WARN level; use a supplied map directly as structured fields or wrap non-map data in a `data` field.</t>
  </si>
  <si>
    <t>Emit structured errors with structured fields; use a supplied map directly or wrap non-map data in a `data` field.</t>
  </si>
  <si>
    <t>Log InitFromEnv initializes logger settings from environment variables.</t>
  </si>
  <si>
    <t>Handle LOG_LEVEL.</t>
  </si>
  <si>
    <t>Handle LOG_FILE.</t>
  </si>
  <si>
    <t>Because someone has to set sensible defaults.</t>
  </si>
  <si>
    <t>Log.SetFlags(log.LstdFlags | log.Lshortfile).</t>
  </si>
  <si>
    <t>Add dependencies.</t>
  </si>
  <si>
    <t>Configure Logback with a console appender at INFO level and format entries with timestamp, severity, logger name, and message.</t>
  </si>
  <si>
    <t>Use severity-specific logging: INFO for `Application started.`; WARN for `This is a warning.`; ERROR for `An error occurred.`.</t>
  </si>
  <si>
    <t>Flexibility: Works with multiple backends. Configurable runtime behavior. Performance: Optimized for modern applications. Community Support: Regular updates and strong documentation.</t>
  </si>
  <si>
    <t>Use Appropriate Log Levels: `DEBUG` for development details. `INFO` for high-level application flow. `ERROR` for critical issues.</t>
  </si>
  <si>
    <t>Avoid Logging Sensitive Data: Protect user credentials and personal information.</t>
  </si>
  <si>
    <t>Log Enough Context: Include request IDs, timestamps, and relevant data.</t>
  </si>
  <si>
    <t>Rotate and Archive Logs: Prevent logs from consuming excessive storage. Use rolling policies in `logback.xml`.</t>
  </si>
  <si>
    <t>Logs will be output to the console during runtime,.</t>
  </si>
  <si>
    <t>Log Errors are captured to help in debugging.</t>
  </si>
  <si>
    <t>The default logging policy for services (process that are supposed to keep running) is to rotate the logs once they reach 3M in size. This can be configured via the `logrotate_max_size` option (takes a number followed by a `k`/`M`/`G` suffix).</t>
  </si>
  <si>
    <t>The logs are rotated up to 300 times (accounted separately per log file) before the oldest rotations are removed. Rotations older than 14 days are also removed. This can be configured via the `logrotate_count` and `logrotate_max_days` options.</t>
  </si>
  <si>
    <t>Finally, you can override settings for individual log files. This is done by specifying logrotate commands directly (cf. [manpage]). Here's an example of how you can do this.</t>
  </si>
  <si>
    <t>5.1.3 Source code, comments, documentation, and log messages MUST be in English throughout.</t>
  </si>
  <si>
    <t>The secondary effects to the system such as logs written by SLF4J are allowed.</t>
  </si>
  <si>
    <t>7.3.1 Application Logging MUST be organized using standard tools in a way that allows the application administrator to define and modify the logs output (at least the file, database, syslogd), logging levels, and logging format.</t>
  </si>
  <si>
    <t>7.3.3 Every component of the system MUST report its child component's ant its own hearbeat in machine-readable (JSON) form with a minimal dataset of: component name, version number with time of component's package creation, status of critical external systems/services, time of last successful execution, current server time.</t>
  </si>
  <si>
    <t>7.3.5 All web servers MUST produce access logs in a standard format. The access logs MAY be stored in files (Linux) or written to the standard output (Docker).</t>
  </si>
  <si>
    <t>8.5 Events critical from security point of view and activities that can lead to financial or legal consequences MUST be logged in the separately configurable audit log. List of these events can be found in X-Road audit log events document \[SPEC-AL\].</t>
  </si>
  <si>
    <t>Use Errors Where Appropriate, Not Strings.</t>
  </si>
  <si>
    <t>We should use an error type.</t>
  </si>
  <si>
    <t>Use Formatters Like fmt.Errorf().</t>
  </si>
  <si>
    <t>This can be accomplished more succinctly using fmt.Errorf():.</t>
  </si>
  <si>
    <t>Format Structs Where Appropriate.</t>
  </si>
  <si>
    <t>So we can implement a default String() method on our struct. If we do so, then the Go compiler will use that method when printing.</t>
  </si>
  <si>
    <t>Use the variadic forms of functions like fmt.Println().</t>
  </si>
  <si>
    <t>Turns out, it is much easier to just use the fmt.Println() function's ability to add spacing.</t>
  </si>
  <si>
    <t>Use the Built-in Log Package.</t>
  </si>
  <si>
    <t>It's often tempting to roll your own logging package, but I would advise that in most cases, the standard log package is probably all you need.</t>
  </si>
  <si>
    <t>Which you can use to customize your logging in an idiomatic way.</t>
  </si>
  <si>
    <t>If you don't want that much power and responsibility, you can do what I usually do and use the standard Print and Fatal functions which just print to standard output along with a formatted date and time prefix.</t>
  </si>
  <si>
    <t>`ERROR` - means the operator should take action `WARN` - means the operator should pay attention.</t>
  </si>
  <si>
    <t>Log epoch and slot lifecycle or progress summaries at INFO level with structured duty counts, and log failed attestation or sync-committee submissions at ERROR level with the error.</t>
  </si>
  <si>
    <t>Incorporated DEBUG, INFO, WARN, and ERROR levels. Example: In `TutorialController.java`, DEBUG logs entry into methods, INFO logs successful operations, WARN logs when tutorials are not found, and ERROR logs exceptions.</t>
  </si>
  <si>
    <t>In your classes, use Lombok's `@Sl4j` annotation to create a static variable named log for logging.</t>
  </si>
  <si>
    <t>All logs go to the console and a log file with the name pattern `logs/bring-yyyy-MM-dd.log`.</t>
  </si>
  <si>
    <t>Log files are recreated daily, keeping logs for the last 10 days. Older files are deleted.</t>
  </si>
  <si>
    <t>Log pattern includes date, level, PID, logger, and log message.</t>
  </si>
  <si>
    <t>Log4j is configured with level INFO. Change the value for the ROOT_LOGGER_LEVEL property in the config file to adjust the level.</t>
  </si>
  <si>
    <t>Use severity-specific logging: TRACE for `Trace log`; INFO for `Info log`; DEBUG for `Debug log`; WARN for `Warn log`; ERROR for `Error log`.</t>
  </si>
  <si>
    <t>Avoid logging in critical performance areas executed frequently.</t>
  </si>
  <si>
    <t>Guard expensive INFO-message computations with `logger.isEnabled(Level.INFO)` so they run only when INFO logging is enabled.</t>
  </si>
  <si>
    <t>Avoid logging financial info, security-sensitive data, and PII.</t>
  </si>
  <si>
    <t>Include exception details in error log messages, including stack traces.</t>
  </si>
  <si>
    <t>Use different log levels to convey the severity of log messages.</t>
  </si>
  <si>
    <t>Be selective about what you log; avoid excessive logging.</t>
  </si>
  <si>
    <t>Use MDC (Mapped Diagnostic Context) to store contextual information for log entries.</t>
  </si>
  <si>
    <t>`fast-logger` - High-performance multicore logging system `hslogger` - Logging library analogous to Python's `logging` library `monad-logger` - add logging with line numbers to your monad stack. Uses fast-logger under the hood. `katip` - Structured logging `log` - Logging system with ElasticSearch, PostgreSQL and stdout sinks. `co-log` - Composable contravariant comonadic logging library.</t>
  </si>
  <si>
    <t>Informal `printf`-style tracing using `Debug.Trace`.</t>
  </si>
  <si>
    <t>We do not keep user activity details of any kind, and maintain the minimum amount of data required to authenticate users and process payments.</t>
  </si>
  <si>
    <t>We never log any of the following information: User traffic DNS requests Connection statistics IP addresses.</t>
  </si>
  <si>
    <t>Logging best practices with Logback.</t>
  </si>
  <si>
    <t>Logging cutting-edge practices.</t>
  </si>
  <si>
    <t>Contract first log generator.</t>
  </si>
  <si>
    <t>Treat fields marked as sensitive as non-loggable and exclude them from log output.</t>
  </si>
  <si>
    <t>Both the CO and Plugin SHOULD avoid accidental leakage of sensitive information (such as redacting such information from log files).</t>
  </si>
  <si>
    <t>Plugins SHOULD generate log messages to ONLY standard output and/or standard error.</t>
  </si>
  <si>
    <t>In this case the Plugin Supervisor SHALL assume responsibility for all log lifecycle management.</t>
  </si>
  <si>
    <t>When a plugin uses a nonstandard logging approach, clearly document its logging configuration flags or variables with working examples, default log destinations, and ownership/guidance for size limits, rate limits, rotation, archiving, and deletion.</t>
  </si>
  <si>
    <t>Plugins SHOULD NOT write potentially sensitive data to logs (e.g. secrets).</t>
  </si>
  <si>
    <t>.. with the intention of creating a durable record of an event or state.</t>
  </si>
  <si>
    <t>. output to a streaming service such as a file system, network, or DBMS.</t>
  </si>
  <si>
    <t>Enable sensitive-data logging only in development or staging database contexts, and leave it disabled in production.</t>
  </si>
  <si>
    <t>Configure the log directory from the `LogDirectory` setting, defaulting to a `logs` directory under the web root when the setting is absent.</t>
  </si>
  <si>
    <t>In the `Startup` constructor, the `LogProvider.LogDirectory` property (which defines where log files will be saved) is configured as either the value of the `LogDirectory` configuration variable, or the {Project}.Web\\wwwroot\\logs directory if there is not variable available.</t>
  </si>
  <si>
    <t>Writing a lambda expression for this argument allows us to use the `HandleError` extension method written in {Project}.Core\\Extensions\\LogExtensions.cs and provide our `LogProvider` instance to the method.</t>
  </si>
  <si>
    <t>Use structured logging and include fields `context.Response.StatusCode`, `context.Response.ContentType`.</t>
  </si>
  <si>
    <t>Configure the exception-handling middleware to use the application logger when handling exceptions.</t>
  </si>
  <si>
    <t>These fields then become available to the Golf framework (https://github.com/akutz/golf) in order to extract more information about an error than just a simple error message.</t>
  </si>
  <si>
    <t>The support for fields as a backing-store in conjunction with Golf support enable the ability to seamlessly integrate with the structured logging framework Logrus (https://github.com/Sirupsen/logrus).</t>
  </si>
  <si>
    <t>The advantage of this marriage between error objects and a structured logging framework is that information about an error is stored *with* an error, at the time of the error's construction. This alleviates the question of whether or not to log an error and the contextual information surrounding it when an error is created.</t>
  </si>
  <si>
    <t>The problem is neither the `divide` or `calculate` functions should really be logging anything regarding errors. Error logging should be as centralized as possible in order to avoid cluttering logs with duplicate information. This often means logging errors at the outer-most areas of a program.</t>
  </si>
  <si>
    <t>Use structured logging with Logrus so error details can be captured as structured fields instead of only formatted strings.</t>
  </si>
  <si>
    <t>In the refactored example no errors are logged in the `divide` or `calculate` functions. Instead, an error is created with fields labeled as "divisor" and "dividend" with those fields set to the values to which they relate. The error is also created with a brief, but sufficient, message, describing the issue.</t>
  </si>
  <si>
    <t>This error is then returned all the way to the main function where it is logged via the structured logging framework Logrus.</t>
  </si>
  <si>
    <t>There are a few logging frameworks available for use in Java. Logging is preferable to printing to stdout or stderr with ``System.out.println()`` for a number of reasons: Logged messages are labeled with a source name, making it easier to figure out where the logged messages are coming from. Logged messages have a severity level which allows for simple filtering (e.g. disable all non-critical notices). The available logger frameworks allow you to enable or disable messages from certain sources.</t>
  </si>
  <si>
    <t>The Guice module used during the initialization of plugins has a plugin-scoped logger. This allows you to annotate a field, method, or constructor with ``@Inject`` to get the logger for your plugin, which is pre-configured with the correct plugin ID.</t>
  </si>
  <si>
    <t>Inject and use an SLF4J `Logger` rather than constructing an ad hoc logger.</t>
  </si>
  <si>
    <t>Private Logger logger; @Inject private void setLogger(Logger logger) { this.logger = logger; }.</t>
  </si>
  <si>
    <t>Inject the logger through the class constructor and store it as a class field for use by the component.</t>
  </si>
  <si>
    <t>It is recommended to set your logger in your main plugin class, as it is instantiated with the Guice injector when the plugin is loaded.</t>
  </si>
  <si>
    <t>Public Logger getLogger() { return logger; }.</t>
  </si>
  <si>
    <t>GetLogger().info("String"); getLogger().debug("String"); getLogger().warn("String"); getLogger().error("String");.</t>
  </si>
  <si>
    <t>The String is the message you wish to emit. For example.</t>
  </si>
  <si>
    <t>Log GetLogger().warn("This is a warning!");.</t>
  </si>
  <si>
    <t>These techniques should only be used in very rare cases such as badly chosen logging defaults in libraries. Add a config option to disable those if you use them.</t>
  </si>
  <si>
    <t>Some libraries use bad logging practices such as logging on too high a level. In these cases, you have three choices.</t>
  </si>
  <si>
    <t>Ask the author of that library to adjust their logging standards, as this fixes the problem at its source. Recommend your users to :doc:`configure the logging &lt;/server/spongineer/logs&gt;` using a ``log4j2.xml`` config file. Provide users with the recommended configuration additions. Configure the logging in your plugin yourself.</t>
  </si>
  <si>
    <t>((org.apache.logging.log4j.core.Logger) LogManager.getLogger("FtpLoggingFilter")).setLevel(Level.WARN);.</t>
  </si>
  <si>
    <t>This configures the log level of the ``FtpLoggingFilter`` logger to ``WARN``. This will hide all messages that use a lower log level such as ``INFO`` and ``DEBUG``.</t>
  </si>
  <si>
    <t>This solution assumes that log4j2 is used as logging framework by the server, however that might not be the case for all/future implementations of the SpongeAPI.</t>
  </si>
  <si>
    <t>Every `odo` command takes an optional flag `-v` that must be used with an integer log level in the range from 0-9. Any INFO severity log statement that is logged at a level lesser than or equal to the one passed with the command alongside `-v` flag will be logged to STDOUT. All ERROR severity level log messages will always be logged regardless of the passed `v` level.</t>
  </si>
  <si>
    <t>Every source file that requires logging will need to import glog: ---- $ import "github.com/golang/glog" ----.</t>
  </si>
  <si>
    <t>Any default debug level severity messages need to be logged using: ---- $ glog.V(4).Infof(msg, args...)` ----.</t>
  </si>
  <si>
    <t>Error messages can be logged as under: ---- $ glog.Errorf(msg, args...) ----.</t>
  </si>
  <si>
    <t>Warning messages can be logged as under: ---- $ glog.Warningf(msg, args...) ----.</t>
  </si>
  <si>
    <t>Use debugging flags to control log destinations and detail: optionally mirror or redirect logs to stderr, write files to a chosen directory, emit a stack trace at a specified source location, set the stderr severity threshold, choose V verbosity from 0-9, and apply per-module verbosity filters.</t>
  </si>
  <si>
    <t>Support multiple logging levels and allow configuration to limit which levels are emitted.</t>
  </si>
  <si>
    <t>Allow a logging base to contain zero or more logger destinations.</t>
  </si>
  <si>
    <t>Support multiple logger destinations, such as console and Graylog outputs.</t>
  </si>
  <si>
    <t>Fan out each message emitted through a logging base to every initialized logger attached to that base.</t>
  </si>
  <si>
    <t>Use the default logging base created at startup unless a custom base is required.</t>
  </si>
  <si>
    <t>Represent structured log context as name/value fields.</t>
  </si>
  <si>
    <t>Provide a no-op logger implementation that satisfies the logging interface while emitting no messages and preserving chaining methods.</t>
  </si>
  <si>
    <t>$ chmod -R 777 app/cache/ app/logs/.</t>
  </si>
  <si>
    <t>Les écouteurs de cet événement peuvent enregistrer l'exception dans un journal d'erreurs puis générer une vue adaptée à retourner au client.</t>
  </si>
  <si>
    <t>La classe `LoggerHandler` se charge d'enregistrer le message de l'exception dans un journal d'erreurs grâce à une implémentation de « *logger* » de la bibliothèque Open-Source Monolog.</t>
  </si>
  <si>
    <t>Logline will always always be in the form: [level] [connection uuid] [origin] message where origin is "haraka\_core" or the name of the plugin which triggered the message, and "connection uuid" is the ID of the connection associated with the message.</t>
  </si>
  <si>
    <t>Log `i like turtles` at DEBUG level.</t>
  </si>
  <si>
    <t>If you call the log method on the connection object, you can forego the connection as argument: connection.logdebug("turtles all the way down", plugin); and similarly for the log methods on the plugin object: plugin.logdebug("he just really likes turtles", connection);.</t>
  </si>
  <si>
    <t>Failing to provide a connection and/or plugin object will leave the default values in the log (currently "core" and "no\_connection").</t>
  </si>
  <si>
    <t>To enable logging plugins, edit the file I&lt;config/logging&gt; and uncomment the entries for the plugins you wish to use.</t>
  </si>
  <si>
    <t>The 'master switch' for loglevel is I&lt;config/loglevel&gt;. Qpsmtpd and active plugins will output all messages that are less than or equal to the value specified. The log levels correspond to syslog levels.</t>
  </si>
  <si>
    <t>Level 6, LOGINFO, is the level at which most servers should start logging. At level 6, each plugin should log one and occasionally two entries that summarize their activity. Here's a few sample lines.</t>
  </si>
  <si>
    <t>If you aren't processing the logs, you can save some disk I/O by reducing the loglevel, so that the only messages logged are ones that indicate a human should be taking some corrective action.</t>
  </si>
  <si>
    <t>A typical way to run qpsmtpd is as a supervised process with daemontools. If daemontools is already set up, setting up qpsmtpd may be as simple as.</t>
  </si>
  <si>
    <t>C&lt;ln -s /usr/home/smtpd /var/service/&gt;.</t>
  </si>
  <si>
    <t>If svcscan is running, the symlink will be detected and tcpserver will run the 'run' files in the ./ and ./log directories. Any log entries emitted will get handled per the instructions in log/run. The default location specified in log/run is log/main/current.</t>
  </si>
  <si>
    <t>Most plugins support a loglevel argument after their config/plugins entry. The value can be a whole number (N) or a relative number (+/-N), where N is a whole number from 0-7. See the descriptions of each below.</t>
  </si>
  <si>
    <t>ATTN plugin authors: To support loglevel in your plugin, you must store the loglevel settings from the plugins/config entry $self-&gt;{_args}{loglevel}. A simple and recommended example is as follows.</t>
  </si>
  <si>
    <t>If loglevel is a whole number, then all log activity in the plugin is logged at that level, regardless of the level the plugin author selected. This can be easily understood with a couple examples.</t>
  </si>
  <si>
    <t>This behavior is very useful to plugin authors. While testing and monitoring a plugin, they can set the level of their plugin to log everything. To return to 'normal' logging, they just update their config/plugins entry.</t>
  </si>
  <si>
    <t>Relative loglevel arguments adjust the loglevel of each logging call within a plugin. A value of I&lt;loglevel +1&gt; would make every logging entry one level less severe, where a value of I&lt;loglevel -1&gt; would make every logging entry one level more severe.</t>
  </si>
  <si>
    <t>See the example logging plugins in plugins/logging, specifically the L&lt;plugins/logging/warn&gt; and L&lt;plugins/logging/adaptive&gt; files for examples of how to write your own logging plugins.</t>
  </si>
  <si>
    <t>At LOGINFO, log a single entry summarizing their disposition.</t>
  </si>
  <si>
    <t>Log messages are prefixed with keywords: pass, fail, skip, error.</t>
  </si>
  <si>
    <t>&lt;pass: tests were run and the message passed.</t>
  </si>
  <si>
    <t>&lt;fail: tests were run and the message failed.</t>
  </si>
  <si>
    <t>&lt;fail, tolerated: tests run, msg failed, reject disabled.</t>
  </si>
  <si>
    <t>&lt;skip: tests were not run.</t>
  </si>
  <si>
    <t>Log &lt;error: tried to run tests but failure(s) encountered.</t>
  </si>
  <si>
    <t>&lt;info: additional info, not to be used for plugin summary.</t>
  </si>
  <si>
    <t>When tests fail and reject is disabled, use the 'fail, tolerated' prefix.</t>
  </si>
  <si>
    <t>Any code in the core can call C&lt;$self-&gt;log()&gt; and those log lines will be dispatched to each of the registered logging plugins. When C&lt;log()&gt; is called from a plugin, the plugin and hook names are automatically included in the parameters passed the logging hooks. All plugins which register for the logging hook should expect the following parameters to be passed.</t>
  </si>
  <si>
    <t>The object which was used to call the log() method; this can be any object within the system, since the core code will automatically load logging plugins on behalf of any object.</t>
  </si>
  <si>
    <t>This is the current SMTP transaction (defined as everything that happens between HELO/EHLO and QUIT/RSET). If you want to defer outputting certain log lines, you can store them in the transaction object, but you will need to bind the C&lt;reset_transaction&gt; hook in order to retrieve that information before it is discarded when the transaction is closed (see the L&lt;logging/adaptive&gt; plugin for an example of doing this).</t>
  </si>
  <si>
    <t>This is the log level ( in config.sample/loglevel) that the caller asserted when calling log(). If you want to output the textural representation (e.g. C&lt;LOGERROR&gt;) of this in your log messages, you can use the log_level() function exported by Qpsmtpd::Constants (which is automatically available to all plugins).</t>
  </si>
  <si>
    <t>This is the hook that is currently being executed. If log() is called by any core code (i.e. not as part of a hook), this term will be C&lt;undef&gt;.</t>
  </si>
  <si>
    <t>This is the plugin name that executed the log(). Like C&lt;$hook&gt;, if part of the core code calls log(), this wil be C&lt;undef&gt;. See L&lt;logging/warn&gt; for a way to prevent logging your own plugin's log entries from within that plugin (the system will not infinitely recurse in any case).</t>
  </si>
  <si>
    <t>The remaining arguments are as passed by the caller, which may be a single term or may be a list of values. It is usually sufficient to call C&lt;join(" ",@log)&gt; to deal with these terms, but it is possible that some plugin might pass additional arguments with signficance.</t>
  </si>
  <si>
    <t>RANDOM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</si>
</sst>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ont>
    <font>
      <b/>
      <sz val="11"/>
      <color rgb="FFFFFFFF"/>
      <name val="Calibri"/>
    </font>
    <font>
      <sz val="12"/>
      <color theme="10"/>
      <name val="Calibri"/>
    </font>
    <font>
      <sz val="11"/>
      <color theme="1"/>
      <name val="Aptos Narrow"/>
    </font>
    <font>
      <sz val="11"/>
      <color theme="10"/>
      <name val="Aptos Narrow"/>
    </font>
    <font>
      <sz val="11"/>
      <color theme="1"/>
      <name val="Calibri"/>
    </font>
    <font>
      <sz val="11"/>
      <color theme="1"/>
      <name val="Calibri"/>
      <family val="2"/>
    </font>
    <font>
      <sz val="11"/>
      <color theme="0"/>
      <name val="Calibri"/>
      <family val="2"/>
    </font>
  </fonts>
  <fills count="5">
    <fill>
      <patternFill patternType="none"/>
    </fill>
    <fill>
      <patternFill patternType="gray125"/>
    </fill>
    <fill>
      <patternFill patternType="solid">
        <fgColor rgb="FF1F4E78"/>
      </patternFill>
    </fill>
    <fill>
      <patternFill patternType="solid">
        <fgColor theme="3"/>
      </patternFill>
    </fill>
    <fill>
      <patternFill patternType="solid">
        <fgColor theme="3"/>
        <bgColor indexed="64"/>
      </patternFill>
    </fill>
  </fills>
  <borders count="2">
    <border>
      <left/>
      <right/>
      <top/>
      <bottom/>
      <diagonal/>
    </border>
    <border>
      <left/>
      <right/>
      <top/>
      <bottom/>
      <diagonal/>
    </border>
  </borders>
  <cellStyleXfs count="4">
    <xf numFmtId="0" fontId="0" fillId="0" borderId="0"/>
    <xf numFmtId="0" fontId="2" fillId="0" borderId="0"/>
    <xf numFmtId="0" fontId="3" fillId="0" borderId="1"/>
    <xf numFmtId="0" fontId="4" fillId="0" borderId="1" applyBorder="0" applyProtection="0"/>
  </cellStyleXfs>
  <cellXfs count="11">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xf numFmtId="0" fontId="2" fillId="0" borderId="0" xfId="1"/>
    <xf numFmtId="0" fontId="0" fillId="0" borderId="0" xfId="0" applyAlignment="1">
      <alignment wrapText="1"/>
    </xf>
    <xf numFmtId="0" fontId="1" fillId="3" borderId="0" xfId="0" applyFont="1" applyFill="1" applyAlignment="1">
      <alignment horizontal="center" vertical="center" wrapText="1"/>
    </xf>
    <xf numFmtId="0" fontId="5" fillId="0" borderId="0" xfId="0" applyFont="1" applyAlignment="1">
      <alignment wrapText="1"/>
    </xf>
    <xf numFmtId="0" fontId="5" fillId="0" borderId="0" xfId="0" applyFont="1"/>
    <xf numFmtId="0" fontId="5" fillId="0" borderId="0" xfId="0" applyFont="1" applyAlignment="1">
      <alignment vertical="top" wrapText="1"/>
    </xf>
    <xf numFmtId="0" fontId="7" fillId="4" borderId="0" xfId="0" applyFont="1" applyFill="1" applyAlignment="1">
      <alignment wrapText="1"/>
    </xf>
    <xf numFmtId="0" fontId="6" fillId="0" borderId="0" xfId="0" applyFont="1"/>
  </cellXfs>
  <cellStyles count="4">
    <cellStyle name="Hyperlink" xfId="1" xr:uid="{00000000-0005-0000-0000-000000000000}"/>
    <cellStyle name="Hyperlink 2" xfId="3" xr:uid="{00000000-0005-0000-0000-000001000000}"/>
    <cellStyle name="Normal" xfId="0" builtinId="0"/>
    <cellStyle name="Normal 2" xfId="2"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827" Type="http://schemas.openxmlformats.org/officeDocument/2006/relationships/hyperlink" Target="https://github.com/telstra/open-kilda/blob/2113c93335d040b2b2ec52d708c9ff70160b5e3d/docs/README.md?plain=1" TargetMode="External"/><Relationship Id="rId170" Type="http://schemas.openxmlformats.org/officeDocument/2006/relationships/hyperlink" Target="https://github.com/silverstein/minutes/blob/349b956dbac70be552d776fcaa99f8ebb504bfdb/PLAN.md?plain=1" TargetMode="External"/><Relationship Id="rId987" Type="http://schemas.openxmlformats.org/officeDocument/2006/relationships/hyperlink" Target="https://github.com/senapatisantosh/DistributedLog/blob/188389e74106aa74155a74af14d036a7d7aaab07/docs/structured-logging-strategy.md?plain=1" TargetMode="External"/><Relationship Id="rId847" Type="http://schemas.openxmlformats.org/officeDocument/2006/relationships/hyperlink" Target="https://github.com/olekukonko/errors/blob/759b0b987e654c4dc86180003089addc052ca180/chain.go" TargetMode="External"/><Relationship Id="rId1477" Type="http://schemas.openxmlformats.org/officeDocument/2006/relationships/hyperlink" Target="https://github.com/yomakata/schedule-db-query/blob/76794db9cf9b8427ebcc77b9972600a93a3c28ab/docs/SPEC.md?plain=1" TargetMode="External"/><Relationship Id="rId1684" Type="http://schemas.openxmlformats.org/officeDocument/2006/relationships/hyperlink" Target="https://github.com/Temutjin2k/wheres-my-pizza/blob/55a82ddf56d3b4595667ab42d5c187e6eb045997/docs.md?plain=1" TargetMode="External"/><Relationship Id="rId1891" Type="http://schemas.openxmlformats.org/officeDocument/2006/relationships/hyperlink" Target="https://github.com/aakarsh-sasi/memory-bank-mcp/blob/0813435550c7d9c3c81208d3c9f57946e16ae7e6/docs/requirements.md?plain=1" TargetMode="External"/><Relationship Id="rId707" Type="http://schemas.openxmlformats.org/officeDocument/2006/relationships/hyperlink" Target="https://github.com/rzxx/notes/blob/16f2d97e9c73f038d323f4a207fd060be37d2c8e/docs/LEGACY_DOCUMENTATION.md?plain=1" TargetMode="External"/><Relationship Id="rId914" Type="http://schemas.openxmlformats.org/officeDocument/2006/relationships/hyperlink" Target="https://github.com/klaudiosinani/signale/blob/a0119bb6b3b4d63b51318585c06d519c54897333/readme.md?plain=1" TargetMode="External"/><Relationship Id="rId1337" Type="http://schemas.openxmlformats.org/officeDocument/2006/relationships/hyperlink" Target="https://github.com/rossme/diffdash/blob/cdc89a3381495a786d3ac8afe0a3fb4c0bdb7beb/DOCS.md?plain=1" TargetMode="External"/><Relationship Id="rId1544" Type="http://schemas.openxmlformats.org/officeDocument/2006/relationships/hyperlink" Target="https://github.com/2389-research/translator/blob/e9ccc74351d8978cffca5f35e2d1c44eb2eb8d05/spec.md?plain=1" TargetMode="External"/><Relationship Id="rId1751" Type="http://schemas.openxmlformats.org/officeDocument/2006/relationships/hyperlink" Target="https://github.com/chuckmccullough85/UMBCWebsec/blob/eeca670d060e8676713677a1e18006ad3290f47e/chapter9/chapter9_event_logging_slides.md?plain=1" TargetMode="External"/><Relationship Id="rId43" Type="http://schemas.openxmlformats.org/officeDocument/2006/relationships/hyperlink" Target="https://github.com/atlanhq/application-sdk/blob/d0e00cc542cf933f04b2c90c192f58fcdb1fca2a/.claude/skills/signal-over-noise/references/logging-patterns.md?plain=1" TargetMode="External"/><Relationship Id="rId1404" Type="http://schemas.openxmlformats.org/officeDocument/2006/relationships/hyperlink" Target="https://github.com/reutenkoivan/typescript-cli-template/blob/b079de9777ed2b6751ef750ab7b91444f474a6bd/.kiro/specs/logging-debugging-guide/tasks.md?plain=1" TargetMode="External"/><Relationship Id="rId1611" Type="http://schemas.openxmlformats.org/officeDocument/2006/relationships/hyperlink" Target="https://github.com/Ofallbrains/node-js-starter/blob/ec06a4dd4e4db624e153f6d3bb110072bc630830/FAQ.md?plain=1" TargetMode="External"/><Relationship Id="rId497" Type="http://schemas.openxmlformats.org/officeDocument/2006/relationships/hyperlink" Target="https://github.com/Smart-AI-Memory/attune-help/blob/869c4c7978a4a3b09ac850c934e538eb810ecc5f/src/attune_help/templates/concepts/task-logging-observability.md?plain=1" TargetMode="External"/><Relationship Id="rId2178" Type="http://schemas.openxmlformats.org/officeDocument/2006/relationships/hyperlink" Target="https://github.com/mehdihadeli/awesome-go-education/blob/9037b281ebd2e602272b0b752a6408efcd1f55ea/docs/logging.md?plain=1" TargetMode="External"/><Relationship Id="rId357" Type="http://schemas.openxmlformats.org/officeDocument/2006/relationships/hyperlink" Target="https://github.com/ertval/forum/blob/a80b1ef0539b4dd569798e2b7be51ad28a20de42/docs/copilot-instructions.md?plain=1" TargetMode="External"/><Relationship Id="rId1194" Type="http://schemas.openxmlformats.org/officeDocument/2006/relationships/hyperlink" Target="https://github.com/adhocteam/cloud-gov-instructions/blob/64a6f40c7c07c5832faa4c9c9379df92b9ab311e/README.md?plain=1" TargetMode="External"/><Relationship Id="rId2038" Type="http://schemas.openxmlformats.org/officeDocument/2006/relationships/hyperlink" Target="https://github.com/Mingyuan03/CS2103T-T08-4-tp/blob/4384fe21c80db0fa537a2313a6bef1e0f4b3cfe2/docs/Logging.md?plain=1" TargetMode="External"/><Relationship Id="rId217" Type="http://schemas.openxmlformats.org/officeDocument/2006/relationships/hyperlink" Target="https://github.com/bunkerity/bunkerweb/blob/515efe94ab3982e6ab01768fb1ff46d3871c1b95/docs/advanced.md?plain=1" TargetMode="External"/><Relationship Id="rId564" Type="http://schemas.openxmlformats.org/officeDocument/2006/relationships/hyperlink" Target="https://github.com/TheArchitectit/agent-guardrails-template/blob/139118958cba9c083bf78c29f3efdc0034b24d14/TOC.md?plain=1" TargetMode="External"/><Relationship Id="rId771" Type="http://schemas.openxmlformats.org/officeDocument/2006/relationships/hyperlink" Target="https://github.com/OpenBankProject/OBP-Opey-II/blob/b5e237a37b56d8379cb5c264adfad6ce2381489f/ai.md?plain=1" TargetMode="External"/><Relationship Id="rId2245" Type="http://schemas.openxmlformats.org/officeDocument/2006/relationships/hyperlink" Target="https://github.com/jasonqiu212/swift-plus/blob/bc155f4f4cdec4bb4679f3f462629c741154364e/docs/Logging.md?plain=1" TargetMode="External"/><Relationship Id="rId424" Type="http://schemas.openxmlformats.org/officeDocument/2006/relationships/hyperlink" Target="https://github.com/tilfin/ougai/blob/397d07713c93f92a125c7ef6915f23c07df7db63/README.md?plain=1" TargetMode="External"/><Relationship Id="rId631" Type="http://schemas.openxmlformats.org/officeDocument/2006/relationships/hyperlink" Target="https://github.com/samber/oops/blob/c57d8644bc0dd7ca0c0ac22ae5cf37075f1e7c44/error.go" TargetMode="External"/><Relationship Id="rId1054" Type="http://schemas.openxmlformats.org/officeDocument/2006/relationships/hyperlink" Target="https://github.com/pandey-g/various_notes/blob/7b2514cd235f6af69599f34b57c750dca0c9d9f3/JWT.md?plain=1" TargetMode="External"/><Relationship Id="rId1261" Type="http://schemas.openxmlformats.org/officeDocument/2006/relationships/hyperlink" Target="https://github.com/deckhouse/3p-vector/blob/be9f229dd56b483b5223c3da57ac9f690ddc0a13/STYLE.md?plain=1" TargetMode="External"/><Relationship Id="rId2105" Type="http://schemas.openxmlformats.org/officeDocument/2006/relationships/hyperlink" Target="https://github.com/sparesparrow/hard-coder/blob/260886a25618a3c1b3c28eaca4ae3b5dbc462b85/TODO.txt" TargetMode="External"/><Relationship Id="rId2312" Type="http://schemas.openxmlformats.org/officeDocument/2006/relationships/hyperlink" Target="https://github.com/AboutGoods/Coding_GoodPractisesNCheats/blob/d931c7c77046964c0bffb20738c7bb8407135822/php.md?plain=1" TargetMode="External"/><Relationship Id="rId1121" Type="http://schemas.openxmlformats.org/officeDocument/2006/relationships/hyperlink" Target="https://github.com/MereDoku/SharpToolsMCP/blob/86615fa4e3707c4477b59c1c52dc09c216a5caf0/QWEN.md?plain=1" TargetMode="External"/><Relationship Id="rId1938" Type="http://schemas.openxmlformats.org/officeDocument/2006/relationships/hyperlink" Target="https://github.com/Jay1/RustPods/blob/9bd9c17976b2409b4624bf1b958d3cc113223948/docs/index.md?plain=1" TargetMode="External"/><Relationship Id="rId281" Type="http://schemas.openxmlformats.org/officeDocument/2006/relationships/hyperlink" Target="https://github.com/purposestack/givernance/blob/5950cbce7ee516a3a869816ccfc6efc7906f3065/.claude/agents/log-analyst.md?plain=1" TargetMode="External"/><Relationship Id="rId141" Type="http://schemas.openxmlformats.org/officeDocument/2006/relationships/hyperlink" Target="https://github.com/majiayu000/claude-skill-registry/blob/bc963c43b997c885bdc93b58d500baeabdaac5c6/skills/data/axiom-audit/SKILL.md?plain=1" TargetMode="External"/><Relationship Id="rId7" Type="http://schemas.openxmlformats.org/officeDocument/2006/relationships/hyperlink" Target="https://github.com/atlanhq/application-sdk/blob/d0e00cc542cf933f04b2c90c192f58fcdb1fca2a/.claude/skills/signal-over-noise/references/logging-patterns.md?plain=1" TargetMode="External"/><Relationship Id="rId958" Type="http://schemas.openxmlformats.org/officeDocument/2006/relationships/hyperlink" Target="https://github.com/klaudiosinani/signale/blob/a0119bb6b3b4d63b51318585c06d519c54897333/readme.md?plain=1" TargetMode="External"/><Relationship Id="rId1588" Type="http://schemas.openxmlformats.org/officeDocument/2006/relationships/hyperlink" Target="https://github.com/nijjaraerp/bA_Nijjara_ERPsys/blob/3ff4313d48009b8f4458d35c50c194af339996bc/docs/Onboarding.md?plain=1" TargetMode="External"/><Relationship Id="rId1795" Type="http://schemas.openxmlformats.org/officeDocument/2006/relationships/hyperlink" Target="https://github.com/itsrealkaran/ArkiveNow-Bot/blob/b0b6220fd6279fda99c3cae470468854adb26cfb/docs.md?plain=1" TargetMode="External"/><Relationship Id="rId87" Type="http://schemas.openxmlformats.org/officeDocument/2006/relationships/hyperlink" Target="https://github.com/grafana/cloudcost-exporter/blob/52fcb8843baf431d1a519c8d68eaa35fc703f2bc/docs/README.md?plain=1" TargetMode="External"/><Relationship Id="rId818" Type="http://schemas.openxmlformats.org/officeDocument/2006/relationships/hyperlink" Target="https://github.com/Chevalicious/things3-mcp-gtd/blob/477ea8bd2ac2b3b557c963661b7fc2e679b8ca3c/docs/DEVELOPERS.md?plain=1" TargetMode="External"/><Relationship Id="rId1448" Type="http://schemas.openxmlformats.org/officeDocument/2006/relationships/hyperlink" Target="https://github.com/yomakata/schedule-db-query/blob/76794db9cf9b8427ebcc77b9972600a93a3c28ab/docs/SPEC.md?plain=1" TargetMode="External"/><Relationship Id="rId1655" Type="http://schemas.openxmlformats.org/officeDocument/2006/relationships/hyperlink" Target="https://github.com/theantichris/granola/blob/5b13c4251e23e061d5cf858ce61f4616aafdcd25/SPEC.md?plain=1" TargetMode="External"/><Relationship Id="rId1308" Type="http://schemas.openxmlformats.org/officeDocument/2006/relationships/hyperlink" Target="https://github.com/HardikKSavaliya/rust-saas-boilerplate/blob/5a0575d59e0e92d55fb03ca4cff596ac9325accb/README.md?plain=1" TargetMode="External"/><Relationship Id="rId1862" Type="http://schemas.openxmlformats.org/officeDocument/2006/relationships/hyperlink" Target="https://github.com/jeastham1993/developer-prompts/blob/4c425502ecda97e28ac0ed823b9dcd7fa15de48e/dotnet.md?plain=1" TargetMode="External"/><Relationship Id="rId1515" Type="http://schemas.openxmlformats.org/officeDocument/2006/relationships/hyperlink" Target="https://github.com/yomakata/schedule-db-query/blob/76794db9cf9b8427ebcc77b9972600a93a3c28ab/docs/SPEC.md?plain=1" TargetMode="External"/><Relationship Id="rId1722" Type="http://schemas.openxmlformats.org/officeDocument/2006/relationships/hyperlink" Target="https://github.com/MrFreemanO/MrFreemanO/blob/a288f566fbf364dd8e41f52b53600792f9d5a0f7/todo.md?plain=1" TargetMode="External"/><Relationship Id="rId14" Type="http://schemas.openxmlformats.org/officeDocument/2006/relationships/hyperlink" Target="https://github.com/atlanhq/application-sdk/blob/d0e00cc542cf933f04b2c90c192f58fcdb1fca2a/.claude/skills/signal-over-noise/references/logging-patterns.md?plain=1" TargetMode="External"/><Relationship Id="rId2289" Type="http://schemas.openxmlformats.org/officeDocument/2006/relationships/hyperlink" Target="https://github.com/whimxiqal/SpongeDocs/blob/92fcc2e69f3f7df99741256120c1f1772b01b5aa/source/plugin/logging.rst" TargetMode="External"/><Relationship Id="rId468" Type="http://schemas.openxmlformats.org/officeDocument/2006/relationships/hyperlink" Target="https://github.com/ProfessionalLinuxUsersGroup/course-books/blob/5cbccedee17d03a7c557bd6ce5a3aed6cf333572/docs/psc/u6ws.md?plain=1" TargetMode="External"/><Relationship Id="rId675" Type="http://schemas.openxmlformats.org/officeDocument/2006/relationships/hyperlink" Target="https://github.com/Mhmccabe/fitness-functions/blob/beb605439f926f1aca8fa83d5022505a8aa90a6f/Java/logging-standards/README.md?plain=1" TargetMode="External"/><Relationship Id="rId882" Type="http://schemas.openxmlformats.org/officeDocument/2006/relationships/hyperlink" Target="https://github.com/kconlandci/CloudForge/blob/96c59c124ae4c96b7f2998c5961b50f8604f8f74/src/data/labs/log-aggregation-strategy.ts" TargetMode="External"/><Relationship Id="rId1098" Type="http://schemas.openxmlformats.org/officeDocument/2006/relationships/hyperlink" Target="https://github.com/Ed-Fi-Exchange-OSS/Project-Tanager/blob/22a0af72c0fb07638f7128697dff05e19c053832/docs/OPERATIONS.md?plain=1" TargetMode="External"/><Relationship Id="rId2149" Type="http://schemas.openxmlformats.org/officeDocument/2006/relationships/hyperlink" Target="https://github.com/athenaeum-brew/einfuehrung/blob/b52d5c1f20861fa0fd02ac96c5e9bd5b5b94e2db/17.md?plain=1" TargetMode="External"/><Relationship Id="rId328" Type="http://schemas.openxmlformats.org/officeDocument/2006/relationships/hyperlink" Target="https://github.com/SPANDigital/cel2sql/blob/61f208f0223eee5c3ab6f96a69cf2c8c847a8682/errors.go" TargetMode="External"/><Relationship Id="rId535" Type="http://schemas.openxmlformats.org/officeDocument/2006/relationships/hyperlink" Target="https://github.com/Paystack-MFB/nestjs-observability/blob/87b280d79048785cb4cbf35ea3cb87b91d1b2f81/docs/best-practices.md?plain=1" TargetMode="External"/><Relationship Id="rId742" Type="http://schemas.openxmlformats.org/officeDocument/2006/relationships/hyperlink" Target="https://github.com/pcarioufr/llm-2000/blob/17ee0dfa93daf60f7205f1f517ea2f26d22ab9af/dev.md?plain=1" TargetMode="External"/><Relationship Id="rId1165" Type="http://schemas.openxmlformats.org/officeDocument/2006/relationships/hyperlink" Target="https://github.com/tdstiles/GoalShock/blob/5d8fe123bfe1b3e7cd62b3e7e0a6c5c5345883f9/.jules/agents/radar.md?plain=1" TargetMode="External"/><Relationship Id="rId1372" Type="http://schemas.openxmlformats.org/officeDocument/2006/relationships/hyperlink" Target="https://github.com/mehdic/bazinga/blob/7aa4bb0f207d7a0581c0d2102b702802d8afff73/templates/specializations/06-infrastructure/observability.md?plain=1" TargetMode="External"/><Relationship Id="rId2009" Type="http://schemas.openxmlformats.org/officeDocument/2006/relationships/hyperlink" Target="https://github.com/shaneutt/gateway-api-inference-extension-2/blob/1ba13f390d17709ed825d9c952a8117e4f0df24e/docs/dev.md?plain=1" TargetMode="External"/><Relationship Id="rId2216" Type="http://schemas.openxmlformats.org/officeDocument/2006/relationships/hyperlink" Target="https://github.com/reconsidera/reconsidera.github.io/blob/548f8030678631fc0409d5cec475d55fb993fb5a/docs/1.md?plain=1" TargetMode="External"/><Relationship Id="rId602" Type="http://schemas.openxmlformats.org/officeDocument/2006/relationships/hyperlink" Target="https://github.com/ayush-jadaun/knowledge-vault/blob/0131f844f9b77aba044bc84bb1103bd096bf8601/docs/security/compliance/audit-logging.md?plain=1" TargetMode="External"/><Relationship Id="rId1025" Type="http://schemas.openxmlformats.org/officeDocument/2006/relationships/hyperlink" Target="https://github.com/noelukwa/localbase/blob/566f3289289ba87abd9864d831f63bd82217814e/util.go" TargetMode="External"/><Relationship Id="rId1232" Type="http://schemas.openxmlformats.org/officeDocument/2006/relationships/hyperlink" Target="https://github.com/kaustubh-tr/literun/blob/a263e556cc0cd1199e21369860518dcf96ab95cf/DOCS.md?plain=1" TargetMode="External"/><Relationship Id="rId185" Type="http://schemas.openxmlformats.org/officeDocument/2006/relationships/hyperlink" Target="https://github.com/thefrederiksen/cc-director/blob/6ecea6e34dce31cc19ae1ace331dee120fc0308d/docs/CodingStyle.md?plain=1" TargetMode="External"/><Relationship Id="rId1909" Type="http://schemas.openxmlformats.org/officeDocument/2006/relationships/hyperlink" Target="https://github.com/MhunterDev/log4/blob/064737ba44e9dbf6ad2bfaa8d53b65a921d268c0/log4.go" TargetMode="External"/><Relationship Id="rId392" Type="http://schemas.openxmlformats.org/officeDocument/2006/relationships/hyperlink" Target="https://github.com/HugoRCD/evlog/blob/7c046d0d4355a8b2655576cb1acf72a0281e3f98/apps/docs/content/6.reference/6.agent-skills.md?plain=1" TargetMode="External"/><Relationship Id="rId2073" Type="http://schemas.openxmlformats.org/officeDocument/2006/relationships/hyperlink" Target="https://github.com/wang-junjian/ragflow-mcp-server/blob/57b3e67dadd50d8e4e7efd74db3dc397f47a5f15/docs/mcp-llms-full.txt" TargetMode="External"/><Relationship Id="rId2280" Type="http://schemas.openxmlformats.org/officeDocument/2006/relationships/hyperlink" Target="https://github.com/whimxiqal/SpongeDocs/blob/92fcc2e69f3f7df99741256120c1f1772b01b5aa/source/plugin/logging.rst" TargetMode="External"/><Relationship Id="rId252" Type="http://schemas.openxmlformats.org/officeDocument/2006/relationships/hyperlink" Target="https://github.com/Compile-N-Run/Compile-N-Run/blob/f0fe327e13fe8f6a553e835512d3a25f12a155b3/docs/observability/loki/17-best-practices/0-logging-standards.mdx" TargetMode="External"/><Relationship Id="rId2140" Type="http://schemas.openxmlformats.org/officeDocument/2006/relationships/hyperlink" Target="https://github.com/theHamdiz/it/blob/9304e928f94ad5dab92c770576d053e5e9a2d98d/it.go" TargetMode="External"/><Relationship Id="rId112" Type="http://schemas.openxmlformats.org/officeDocument/2006/relationships/hyperlink" Target="https://github.com/hojinzs/github-symphony/blob/b6d7600ec84b34f005b4626912448a36d5219b0c/docs/symphony-spec.md?plain=1" TargetMode="External"/><Relationship Id="rId1699" Type="http://schemas.openxmlformats.org/officeDocument/2006/relationships/hyperlink" Target="https://github.com/MikeTeddyOmondi/locci-lb/blob/1bbf86109c57813825a5498b70ab98d40365adf0/DOCS.md?plain=1" TargetMode="External"/><Relationship Id="rId2000" Type="http://schemas.openxmlformats.org/officeDocument/2006/relationships/hyperlink" Target="https://github.com/GVDub/panai-seed-node/blob/a6e990879d44d5de6e65351bc360f05e2c787eb3/docs/plan.md?plain=1" TargetMode="External"/><Relationship Id="rId929" Type="http://schemas.openxmlformats.org/officeDocument/2006/relationships/hyperlink" Target="https://github.com/klaudiosinani/signale/blob/a0119bb6b3b4d63b51318585c06d519c54897333/readme.md?plain=1" TargetMode="External"/><Relationship Id="rId1559" Type="http://schemas.openxmlformats.org/officeDocument/2006/relationships/hyperlink" Target="https://github.com/aryoda/tryCatchLog/blob/39f6b022e508a1071ef817f7b897c4a83ea3d465/NEWS.md?plain=1" TargetMode="External"/><Relationship Id="rId1766" Type="http://schemas.openxmlformats.org/officeDocument/2006/relationships/hyperlink" Target="https://github.com/chuckmccullough85/UMBCWebsec/blob/eeca670d060e8676713677a1e18006ad3290f47e/chapter9/chapter9_event_logging_slides.md?plain=1" TargetMode="External"/><Relationship Id="rId1973" Type="http://schemas.openxmlformats.org/officeDocument/2006/relationships/hyperlink" Target="https://github.com/inderanz/Machine-Learning/blob/683b99238f1569096f88d2e7cd8bd44d6aab3c83/ml.md?plain=1" TargetMode="External"/><Relationship Id="rId58" Type="http://schemas.openxmlformats.org/officeDocument/2006/relationships/hyperlink" Target="https://github.com/auth0/go-jwt-middleware/blob/ccef9dad16868d7e6f4e513ace29e8eb2f4ba761/doc.go" TargetMode="External"/><Relationship Id="rId1419" Type="http://schemas.openxmlformats.org/officeDocument/2006/relationships/hyperlink" Target="https://github.com/vibeforge1111/vibeship-spawner/blob/d8335791d092793611bbad2b6bb7216cbe731d64/spawner-v2/skills/devops/logging-strategies/validations.yaml" TargetMode="External"/><Relationship Id="rId1626" Type="http://schemas.openxmlformats.org/officeDocument/2006/relationships/hyperlink" Target="https://github.com/satabie/mcp-ankiconnect/blob/cf9c7d70d84ec47dd9962308742a6aa55c42913f/mcp.txt" TargetMode="External"/><Relationship Id="rId1833" Type="http://schemas.openxmlformats.org/officeDocument/2006/relationships/hyperlink" Target="https://github.com/Tristan-Toye/SMTP-POP3-mailing-server/blob/6c08f58bb7bae20d879d929b6e045510401c8f68/docs.md?plain=1" TargetMode="External"/><Relationship Id="rId1900" Type="http://schemas.openxmlformats.org/officeDocument/2006/relationships/hyperlink" Target="https://github.com/MhunterDev/log4/blob/064737ba44e9dbf6ad2bfaa8d53b65a921d268c0/log4.go" TargetMode="External"/><Relationship Id="rId579" Type="http://schemas.openxmlformats.org/officeDocument/2006/relationships/hyperlink" Target="https://github.com/lwgray/marcus/blob/ec6e39b13ac884926c4a1d6918add5fbd6a28b68/CLI.md?plain=1" TargetMode="External"/><Relationship Id="rId786" Type="http://schemas.openxmlformats.org/officeDocument/2006/relationships/hyperlink" Target="https://github.com/AhmedZrouqui/nextjs-supabase-boilerplate/blob/ce1b3894b6e7951c60f821277dcad7b9e4b9a618/docs/index.md?plain=1" TargetMode="External"/><Relationship Id="rId993" Type="http://schemas.openxmlformats.org/officeDocument/2006/relationships/hyperlink" Target="https://github.com/senapatisantosh/DistributedLog/blob/188389e74106aa74155a74af14d036a7d7aaab07/docs/structured-logging-strategy.md?plain=1" TargetMode="External"/><Relationship Id="rId439" Type="http://schemas.openxmlformats.org/officeDocument/2006/relationships/hyperlink" Target="https://github.com/ProfessionalLinuxUsersGroup/course-books/blob/5cbccedee17d03a7c557bd6ce5a3aed6cf333572/docs/psc/u6ws.md?plain=1" TargetMode="External"/><Relationship Id="rId646" Type="http://schemas.openxmlformats.org/officeDocument/2006/relationships/hyperlink" Target="https://github.com/ShasidharReddy/Shasi-Linux/blob/6aaa3b72b7d2b75b7a55df73b8abcfd6e15adca1/11-DevOps/07-log-aggregation.md?plain=1" TargetMode="External"/><Relationship Id="rId1069" Type="http://schemas.openxmlformats.org/officeDocument/2006/relationships/hyperlink" Target="https://github.com/pandey-g/various_notes/blob/7b2514cd235f6af69599f34b57c750dca0c9d9f3/JWT.md?plain=1" TargetMode="External"/><Relationship Id="rId1276" Type="http://schemas.openxmlformats.org/officeDocument/2006/relationships/hyperlink" Target="https://github.com/lemline/lemline/blob/434a695bd360025410cb452cc4c5b47d90aacfa2/docs/AGENTS.md?plain=1" TargetMode="External"/><Relationship Id="rId1483" Type="http://schemas.openxmlformats.org/officeDocument/2006/relationships/hyperlink" Target="https://github.com/yomakata/schedule-db-query/blob/76794db9cf9b8427ebcc77b9972600a93a3c28ab/docs/SPEC.md?plain=1" TargetMode="External"/><Relationship Id="rId2327" Type="http://schemas.openxmlformats.org/officeDocument/2006/relationships/hyperlink" Target="https://github.com/dmeigs/qpsmtpd/blob/a4158bded9c1e3d4e4af00e7acad1a9ed893a3b4/docs/logging.pod" TargetMode="External"/><Relationship Id="rId506" Type="http://schemas.openxmlformats.org/officeDocument/2006/relationships/hyperlink" Target="https://github.com/taskcoach/taskcoach/blob/5090727de82d3cb78fd7989a08aff1bd3784eb5d/docs/IDLE.md?plain=1" TargetMode="External"/><Relationship Id="rId853" Type="http://schemas.openxmlformats.org/officeDocument/2006/relationships/hyperlink" Target="https://github.com/kconlandci/CloudForge/blob/96c59c124ae4c96b7f2998c5961b50f8604f8f74/src/data/labs/log-aggregation-strategy.ts" TargetMode="External"/><Relationship Id="rId1136" Type="http://schemas.openxmlformats.org/officeDocument/2006/relationships/hyperlink" Target="https://github.com/tdstiles/GoalShock/blob/5d8fe123bfe1b3e7cd62b3e7e0a6c5c5345883f9/.jules/agents/radar.md?plain=1" TargetMode="External"/><Relationship Id="rId1690" Type="http://schemas.openxmlformats.org/officeDocument/2006/relationships/hyperlink" Target="https://github.com/MikeTeddyOmondi/locci-lb/blob/1bbf86109c57813825a5498b70ab98d40365adf0/DOCS.md?plain=1" TargetMode="External"/><Relationship Id="rId713" Type="http://schemas.openxmlformats.org/officeDocument/2006/relationships/hyperlink" Target="https://github.com/SAP-docs/btp-integration-suite/blob/ab4187b83c1e8c3af6391f8dc4642bcd824cc91d/docs/apim/index.md?plain=1" TargetMode="External"/><Relationship Id="rId920" Type="http://schemas.openxmlformats.org/officeDocument/2006/relationships/hyperlink" Target="https://github.com/klaudiosinani/signale/blob/a0119bb6b3b4d63b51318585c06d519c54897333/readme.md?plain=1" TargetMode="External"/><Relationship Id="rId1343" Type="http://schemas.openxmlformats.org/officeDocument/2006/relationships/hyperlink" Target="https://github.com/SlySlayer32/revision/blob/b042a3514cdbdf9fe6bf9ce997f03fb7af8a06e3/docs/GEMINI_USECASE_REFACTORING_SUMMARY.md?plain=1" TargetMode="External"/><Relationship Id="rId1550" Type="http://schemas.openxmlformats.org/officeDocument/2006/relationships/hyperlink" Target="https://github.com/aryoda/tryCatchLog/blob/39f6b022e508a1071ef817f7b897c4a83ea3d465/NEWS.md?plain=1" TargetMode="External"/><Relationship Id="rId1203" Type="http://schemas.openxmlformats.org/officeDocument/2006/relationships/hyperlink" Target="https://github.com/adhocteam/cloud-gov-instructions/blob/64a6f40c7c07c5832faa4c9c9379df92b9ab311e/README.md?plain=1" TargetMode="External"/><Relationship Id="rId1410" Type="http://schemas.openxmlformats.org/officeDocument/2006/relationships/hyperlink" Target="https://github.com/vibeforge1111/vibeship-spawner/blob/d8335791d092793611bbad2b6bb7216cbe731d64/spawner-v2/skills/devops/logging-strategies/validations.yaml" TargetMode="External"/><Relationship Id="rId296" Type="http://schemas.openxmlformats.org/officeDocument/2006/relationships/hyperlink" Target="https://github.com/purposestack/givernance/blob/5950cbce7ee516a3a869816ccfc6efc7906f3065/.claude/agents/log-analyst.md?plain=1" TargetMode="External"/><Relationship Id="rId2184" Type="http://schemas.openxmlformats.org/officeDocument/2006/relationships/hyperlink" Target="https://github.com/mehdihadeli/awesome-go-education/blob/9037b281ebd2e602272b0b752a6408efcd1f55ea/docs/logging.md?plain=1" TargetMode="External"/><Relationship Id="rId156" Type="http://schemas.openxmlformats.org/officeDocument/2006/relationships/hyperlink" Target="https://github.com/Nieuport/news-and-links/blob/47a02b4f67b7cc7afd952b9dafe264d4da944a70/docs/2020.09.26.md?plain=1" TargetMode="External"/><Relationship Id="rId363" Type="http://schemas.openxmlformats.org/officeDocument/2006/relationships/hyperlink" Target="https://github.com/KxSystems/docs/blob/7f6647a1a872b5e6c1a64dc875dcbcd095bb2125/docs/learn/blogs.md?plain=1" TargetMode="External"/><Relationship Id="rId570" Type="http://schemas.openxmlformats.org/officeDocument/2006/relationships/hyperlink" Target="https://github.com/TheArchitectit/agent-guardrails-template/blob/139118958cba9c083bf78c29f3efdc0034b24d14/TOC.md?plain=1" TargetMode="External"/><Relationship Id="rId2044" Type="http://schemas.openxmlformats.org/officeDocument/2006/relationships/hyperlink" Target="https://github.com/Mingyuan03/CS2103T-T08-4-tp/blob/4384fe21c80db0fa537a2313a6bef1e0f4b3cfe2/docs/Logging.md?plain=1" TargetMode="External"/><Relationship Id="rId2251" Type="http://schemas.openxmlformats.org/officeDocument/2006/relationships/hyperlink" Target="https://github.com/guilhem/csi-runtime/blob/f34f86349caa4a2dcedf8f43db65f8c8c4e05046/docs/spec.md?plain=1" TargetMode="External"/><Relationship Id="rId223" Type="http://schemas.openxmlformats.org/officeDocument/2006/relationships/hyperlink" Target="https://github.com/Compile-N-Run/Compile-N-Run/blob/f0fe327e13fe8f6a553e835512d3a25f12a155b3/docs/observability/loki/17-best-practices/0-logging-standards.mdx" TargetMode="External"/><Relationship Id="rId430" Type="http://schemas.openxmlformats.org/officeDocument/2006/relationships/hyperlink" Target="https://github.com/ProfessionalLinuxUsersGroup/course-books/blob/5cbccedee17d03a7c557bd6ce5a3aed6cf333572/docs/psc/u6ws.md?plain=1" TargetMode="External"/><Relationship Id="rId1060" Type="http://schemas.openxmlformats.org/officeDocument/2006/relationships/hyperlink" Target="https://github.com/pandey-g/various_notes/blob/7b2514cd235f6af69599f34b57c750dca0c9d9f3/JWT.md?plain=1" TargetMode="External"/><Relationship Id="rId2111" Type="http://schemas.openxmlformats.org/officeDocument/2006/relationships/hyperlink" Target="https://github.com/coolkp/llm-instance-gateway/blob/6c22d92eb4594e1d560740de892432b87778e2f3/docs/dev.md?plain=1" TargetMode="External"/><Relationship Id="rId1877" Type="http://schemas.openxmlformats.org/officeDocument/2006/relationships/hyperlink" Target="https://github.com/aakarsh-sasi/memory-bank-mcp/blob/0813435550c7d9c3c81208d3c9f57946e16ae7e6/docs/requirements.md?plain=1" TargetMode="External"/><Relationship Id="rId1737" Type="http://schemas.openxmlformats.org/officeDocument/2006/relationships/hyperlink" Target="https://github.com/guangzhengli/guangzhengli.github.io/blob/66586bf40d1149b9846c3f4baa75ee52914e5a57/content/blog/en/the-art-of-logging.en.md?plain=1" TargetMode="External"/><Relationship Id="rId1944" Type="http://schemas.openxmlformats.org/officeDocument/2006/relationships/hyperlink" Target="https://github.com/Jay1/RustPods/blob/9bd9c17976b2409b4624bf1b958d3cc113223948/docs/index.md?plain=1" TargetMode="External"/><Relationship Id="rId29" Type="http://schemas.openxmlformats.org/officeDocument/2006/relationships/hyperlink" Target="https://github.com/atlanhq/application-sdk/blob/d0e00cc542cf933f04b2c90c192f58fcdb1fca2a/.claude/skills/signal-over-noise/references/logging-patterns.md?plain=1" TargetMode="External"/><Relationship Id="rId1804" Type="http://schemas.openxmlformats.org/officeDocument/2006/relationships/hyperlink" Target="https://github.com/FelixKahle/gclzap/blob/42a1dc369b6e931ca51a3849d09aef543438cac1/encoder.go" TargetMode="External"/><Relationship Id="rId897" Type="http://schemas.openxmlformats.org/officeDocument/2006/relationships/hyperlink" Target="https://github.com/spar65/aiassessmenttool/blob/badc7edc8c55537fbd8616fd43a754aa4466ac8c/.cursor/rules/README.md?plain=1" TargetMode="External"/><Relationship Id="rId757" Type="http://schemas.openxmlformats.org/officeDocument/2006/relationships/hyperlink" Target="https://github.com/quoxai/aee/blob/514e5d8e567b10f7467a9fe56f10412a73e34ca2/aee.md?plain=1" TargetMode="External"/><Relationship Id="rId964" Type="http://schemas.openxmlformats.org/officeDocument/2006/relationships/hyperlink" Target="https://github.com/AdguardTeam/CodeGuidelines/blob/4774d8e04322b9d6a195ba677269bbdb00082a1d/C%23.md?plain=1" TargetMode="External"/><Relationship Id="rId1387" Type="http://schemas.openxmlformats.org/officeDocument/2006/relationships/hyperlink" Target="https://github.com/reutenkoivan/typescript-cli-template/blob/b079de9777ed2b6751ef750ab7b91444f474a6bd/.kiro/specs/logging-debugging-guide/tasks.md?plain=1" TargetMode="External"/><Relationship Id="rId1594" Type="http://schemas.openxmlformats.org/officeDocument/2006/relationships/hyperlink" Target="https://github.com/satheeshds/gbp-review-agent/blob/a940309d469eaefd49e61b02d75cf873139d2aa2/USAGE.md?plain=1" TargetMode="External"/><Relationship Id="rId93" Type="http://schemas.openxmlformats.org/officeDocument/2006/relationships/hyperlink" Target="https://github.com/hojinzs/github-symphony/blob/b6d7600ec84b34f005b4626912448a36d5219b0c/docs/symphony-spec.md?plain=1" TargetMode="External"/><Relationship Id="rId617" Type="http://schemas.openxmlformats.org/officeDocument/2006/relationships/hyperlink" Target="https://github.com/Compass-Brand/constellation/blob/00b52215425483f8e32d8ad26bf12b309ce89f42/docs/bmad/planning-artifacts/architecture.md?plain=1" TargetMode="External"/><Relationship Id="rId824" Type="http://schemas.openxmlformats.org/officeDocument/2006/relationships/hyperlink" Target="https://github.com/hexagontk/hexagon/blob/df7b53aea2c3a80c726870610872b4a77a7d7ac9/contributing.md?plain=1" TargetMode="External"/><Relationship Id="rId1247" Type="http://schemas.openxmlformats.org/officeDocument/2006/relationships/hyperlink" Target="https://github.com/344mehmet/skills/blob/30450baa98855bb9b5194859c56857049b695431/skills/calvinxhk/botlearn-doctor/knowledge/AntiPatterns.md?plain=1" TargetMode="External"/><Relationship Id="rId1454" Type="http://schemas.openxmlformats.org/officeDocument/2006/relationships/hyperlink" Target="https://github.com/yomakata/schedule-db-query/blob/76794db9cf9b8427ebcc77b9972600a93a3c28ab/docs/SPEC.md?plain=1" TargetMode="External"/><Relationship Id="rId1661" Type="http://schemas.openxmlformats.org/officeDocument/2006/relationships/hyperlink" Target="https://github.com/mejan007/Serverless-ci-cd/blob/3ee1bf7371fda107b1010dc0e6ba7d88be5f20a3/docs.md?plain=1" TargetMode="External"/><Relationship Id="rId1107" Type="http://schemas.openxmlformats.org/officeDocument/2006/relationships/hyperlink" Target="https://github.com/Ed-Fi-Exchange-OSS/Project-Tanager/blob/22a0af72c0fb07638f7128697dff05e19c053832/docs/OPERATIONS.md?plain=1" TargetMode="External"/><Relationship Id="rId1314" Type="http://schemas.openxmlformats.org/officeDocument/2006/relationships/hyperlink" Target="https://github.com/Little-Town-Labs/podman-systemd-manager/blob/ccf0de0b00704c02d18411cbfc6841b4b7df92af/PRD.md?plain=1" TargetMode="External"/><Relationship Id="rId1521" Type="http://schemas.openxmlformats.org/officeDocument/2006/relationships/hyperlink" Target="https://github.com/yomakata/schedule-db-query/blob/76794db9cf9b8427ebcc77b9972600a93a3c28ab/docs/SPEC.md?plain=1" TargetMode="External"/><Relationship Id="rId20" Type="http://schemas.openxmlformats.org/officeDocument/2006/relationships/hyperlink" Target="https://github.com/atlanhq/application-sdk/blob/d0e00cc542cf933f04b2c90c192f58fcdb1fca2a/.claude/skills/signal-over-noise/references/logging-patterns.md?plain=1" TargetMode="External"/><Relationship Id="rId2088" Type="http://schemas.openxmlformats.org/officeDocument/2006/relationships/hyperlink" Target="https://github.com/wang-junjian/ragflow-mcp-server/blob/57b3e67dadd50d8e4e7efd74db3dc397f47a5f15/docs/mcp-llms-full.txt" TargetMode="External"/><Relationship Id="rId2295" Type="http://schemas.openxmlformats.org/officeDocument/2006/relationships/hyperlink" Target="https://github.com/whimxiqal/SpongeDocs/blob/92fcc2e69f3f7df99741256120c1f1772b01b5aa/source/plugin/logging.rst" TargetMode="External"/><Relationship Id="rId267" Type="http://schemas.openxmlformats.org/officeDocument/2006/relationships/hyperlink" Target="https://github.com/hoangsonww/EstateWise-Chapel-Hill-Chatbot/blob/c56396596afd8f712fd98305f6cbefe991db7c1d/DEVOPS.md?plain=1" TargetMode="External"/><Relationship Id="rId474" Type="http://schemas.openxmlformats.org/officeDocument/2006/relationships/hyperlink" Target="https://github.com/ProfessionalLinuxUsersGroup/course-books/blob/5cbccedee17d03a7c557bd6ce5a3aed6cf333572/docs/psc/u6ws.md?plain=1" TargetMode="External"/><Relationship Id="rId2155" Type="http://schemas.openxmlformats.org/officeDocument/2006/relationships/hyperlink" Target="https://github.com/athenaeum-brew/einfuehrung/blob/b52d5c1f20861fa0fd02ac96c5e9bd5b5b94e2db/17.md?plain=1" TargetMode="External"/><Relationship Id="rId127" Type="http://schemas.openxmlformats.org/officeDocument/2006/relationships/hyperlink" Target="https://github.com/httpdss/structkit/blob/c4fe6f01b232b905058ba01ec99ca4dbcd985d4c/WARP.md?plain=1" TargetMode="External"/><Relationship Id="rId681" Type="http://schemas.openxmlformats.org/officeDocument/2006/relationships/hyperlink" Target="https://github.com/Mhmccabe/fitness-functions/blob/beb605439f926f1aca8fa83d5022505a8aa90a6f/Java/logging-standards/README.md?plain=1" TargetMode="External"/><Relationship Id="rId334" Type="http://schemas.openxmlformats.org/officeDocument/2006/relationships/hyperlink" Target="https://github.com/iGavroche/rocm-ninodes/blob/82540c5245de02e4a1e3bf589c28a971e5016066/RULES.md?plain=1" TargetMode="External"/><Relationship Id="rId541" Type="http://schemas.openxmlformats.org/officeDocument/2006/relationships/hyperlink" Target="https://github.com/Paystack-MFB/nestjs-observability/blob/87b280d79048785cb4cbf35ea3cb87b91d1b2f81/docs/best-practices.md?plain=1" TargetMode="External"/><Relationship Id="rId1171" Type="http://schemas.openxmlformats.org/officeDocument/2006/relationships/hyperlink" Target="https://github.com/tdstiles/GoalShock/blob/5d8fe123bfe1b3e7cd62b3e7e0a6c5c5345883f9/.jules/agents/radar.md?plain=1" TargetMode="External"/><Relationship Id="rId2015" Type="http://schemas.openxmlformats.org/officeDocument/2006/relationships/hyperlink" Target="https://github.com/shaneutt/gateway-api-inference-extension-2/blob/1ba13f390d17709ed825d9c952a8117e4f0df24e/docs/dev.md?plain=1" TargetMode="External"/><Relationship Id="rId2222" Type="http://schemas.openxmlformats.org/officeDocument/2006/relationships/hyperlink" Target="https://github.com/tersesystems/terse-logback/blob/7e86ac867de1df55d50c1df75b1977a0cfec83ab/docs/reading/reading.md?plain=1" TargetMode="External"/><Relationship Id="rId401" Type="http://schemas.openxmlformats.org/officeDocument/2006/relationships/hyperlink" Target="https://github.com/HugoRCD/evlog/blob/7c046d0d4355a8b2655576cb1acf72a0281e3f98/apps/docs/content/6.reference/6.agent-skills.md?plain=1" TargetMode="External"/><Relationship Id="rId1031" Type="http://schemas.openxmlformats.org/officeDocument/2006/relationships/hyperlink" Target="https://github.com/pandey-g/various_notes/blob/7b2514cd235f6af69599f34b57c750dca0c9d9f3/JWT.md?plain=1" TargetMode="External"/><Relationship Id="rId1988" Type="http://schemas.openxmlformats.org/officeDocument/2006/relationships/hyperlink" Target="https://github.com/GVDub/panai-seed-node/blob/a6e990879d44d5de6e65351bc360f05e2c787eb3/docs/plan.md?plain=1" TargetMode="External"/><Relationship Id="rId1848" Type="http://schemas.openxmlformats.org/officeDocument/2006/relationships/hyperlink" Target="https://github.com/jeastham1993/developer-prompts/blob/4c425502ecda97e28ac0ed823b9dcd7fa15de48e/dotnet.md?plain=1" TargetMode="External"/><Relationship Id="rId191" Type="http://schemas.openxmlformats.org/officeDocument/2006/relationships/hyperlink" Target="https://github.com/thefrederiksen/cc-director/blob/6ecea6e34dce31cc19ae1ace331dee120fc0308d/docs/CodingStyle.md?plain=1" TargetMode="External"/><Relationship Id="rId1708" Type="http://schemas.openxmlformats.org/officeDocument/2006/relationships/hyperlink" Target="https://github.com/MikeTeddyOmondi/locci-lb/blob/1bbf86109c57813825a5498b70ab98d40365adf0/DOCS.md?plain=1" TargetMode="External"/><Relationship Id="rId1915" Type="http://schemas.openxmlformats.org/officeDocument/2006/relationships/hyperlink" Target="https://github.com/MhunterDev/log4/blob/064737ba44e9dbf6ad2bfaa8d53b65a921d268c0/log4.go" TargetMode="External"/><Relationship Id="rId868" Type="http://schemas.openxmlformats.org/officeDocument/2006/relationships/hyperlink" Target="https://github.com/kconlandci/CloudForge/blob/96c59c124ae4c96b7f2998c5961b50f8604f8f74/src/data/labs/log-aggregation-strategy.ts" TargetMode="External"/><Relationship Id="rId1498" Type="http://schemas.openxmlformats.org/officeDocument/2006/relationships/hyperlink" Target="https://github.com/yomakata/schedule-db-query/blob/76794db9cf9b8427ebcc77b9972600a93a3c28ab/docs/SPEC.md?plain=1" TargetMode="External"/><Relationship Id="rId728" Type="http://schemas.openxmlformats.org/officeDocument/2006/relationships/hyperlink" Target="https://github.com/philjestin/Daedalus/blob/af954176f91c463860c7f1012ac6ced4059f4145/app.go" TargetMode="External"/><Relationship Id="rId935" Type="http://schemas.openxmlformats.org/officeDocument/2006/relationships/hyperlink" Target="https://github.com/klaudiosinani/signale/blob/a0119bb6b3b4d63b51318585c06d519c54897333/readme.md?plain=1" TargetMode="External"/><Relationship Id="rId1358" Type="http://schemas.openxmlformats.org/officeDocument/2006/relationships/hyperlink" Target="https://github.com/btafoya/gomailserver/blob/6b82c7b45ede2945959df69cea8111f0ffbdb2fb/PR.md?plain=1" TargetMode="External"/><Relationship Id="rId1565" Type="http://schemas.openxmlformats.org/officeDocument/2006/relationships/hyperlink" Target="https://github.com/aryoda/tryCatchLog/blob/39f6b022e508a1071ef817f7b897c4a83ea3d465/NEWS.md?plain=1" TargetMode="External"/><Relationship Id="rId1772" Type="http://schemas.openxmlformats.org/officeDocument/2006/relationships/hyperlink" Target="https://github.com/chuckmccullough85/UMBCWebsec/blob/eeca670d060e8676713677a1e18006ad3290f47e/chapter9/chapter9_event_logging_slides.md?plain=1" TargetMode="External"/><Relationship Id="rId64" Type="http://schemas.openxmlformats.org/officeDocument/2006/relationships/hyperlink" Target="https://github.com/christoph2/pyxcp/blob/9a8a2f966ad173ebafb9ccf76a0be65403b1457a/docs/logging.rst" TargetMode="External"/><Relationship Id="rId1218" Type="http://schemas.openxmlformats.org/officeDocument/2006/relationships/hyperlink" Target="https://github.com/adhocteam/cloud-gov-instructions/blob/64a6f40c7c07c5832faa4c9c9379df92b9ab311e/README.md?plain=1" TargetMode="External"/><Relationship Id="rId1425" Type="http://schemas.openxmlformats.org/officeDocument/2006/relationships/hyperlink" Target="https://github.com/vibeforge1111/vibeship-spawner/blob/d8335791d092793611bbad2b6bb7216cbe731d64/spawner-v2/skills/devops/logging-strategies/validations.yaml" TargetMode="External"/><Relationship Id="rId1632" Type="http://schemas.openxmlformats.org/officeDocument/2006/relationships/hyperlink" Target="https://github.com/satabie/mcp-ankiconnect/blob/cf9c7d70d84ec47dd9962308742a6aa55c42913f/mcp.txt" TargetMode="External"/><Relationship Id="rId2199" Type="http://schemas.openxmlformats.org/officeDocument/2006/relationships/hyperlink" Target="https://github.com/hoverla-team-2023/HoverlaBring/blob/56a0ca65ad83c1501b014ee339b362f8ee03ff68/dev.md?plain=1" TargetMode="External"/><Relationship Id="rId140" Type="http://schemas.openxmlformats.org/officeDocument/2006/relationships/hyperlink" Target="https://github.com/majiayu000/claude-skill-registry/blob/bc963c43b997c885bdc93b58d500baeabdaac5c6/skills/data/axiom-audit/SKILL.md?plain=1" TargetMode="External"/><Relationship Id="rId378" Type="http://schemas.openxmlformats.org/officeDocument/2006/relationships/hyperlink" Target="https://github.com/KxSystems/docs/blob/7f6647a1a872b5e6c1a64dc875dcbcd095bb2125/docs/learn/blogs.md?plain=1" TargetMode="External"/><Relationship Id="rId585" Type="http://schemas.openxmlformats.org/officeDocument/2006/relationships/hyperlink" Target="https://github.com/punk-link/warp/blob/9c35ea122940db7cb2a356ee32ca94ef4141c185/README.md?plain=1" TargetMode="External"/><Relationship Id="rId792" Type="http://schemas.openxmlformats.org/officeDocument/2006/relationships/hyperlink" Target="https://github.com/AhmedZrouqui/nextjs-supabase-boilerplate/blob/ce1b3894b6e7951c60f821277dcad7b9e4b9a618/docs/index.md?plain=1" TargetMode="External"/><Relationship Id="rId2059" Type="http://schemas.openxmlformats.org/officeDocument/2006/relationships/hyperlink" Target="https://github.com/Mingyuan03/CS2103T-T08-4-tp/blob/4384fe21c80db0fa537a2313a6bef1e0f4b3cfe2/docs/Logging.md?plain=1" TargetMode="External"/><Relationship Id="rId2266" Type="http://schemas.openxmlformats.org/officeDocument/2006/relationships/hyperlink" Target="https://github.com/damithc/tp-1/blob/a4423428057b0ef68a12128e0b92e762fa479908/docs/Logging.md?plain=1" TargetMode="External"/><Relationship Id="rId6" Type="http://schemas.openxmlformats.org/officeDocument/2006/relationships/hyperlink" Target="https://github.com/archubbuck/workspace-architect/blob/ad838e5a7af5d010fc157752807780d17de75ac5/assets/instructions/security-and-owasp.instructions.md?plain=1" TargetMode="External"/><Relationship Id="rId238" Type="http://schemas.openxmlformats.org/officeDocument/2006/relationships/hyperlink" Target="https://github.com/Compile-N-Run/Compile-N-Run/blob/f0fe327e13fe8f6a553e835512d3a25f12a155b3/docs/observability/loki/17-best-practices/0-logging-standards.mdx" TargetMode="External"/><Relationship Id="rId445" Type="http://schemas.openxmlformats.org/officeDocument/2006/relationships/hyperlink" Target="https://github.com/ProfessionalLinuxUsersGroup/course-books/blob/5cbccedee17d03a7c557bd6ce5a3aed6cf333572/docs/psc/u6ws.md?plain=1" TargetMode="External"/><Relationship Id="rId652" Type="http://schemas.openxmlformats.org/officeDocument/2006/relationships/hyperlink" Target="https://github.com/ShasidharReddy/Shasi-Linux/blob/6aaa3b72b7d2b75b7a55df73b8abcfd6e15adca1/11-DevOps/07-log-aggregation.md?plain=1" TargetMode="External"/><Relationship Id="rId1075" Type="http://schemas.openxmlformats.org/officeDocument/2006/relationships/hyperlink" Target="https://github.com/pandey-g/various_notes/blob/7b2514cd235f6af69599f34b57c750dca0c9d9f3/JWT.md?plain=1" TargetMode="External"/><Relationship Id="rId1282" Type="http://schemas.openxmlformats.org/officeDocument/2006/relationships/hyperlink" Target="https://github.com/lemline/lemline/blob/434a695bd360025410cb452cc4c5b47d90aacfa2/docs/AGENTS.md?plain=1" TargetMode="External"/><Relationship Id="rId2126" Type="http://schemas.openxmlformats.org/officeDocument/2006/relationships/hyperlink" Target="https://github.com/coolkp/llm-instance-gateway/blob/6c22d92eb4594e1d560740de892432b87778e2f3/docs/dev.md?plain=1" TargetMode="External"/><Relationship Id="rId2333" Type="http://schemas.openxmlformats.org/officeDocument/2006/relationships/hyperlink" Target="https://github.com/dmeigs/qpsmtpd/blob/a4158bded9c1e3d4e4af00e7acad1a9ed893a3b4/docs/logging.pod" TargetMode="External"/><Relationship Id="rId305" Type="http://schemas.openxmlformats.org/officeDocument/2006/relationships/hyperlink" Target="https://github.com/receptron/mulmocast-cli/blob/e857693a0519a6fb0c60c493be091b988b3a8607/CONTRIBUTING.md?plain=1" TargetMode="External"/><Relationship Id="rId512" Type="http://schemas.openxmlformats.org/officeDocument/2006/relationships/hyperlink" Target="https://github.com/taskcoach/taskcoach/blob/5090727de82d3cb78fd7989a08aff1bd3784eb5d/docs/IDLE.md?plain=1" TargetMode="External"/><Relationship Id="rId957" Type="http://schemas.openxmlformats.org/officeDocument/2006/relationships/hyperlink" Target="https://github.com/klaudiosinani/signale/blob/a0119bb6b3b4d63b51318585c06d519c54897333/readme.md?plain=1" TargetMode="External"/><Relationship Id="rId1142" Type="http://schemas.openxmlformats.org/officeDocument/2006/relationships/hyperlink" Target="https://github.com/tdstiles/GoalShock/blob/5d8fe123bfe1b3e7cd62b3e7e0a6c5c5345883f9/.jules/agents/radar.md?plain=1" TargetMode="External"/><Relationship Id="rId1587" Type="http://schemas.openxmlformats.org/officeDocument/2006/relationships/hyperlink" Target="https://github.com/nijjaraerp/bA_Nijjara_ERPsys/blob/3ff4313d48009b8f4458d35c50c194af339996bc/docs/Onboarding.md?plain=1" TargetMode="External"/><Relationship Id="rId1794" Type="http://schemas.openxmlformats.org/officeDocument/2006/relationships/hyperlink" Target="https://github.com/itsrealkaran/ArkiveNow-Bot/blob/b0b6220fd6279fda99c3cae470468854adb26cfb/docs.md?plain=1" TargetMode="External"/><Relationship Id="rId86" Type="http://schemas.openxmlformats.org/officeDocument/2006/relationships/hyperlink" Target="https://github.com/grafana/cloudcost-exporter/blob/52fcb8843baf431d1a519c8d68eaa35fc703f2bc/docs/README.md?plain=1" TargetMode="External"/><Relationship Id="rId817" Type="http://schemas.openxmlformats.org/officeDocument/2006/relationships/hyperlink" Target="https://github.com/Chevalicious/things3-mcp-gtd/blob/477ea8bd2ac2b3b557c963661b7fc2e679b8ca3c/docs/DEVELOPERS.md?plain=1" TargetMode="External"/><Relationship Id="rId1002" Type="http://schemas.openxmlformats.org/officeDocument/2006/relationships/hyperlink" Target="https://github.com/sveneisenschmidt/n8n-openai-bridge/blob/98976fe041d5ca6ce4dc01cfc63a60ba3012350e/docs/LOGGING.md?plain=1" TargetMode="External"/><Relationship Id="rId1447" Type="http://schemas.openxmlformats.org/officeDocument/2006/relationships/hyperlink" Target="https://github.com/awalsh128/awalsh128.github.io/blob/de72c52ab536e6f722beaccd47a9868bc375ed4d/_posts/2015-03-29-log-per-class-pattern.md?plain=1" TargetMode="External"/><Relationship Id="rId1654" Type="http://schemas.openxmlformats.org/officeDocument/2006/relationships/hyperlink" Target="https://github.com/theantichris/granola/blob/5b13c4251e23e061d5cf858ce61f4616aafdcd25/SPEC.md?plain=1" TargetMode="External"/><Relationship Id="rId1861" Type="http://schemas.openxmlformats.org/officeDocument/2006/relationships/hyperlink" Target="https://github.com/jeastham1993/developer-prompts/blob/4c425502ecda97e28ac0ed823b9dcd7fa15de48e/dotnet.md?plain=1" TargetMode="External"/><Relationship Id="rId1307" Type="http://schemas.openxmlformats.org/officeDocument/2006/relationships/hyperlink" Target="https://github.com/HardikKSavaliya/rust-saas-boilerplate/blob/5a0575d59e0e92d55fb03ca4cff596ac9325accb/README.md?plain=1" TargetMode="External"/><Relationship Id="rId1514" Type="http://schemas.openxmlformats.org/officeDocument/2006/relationships/hyperlink" Target="https://github.com/yomakata/schedule-db-query/blob/76794db9cf9b8427ebcc77b9972600a93a3c28ab/docs/SPEC.md?plain=1" TargetMode="External"/><Relationship Id="rId1721" Type="http://schemas.openxmlformats.org/officeDocument/2006/relationships/hyperlink" Target="https://github.com/hdkhosravian/Cedrina/blob/9ffa8131d5d122aa23525c9863ff3bfb427bc5f7/claude.md?plain=1" TargetMode="External"/><Relationship Id="rId1959" Type="http://schemas.openxmlformats.org/officeDocument/2006/relationships/hyperlink" Target="https://github.com/bartekus/glyphos/blob/b0b2b76e7d0423b6e258daa11b0a297df8fa5932/DEV.md?plain=1" TargetMode="External"/><Relationship Id="rId13" Type="http://schemas.openxmlformats.org/officeDocument/2006/relationships/hyperlink" Target="https://github.com/atlanhq/application-sdk/blob/d0e00cc542cf933f04b2c90c192f58fcdb1fca2a/.claude/skills/signal-over-noise/references/logging-patterns.md?plain=1" TargetMode="External"/><Relationship Id="rId1819" Type="http://schemas.openxmlformats.org/officeDocument/2006/relationships/hyperlink" Target="https://github.com/telstra/open-kilda/blob/2113c93335d040b2b2ec52d708c9ff70160b5e3d/docs/README.md?plain=1" TargetMode="External"/><Relationship Id="rId2190" Type="http://schemas.openxmlformats.org/officeDocument/2006/relationships/hyperlink" Target="https://github.com/MatheusFranco99/ssv/blob/c859c3ef22a89616f5ca264564596cdac40e2a4d/docs/LOGS.md?plain=1" TargetMode="External"/><Relationship Id="rId2288" Type="http://schemas.openxmlformats.org/officeDocument/2006/relationships/hyperlink" Target="https://github.com/whimxiqal/SpongeDocs/blob/92fcc2e69f3f7df99741256120c1f1772b01b5aa/source/plugin/logging.rst" TargetMode="External"/><Relationship Id="rId162" Type="http://schemas.openxmlformats.org/officeDocument/2006/relationships/hyperlink" Target="https://github.com/Postpartum-genushyacinthus29/dotnet-skills/blob/0220509679e131ca2957d79157fa5ee93a439cd0/skills/dotnet-microsoft-extensions/references/anti-patterns.md?plain=1" TargetMode="External"/><Relationship Id="rId467" Type="http://schemas.openxmlformats.org/officeDocument/2006/relationships/hyperlink" Target="https://github.com/ProfessionalLinuxUsersGroup/course-books/blob/5cbccedee17d03a7c557bd6ce5a3aed6cf333572/docs/psc/u6ws.md?plain=1" TargetMode="External"/><Relationship Id="rId1097" Type="http://schemas.openxmlformats.org/officeDocument/2006/relationships/hyperlink" Target="https://github.com/Ed-Fi-Exchange-OSS/Project-Tanager/blob/22a0af72c0fb07638f7128697dff05e19c053832/docs/OPERATIONS.md?plain=1" TargetMode="External"/><Relationship Id="rId2050" Type="http://schemas.openxmlformats.org/officeDocument/2006/relationships/hyperlink" Target="https://github.com/Mingyuan03/CS2103T-T08-4-tp/blob/4384fe21c80db0fa537a2313a6bef1e0f4b3cfe2/docs/Logging.md?plain=1" TargetMode="External"/><Relationship Id="rId2148" Type="http://schemas.openxmlformats.org/officeDocument/2006/relationships/hyperlink" Target="https://github.com/theHamdiz/it/blob/9304e928f94ad5dab92c770576d053e5e9a2d98d/it.go" TargetMode="External"/><Relationship Id="rId674" Type="http://schemas.openxmlformats.org/officeDocument/2006/relationships/hyperlink" Target="https://github.com/Mhmccabe/fitness-functions/blob/beb605439f926f1aca8fa83d5022505a8aa90a6f/Java/logging-standards/README.md?plain=1" TargetMode="External"/><Relationship Id="rId881" Type="http://schemas.openxmlformats.org/officeDocument/2006/relationships/hyperlink" Target="https://github.com/kconlandci/CloudForge/blob/96c59c124ae4c96b7f2998c5961b50f8604f8f74/src/data/labs/log-aggregation-strategy.ts" TargetMode="External"/><Relationship Id="rId979" Type="http://schemas.openxmlformats.org/officeDocument/2006/relationships/hyperlink" Target="https://github.com/senapatisantosh/DistributedLog/blob/188389e74106aa74155a74af14d036a7d7aaab07/docs/structured-logging-strategy.md?plain=1" TargetMode="External"/><Relationship Id="rId327" Type="http://schemas.openxmlformats.org/officeDocument/2006/relationships/hyperlink" Target="https://github.com/SPANDigital/cel2sql/blob/61f208f0223eee5c3ab6f96a69cf2c8c847a8682/errors.go" TargetMode="External"/><Relationship Id="rId534" Type="http://schemas.openxmlformats.org/officeDocument/2006/relationships/hyperlink" Target="https://github.com/Paystack-MFB/nestjs-observability/blob/87b280d79048785cb4cbf35ea3cb87b91d1b2f81/docs/best-practices.md?plain=1" TargetMode="External"/><Relationship Id="rId741" Type="http://schemas.openxmlformats.org/officeDocument/2006/relationships/hyperlink" Target="https://github.com/pcarioufr/llm-2000/blob/17ee0dfa93daf60f7205f1f517ea2f26d22ab9af/dev.md?plain=1" TargetMode="External"/><Relationship Id="rId839" Type="http://schemas.openxmlformats.org/officeDocument/2006/relationships/hyperlink" Target="https://github.com/adammarquette/Lean.Brokerages.ProjectX/blob/250b39be897440a5c2fd57cd4f113e110821c93c/PRD.md?plain=1" TargetMode="External"/><Relationship Id="rId1164" Type="http://schemas.openxmlformats.org/officeDocument/2006/relationships/hyperlink" Target="https://github.com/tdstiles/GoalShock/blob/5d8fe123bfe1b3e7cd62b3e7e0a6c5c5345883f9/.jules/agents/radar.md?plain=1" TargetMode="External"/><Relationship Id="rId1371" Type="http://schemas.openxmlformats.org/officeDocument/2006/relationships/hyperlink" Target="https://github.com/mehdic/bazinga/blob/7aa4bb0f207d7a0581c0d2102b702802d8afff73/templates/specializations/06-infrastructure/observability.md?plain=1" TargetMode="External"/><Relationship Id="rId1469" Type="http://schemas.openxmlformats.org/officeDocument/2006/relationships/hyperlink" Target="https://github.com/yomakata/schedule-db-query/blob/76794db9cf9b8427ebcc77b9972600a93a3c28ab/docs/SPEC.md?plain=1" TargetMode="External"/><Relationship Id="rId2008" Type="http://schemas.openxmlformats.org/officeDocument/2006/relationships/hyperlink" Target="https://github.com/shaneutt/gateway-api-inference-extension-2/blob/1ba13f390d17709ed825d9c952a8117e4f0df24e/docs/dev.md?plain=1" TargetMode="External"/><Relationship Id="rId2215" Type="http://schemas.openxmlformats.org/officeDocument/2006/relationships/hyperlink" Target="https://github.com/Gabriella439/post-rfc/blob/36e5c949d319b91aa28643ff6a1c17fabc3bc1f7/sotu.md?plain=1" TargetMode="External"/><Relationship Id="rId601" Type="http://schemas.openxmlformats.org/officeDocument/2006/relationships/hyperlink" Target="https://github.com/ayush-jadaun/knowledge-vault/blob/0131f844f9b77aba044bc84bb1103bd096bf8601/docs/security/compliance/audit-logging.md?plain=1" TargetMode="External"/><Relationship Id="rId1024" Type="http://schemas.openxmlformats.org/officeDocument/2006/relationships/hyperlink" Target="https://github.com/noelukwa/localbase/blob/566f3289289ba87abd9864d831f63bd82217814e/util.go" TargetMode="External"/><Relationship Id="rId1231" Type="http://schemas.openxmlformats.org/officeDocument/2006/relationships/hyperlink" Target="https://github.com/kaustubh-tr/literun/blob/a263e556cc0cd1199e21369860518dcf96ab95cf/DOCS.md?plain=1" TargetMode="External"/><Relationship Id="rId1676" Type="http://schemas.openxmlformats.org/officeDocument/2006/relationships/hyperlink" Target="https://github.com/Temutjin2k/wheres-my-pizza/blob/55a82ddf56d3b4595667ab42d5c187e6eb045997/docs.md?plain=1" TargetMode="External"/><Relationship Id="rId1883" Type="http://schemas.openxmlformats.org/officeDocument/2006/relationships/hyperlink" Target="https://github.com/aakarsh-sasi/memory-bank-mcp/blob/0813435550c7d9c3c81208d3c9f57946e16ae7e6/docs/requirements.md?plain=1" TargetMode="External"/><Relationship Id="rId906" Type="http://schemas.openxmlformats.org/officeDocument/2006/relationships/hyperlink" Target="https://github.com/klaudiosinani/signale/blob/a0119bb6b3b4d63b51318585c06d519c54897333/readme.md?plain=1" TargetMode="External"/><Relationship Id="rId1329" Type="http://schemas.openxmlformats.org/officeDocument/2006/relationships/hyperlink" Target="https://github.com/koorzenb/twilio_message/blob/fb4ab0396799c95fba52cc845fc6d3ac14a5554c/PRD.md?plain=1" TargetMode="External"/><Relationship Id="rId1536" Type="http://schemas.openxmlformats.org/officeDocument/2006/relationships/hyperlink" Target="https://github.com/2389-research/translator/blob/e9ccc74351d8978cffca5f35e2d1c44eb2eb8d05/spec.md?plain=1" TargetMode="External"/><Relationship Id="rId1743" Type="http://schemas.openxmlformats.org/officeDocument/2006/relationships/hyperlink" Target="https://github.com/chuckmccullough85/UMBCWebsec/blob/eeca670d060e8676713677a1e18006ad3290f47e/chapter9/chapter9_event_logging_slides.md?plain=1" TargetMode="External"/><Relationship Id="rId1950" Type="http://schemas.openxmlformats.org/officeDocument/2006/relationships/hyperlink" Target="https://github.com/Jay1/RustPods/blob/9bd9c17976b2409b4624bf1b958d3cc113223948/docs/index.md?plain=1" TargetMode="External"/><Relationship Id="rId35" Type="http://schemas.openxmlformats.org/officeDocument/2006/relationships/hyperlink" Target="https://github.com/atlanhq/application-sdk/blob/d0e00cc542cf933f04b2c90c192f58fcdb1fca2a/.claude/skills/signal-over-noise/references/logging-patterns.md?plain=1" TargetMode="External"/><Relationship Id="rId1603" Type="http://schemas.openxmlformats.org/officeDocument/2006/relationships/hyperlink" Target="https://github.com/mrdja026/nanoGpt-Photo/blob/10acdd5fbd60e25f4e20f3f3384cfa8ef83cb40a/APP.md?plain=1" TargetMode="External"/><Relationship Id="rId1810" Type="http://schemas.openxmlformats.org/officeDocument/2006/relationships/hyperlink" Target="https://github.com/andreusxcarvalho/Fitness-Tracker/blob/ec1b69d80f5df5837805d31fedcdc8e290df527f/docs/LoggingGuide.md?plain=1" TargetMode="External"/><Relationship Id="rId184" Type="http://schemas.openxmlformats.org/officeDocument/2006/relationships/hyperlink" Target="https://github.com/thefrederiksen/cc-director/blob/6ecea6e34dce31cc19ae1ace331dee120fc0308d/docs/CodingStyle.md?plain=1" TargetMode="External"/><Relationship Id="rId391" Type="http://schemas.openxmlformats.org/officeDocument/2006/relationships/hyperlink" Target="https://github.com/HugoRCD/evlog/blob/7c046d0d4355a8b2655576cb1acf72a0281e3f98/apps/docs/content/6.reference/6.agent-skills.md?plain=1" TargetMode="External"/><Relationship Id="rId1908" Type="http://schemas.openxmlformats.org/officeDocument/2006/relationships/hyperlink" Target="https://github.com/MhunterDev/log4/blob/064737ba44e9dbf6ad2bfaa8d53b65a921d268c0/log4.go" TargetMode="External"/><Relationship Id="rId2072" Type="http://schemas.openxmlformats.org/officeDocument/2006/relationships/hyperlink" Target="https://github.com/wang-junjian/ragflow-mcp-server/blob/57b3e67dadd50d8e4e7efd74db3dc397f47a5f15/docs/mcp-llms-full.txt" TargetMode="External"/><Relationship Id="rId251" Type="http://schemas.openxmlformats.org/officeDocument/2006/relationships/hyperlink" Target="https://github.com/Compile-N-Run/Compile-N-Run/blob/f0fe327e13fe8f6a553e835512d3a25f12a155b3/docs/observability/loki/17-best-practices/0-logging-standards.mdx" TargetMode="External"/><Relationship Id="rId489" Type="http://schemas.openxmlformats.org/officeDocument/2006/relationships/hyperlink" Target="https://github.com/nivek-ph/tracing-otel-extra/blob/b9a926d44cb056a4f70658e0553638018d69cdb7/AGENTS.md?plain=1" TargetMode="External"/><Relationship Id="rId696" Type="http://schemas.openxmlformats.org/officeDocument/2006/relationships/hyperlink" Target="https://github.com/Mhmccabe/fitness-functions/blob/beb605439f926f1aca8fa83d5022505a8aa90a6f/Java/logging-standards/README.md?plain=1" TargetMode="External"/><Relationship Id="rId349" Type="http://schemas.openxmlformats.org/officeDocument/2006/relationships/hyperlink" Target="https://github.com/ovumcy/ovumcy-web/blob/b66228f3d365fc64cdaa6d41434600ada39d8811/docs/gdpr.md?plain=1" TargetMode="External"/><Relationship Id="rId556" Type="http://schemas.openxmlformats.org/officeDocument/2006/relationships/hyperlink" Target="https://github.com/Rishi-Selarka/suits/blob/0ec5c91071be492978db29497ba7dc2f3945e45b/docs/spec.md?plain=1" TargetMode="External"/><Relationship Id="rId763" Type="http://schemas.openxmlformats.org/officeDocument/2006/relationships/hyperlink" Target="https://github.com/Probably-Group/Dev-AID/blob/f6b8cd262de49893f2245791f1d7e94fc0c4da12/.dev-aid/skills/expert/llm-integration/references/anti-patterns.md?plain=1" TargetMode="External"/><Relationship Id="rId1186" Type="http://schemas.openxmlformats.org/officeDocument/2006/relationships/hyperlink" Target="https://github.com/adhocteam/cloud-gov-instructions/blob/64a6f40c7c07c5832faa4c9c9379df92b9ab311e/README.md?plain=1" TargetMode="External"/><Relationship Id="rId1393" Type="http://schemas.openxmlformats.org/officeDocument/2006/relationships/hyperlink" Target="https://github.com/reutenkoivan/typescript-cli-template/blob/b079de9777ed2b6751ef750ab7b91444f474a6bd/.kiro/specs/logging-debugging-guide/tasks.md?plain=1" TargetMode="External"/><Relationship Id="rId2237" Type="http://schemas.openxmlformats.org/officeDocument/2006/relationships/hyperlink" Target="https://github.com/tersesystems/terse-logback/blob/7e86ac867de1df55d50c1df75b1977a0cfec83ab/docs/reading/reading.md?plain=1" TargetMode="External"/><Relationship Id="rId111" Type="http://schemas.openxmlformats.org/officeDocument/2006/relationships/hyperlink" Target="https://github.com/hojinzs/github-symphony/blob/b6d7600ec84b34f005b4626912448a36d5219b0c/docs/symphony-spec.md?plain=1" TargetMode="External"/><Relationship Id="rId209" Type="http://schemas.openxmlformats.org/officeDocument/2006/relationships/hyperlink" Target="https://github.com/8-bit-hunters/mcap_logger/blob/bdf08ef1627065091a7a0d2b34c69f267e31930e/docs/index.md?plain=1" TargetMode="External"/><Relationship Id="rId416" Type="http://schemas.openxmlformats.org/officeDocument/2006/relationships/hyperlink" Target="https://github.com/tilfin/ougai/blob/397d07713c93f92a125c7ef6915f23c07df7db63/README.md?plain=1" TargetMode="External"/><Relationship Id="rId970" Type="http://schemas.openxmlformats.org/officeDocument/2006/relationships/hyperlink" Target="https://github.com/hackmamba-io/actian-vectorAI-db-beta/blob/569af685f86be5f992535e70596a9bd84172fe91/docs/api.md?plain=1" TargetMode="External"/><Relationship Id="rId1046" Type="http://schemas.openxmlformats.org/officeDocument/2006/relationships/hyperlink" Target="https://github.com/pandey-g/various_notes/blob/7b2514cd235f6af69599f34b57c750dca0c9d9f3/JWT.md?plain=1" TargetMode="External"/><Relationship Id="rId1253" Type="http://schemas.openxmlformats.org/officeDocument/2006/relationships/hyperlink" Target="https://github.com/Dutchthenomad/claws-and-pincers/blob/265243172bd31d4880d2eab61bc6fc73cb4cf035/agents/reviewer/AGENTS.md?plain=1" TargetMode="External"/><Relationship Id="rId1698" Type="http://schemas.openxmlformats.org/officeDocument/2006/relationships/hyperlink" Target="https://github.com/MikeTeddyOmondi/locci-lb/blob/1bbf86109c57813825a5498b70ab98d40365adf0/DOCS.md?plain=1" TargetMode="External"/><Relationship Id="rId623" Type="http://schemas.openxmlformats.org/officeDocument/2006/relationships/hyperlink" Target="https://github.com/Compass-Brand/constellation/blob/00b52215425483f8e32d8ad26bf12b309ce89f42/docs/bmad/planning-artifacts/architecture.md?plain=1" TargetMode="External"/><Relationship Id="rId830" Type="http://schemas.openxmlformats.org/officeDocument/2006/relationships/hyperlink" Target="https://github.com/adammarquette/Lean.Brokerages.ProjectX/blob/250b39be897440a5c2fd57cd4f113e110821c93c/PRD.md?plain=1" TargetMode="External"/><Relationship Id="rId928" Type="http://schemas.openxmlformats.org/officeDocument/2006/relationships/hyperlink" Target="https://github.com/klaudiosinani/signale/blob/a0119bb6b3b4d63b51318585c06d519c54897333/readme.md?plain=1" TargetMode="External"/><Relationship Id="rId1460" Type="http://schemas.openxmlformats.org/officeDocument/2006/relationships/hyperlink" Target="https://github.com/yomakata/schedule-db-query/blob/76794db9cf9b8427ebcc77b9972600a93a3c28ab/docs/SPEC.md?plain=1" TargetMode="External"/><Relationship Id="rId1558" Type="http://schemas.openxmlformats.org/officeDocument/2006/relationships/hyperlink" Target="https://github.com/aryoda/tryCatchLog/blob/39f6b022e508a1071ef817f7b897c4a83ea3d465/NEWS.md?plain=1" TargetMode="External"/><Relationship Id="rId1765" Type="http://schemas.openxmlformats.org/officeDocument/2006/relationships/hyperlink" Target="https://github.com/chuckmccullough85/UMBCWebsec/blob/eeca670d060e8676713677a1e18006ad3290f47e/chapter9/chapter9_event_logging_slides.md?plain=1" TargetMode="External"/><Relationship Id="rId2304" Type="http://schemas.openxmlformats.org/officeDocument/2006/relationships/hyperlink" Target="https://github.com/standardgalactic/gomol/blob/1546845ba714699f76f484ad3af64cf0503064d1/gomol.go" TargetMode="External"/><Relationship Id="rId57" Type="http://schemas.openxmlformats.org/officeDocument/2006/relationships/hyperlink" Target="https://github.com/atlanhq/application-sdk/blob/d0e00cc542cf933f04b2c90c192f58fcdb1fca2a/.claude/skills/signal-over-noise/references/logging-patterns.md?plain=1" TargetMode="External"/><Relationship Id="rId1113" Type="http://schemas.openxmlformats.org/officeDocument/2006/relationships/hyperlink" Target="https://github.com/Ed-Fi-Exchange-OSS/Project-Tanager/blob/22a0af72c0fb07638f7128697dff05e19c053832/docs/OPERATIONS.md?plain=1" TargetMode="External"/><Relationship Id="rId1320" Type="http://schemas.openxmlformats.org/officeDocument/2006/relationships/hyperlink" Target="https://github.com/zitadel/sloggcp/blob/d4d1965584a11089699de5ef9f8a2aef9a875a35/sloggcp.go" TargetMode="External"/><Relationship Id="rId1418" Type="http://schemas.openxmlformats.org/officeDocument/2006/relationships/hyperlink" Target="https://github.com/vibeforge1111/vibeship-spawner/blob/d8335791d092793611bbad2b6bb7216cbe731d64/spawner-v2/skills/devops/logging-strategies/validations.yaml" TargetMode="External"/><Relationship Id="rId1972" Type="http://schemas.openxmlformats.org/officeDocument/2006/relationships/hyperlink" Target="https://github.com/josephgoksu/gok-proxy/blob/52ba2830bd31d08844fd022cd92168de21268c57/README.md?plain=1" TargetMode="External"/><Relationship Id="rId1625" Type="http://schemas.openxmlformats.org/officeDocument/2006/relationships/hyperlink" Target="https://github.com/satabie/mcp-ankiconnect/blob/cf9c7d70d84ec47dd9962308742a6aa55c42913f/mcp.txt" TargetMode="External"/><Relationship Id="rId1832" Type="http://schemas.openxmlformats.org/officeDocument/2006/relationships/hyperlink" Target="https://github.com/Tristan-Toye/SMTP-POP3-mailing-server/blob/6c08f58bb7bae20d879d929b6e045510401c8f68/docs.md?plain=1" TargetMode="External"/><Relationship Id="rId2094" Type="http://schemas.openxmlformats.org/officeDocument/2006/relationships/hyperlink" Target="https://github.com/omerakben/Playwright-Automation/blob/d61d9b43da038f58aa1501ac53d1cacfa59df290/Guide.md?plain=1" TargetMode="External"/><Relationship Id="rId273" Type="http://schemas.openxmlformats.org/officeDocument/2006/relationships/hyperlink" Target="https://github.com/MikeO7/frame-tv-art-manager/blob/2084818f730d26f570d74b1b21276bb5b09b3679/AI.md?plain=1" TargetMode="External"/><Relationship Id="rId480" Type="http://schemas.openxmlformats.org/officeDocument/2006/relationships/hyperlink" Target="https://github.com/ProfessionalLinuxUsersGroup/course-books/blob/5cbccedee17d03a7c557bd6ce5a3aed6cf333572/docs/psc/u6ws.md?plain=1" TargetMode="External"/><Relationship Id="rId2161" Type="http://schemas.openxmlformats.org/officeDocument/2006/relationships/hyperlink" Target="https://github.com/0xFableOrg/roll-op/blob/f83e1a2e431db8cc26656a4f19d6b4d51c5ace1c/docs/README.md?plain=1" TargetMode="External"/><Relationship Id="rId133" Type="http://schemas.openxmlformats.org/officeDocument/2006/relationships/hyperlink" Target="https://github.com/majiayu000/claude-skill-registry/blob/bc963c43b997c885bdc93b58d500baeabdaac5c6/skills/data/axiom-audit/SKILL.md?plain=1" TargetMode="External"/><Relationship Id="rId340" Type="http://schemas.openxmlformats.org/officeDocument/2006/relationships/hyperlink" Target="https://github.com/iGavroche/rocm-ninodes/blob/82540c5245de02e4a1e3bf589c28a971e5016066/RULES.md?plain=1" TargetMode="External"/><Relationship Id="rId578" Type="http://schemas.openxmlformats.org/officeDocument/2006/relationships/hyperlink" Target="https://github.com/TheArchitectit/agent-guardrails-template/blob/139118958cba9c083bf78c29f3efdc0034b24d14/TOC.md?plain=1" TargetMode="External"/><Relationship Id="rId785" Type="http://schemas.openxmlformats.org/officeDocument/2006/relationships/hyperlink" Target="https://github.com/AhmedZrouqui/nextjs-supabase-boilerplate/blob/ce1b3894b6e7951c60f821277dcad7b9e4b9a618/docs/index.md?plain=1" TargetMode="External"/><Relationship Id="rId992" Type="http://schemas.openxmlformats.org/officeDocument/2006/relationships/hyperlink" Target="https://github.com/senapatisantosh/DistributedLog/blob/188389e74106aa74155a74af14d036a7d7aaab07/docs/structured-logging-strategy.md?plain=1" TargetMode="External"/><Relationship Id="rId2021" Type="http://schemas.openxmlformats.org/officeDocument/2006/relationships/hyperlink" Target="https://github.com/shaneutt/gateway-api-inference-extension-2/blob/1ba13f390d17709ed825d9c952a8117e4f0df24e/docs/dev.md?plain=1" TargetMode="External"/><Relationship Id="rId2259" Type="http://schemas.openxmlformats.org/officeDocument/2006/relationships/hyperlink" Target="https://github.com/troykuhn/PatternsAndPractices/blob/9a2a34f798b217bc5168a9cf5ff374eeabd1d97f/toc.md?plain=1" TargetMode="External"/><Relationship Id="rId200" Type="http://schemas.openxmlformats.org/officeDocument/2006/relationships/hyperlink" Target="https://github.com/woojubb/robota/blob/040afd5d99d2a7c01bbb36335feaffa5f398ddf5/.agents/skills/logging-level-guide/SKILL.md?plain=1" TargetMode="External"/><Relationship Id="rId438" Type="http://schemas.openxmlformats.org/officeDocument/2006/relationships/hyperlink" Target="https://github.com/ProfessionalLinuxUsersGroup/course-books/blob/5cbccedee17d03a7c557bd6ce5a3aed6cf333572/docs/psc/u6ws.md?plain=1" TargetMode="External"/><Relationship Id="rId645" Type="http://schemas.openxmlformats.org/officeDocument/2006/relationships/hyperlink" Target="https://github.com/ShasidharReddy/Shasi-Linux/blob/6aaa3b72b7d2b75b7a55df73b8abcfd6e15adca1/11-DevOps/07-log-aggregation.md?plain=1" TargetMode="External"/><Relationship Id="rId852" Type="http://schemas.openxmlformats.org/officeDocument/2006/relationships/hyperlink" Target="https://github.com/kconlandci/CloudForge/blob/96c59c124ae4c96b7f2998c5961b50f8604f8f74/src/data/labs/log-aggregation-strategy.ts" TargetMode="External"/><Relationship Id="rId1068" Type="http://schemas.openxmlformats.org/officeDocument/2006/relationships/hyperlink" Target="https://github.com/pandey-g/various_notes/blob/7b2514cd235f6af69599f34b57c750dca0c9d9f3/JWT.md?plain=1" TargetMode="External"/><Relationship Id="rId1275" Type="http://schemas.openxmlformats.org/officeDocument/2006/relationships/hyperlink" Target="https://github.com/lemline/lemline/blob/434a695bd360025410cb452cc4c5b47d90aacfa2/docs/AGENTS.md?plain=1" TargetMode="External"/><Relationship Id="rId1482" Type="http://schemas.openxmlformats.org/officeDocument/2006/relationships/hyperlink" Target="https://github.com/yomakata/schedule-db-query/blob/76794db9cf9b8427ebcc77b9972600a93a3c28ab/docs/SPEC.md?plain=1" TargetMode="External"/><Relationship Id="rId2119" Type="http://schemas.openxmlformats.org/officeDocument/2006/relationships/hyperlink" Target="https://github.com/coolkp/llm-instance-gateway/blob/6c22d92eb4594e1d560740de892432b87778e2f3/docs/dev.md?plain=1" TargetMode="External"/><Relationship Id="rId2326" Type="http://schemas.openxmlformats.org/officeDocument/2006/relationships/hyperlink" Target="https://github.com/dmeigs/qpsmtpd/blob/a4158bded9c1e3d4e4af00e7acad1a9ed893a3b4/docs/logging.pod" TargetMode="External"/><Relationship Id="rId505" Type="http://schemas.openxmlformats.org/officeDocument/2006/relationships/hyperlink" Target="https://github.com/emaktel/fs-api/blob/2f0f6dad3c6c4cc463c4d044a7ebb199f9b06642/utils.go" TargetMode="External"/><Relationship Id="rId712" Type="http://schemas.openxmlformats.org/officeDocument/2006/relationships/hyperlink" Target="https://github.com/SAP-docs/btp-integration-suite/blob/ab4187b83c1e8c3af6391f8dc4642bcd824cc91d/docs/apim/index.md?plain=1" TargetMode="External"/><Relationship Id="rId1135" Type="http://schemas.openxmlformats.org/officeDocument/2006/relationships/hyperlink" Target="https://github.com/tdstiles/GoalShock/blob/5d8fe123bfe1b3e7cd62b3e7e0a6c5c5345883f9/.jules/agents/radar.md?plain=1" TargetMode="External"/><Relationship Id="rId1342" Type="http://schemas.openxmlformats.org/officeDocument/2006/relationships/hyperlink" Target="https://github.com/rossme/diffdash/blob/cdc89a3381495a786d3ac8afe0a3fb4c0bdb7beb/DOCS.md?plain=1" TargetMode="External"/><Relationship Id="rId1787" Type="http://schemas.openxmlformats.org/officeDocument/2006/relationships/hyperlink" Target="https://github.com/chuckmccullough85/UMBCWebsec/blob/eeca670d060e8676713677a1e18006ad3290f47e/chapter9/chapter9_event_logging_slides.md?plain=1" TargetMode="External"/><Relationship Id="rId1994" Type="http://schemas.openxmlformats.org/officeDocument/2006/relationships/hyperlink" Target="https://github.com/GVDub/panai-seed-node/blob/a6e990879d44d5de6e65351bc360f05e2c787eb3/docs/plan.md?plain=1" TargetMode="External"/><Relationship Id="rId79" Type="http://schemas.openxmlformats.org/officeDocument/2006/relationships/hyperlink" Target="https://github.com/christoph2/pyxcp/blob/9a8a2f966ad173ebafb9ccf76a0be65403b1457a/docs/logging.rst" TargetMode="External"/><Relationship Id="rId1202" Type="http://schemas.openxmlformats.org/officeDocument/2006/relationships/hyperlink" Target="https://github.com/adhocteam/cloud-gov-instructions/blob/64a6f40c7c07c5832faa4c9c9379df92b9ab311e/README.md?plain=1" TargetMode="External"/><Relationship Id="rId1647" Type="http://schemas.openxmlformats.org/officeDocument/2006/relationships/hyperlink" Target="https://github.com/theantichris/granola/blob/5b13c4251e23e061d5cf858ce61f4616aafdcd25/SPEC.md?plain=1" TargetMode="External"/><Relationship Id="rId1854" Type="http://schemas.openxmlformats.org/officeDocument/2006/relationships/hyperlink" Target="https://github.com/jeastham1993/developer-prompts/blob/4c425502ecda97e28ac0ed823b9dcd7fa15de48e/dotnet.md?plain=1" TargetMode="External"/><Relationship Id="rId1507" Type="http://schemas.openxmlformats.org/officeDocument/2006/relationships/hyperlink" Target="https://github.com/yomakata/schedule-db-query/blob/76794db9cf9b8427ebcc77b9972600a93a3c28ab/docs/SPEC.md?plain=1" TargetMode="External"/><Relationship Id="rId1714" Type="http://schemas.openxmlformats.org/officeDocument/2006/relationships/hyperlink" Target="https://github.com/MikeTeddyOmondi/locci-lb/blob/1bbf86109c57813825a5498b70ab98d40365adf0/DOCS.md?plain=1" TargetMode="External"/><Relationship Id="rId295" Type="http://schemas.openxmlformats.org/officeDocument/2006/relationships/hyperlink" Target="https://github.com/purposestack/givernance/blob/5950cbce7ee516a3a869816ccfc6efc7906f3065/.claude/agents/log-analyst.md?plain=1" TargetMode="External"/><Relationship Id="rId1921" Type="http://schemas.openxmlformats.org/officeDocument/2006/relationships/hyperlink" Target="https://github.com/Jay1/RustPods/blob/9bd9c17976b2409b4624bf1b958d3cc113223948/docs/index.md?plain=1" TargetMode="External"/><Relationship Id="rId2183" Type="http://schemas.openxmlformats.org/officeDocument/2006/relationships/hyperlink" Target="https://github.com/mehdihadeli/awesome-go-education/blob/9037b281ebd2e602272b0b752a6408efcd1f55ea/docs/logging.md?plain=1" TargetMode="External"/><Relationship Id="rId155" Type="http://schemas.openxmlformats.org/officeDocument/2006/relationships/hyperlink" Target="https://github.com/Nieuport/news-and-links/blob/47a02b4f67b7cc7afd952b9dafe264d4da944a70/docs/2020.09.26.md?plain=1" TargetMode="External"/><Relationship Id="rId362" Type="http://schemas.openxmlformats.org/officeDocument/2006/relationships/hyperlink" Target="https://github.com/KxSystems/docs/blob/7f6647a1a872b5e6c1a64dc875dcbcd095bb2125/docs/learn/blogs.md?plain=1" TargetMode="External"/><Relationship Id="rId1297" Type="http://schemas.openxmlformats.org/officeDocument/2006/relationships/hyperlink" Target="https://github.com/lemline/lemline/blob/434a695bd360025410cb452cc4c5b47d90aacfa2/docs/AGENTS.md?plain=1" TargetMode="External"/><Relationship Id="rId2043" Type="http://schemas.openxmlformats.org/officeDocument/2006/relationships/hyperlink" Target="https://github.com/Mingyuan03/CS2103T-T08-4-tp/blob/4384fe21c80db0fa537a2313a6bef1e0f4b3cfe2/docs/Logging.md?plain=1" TargetMode="External"/><Relationship Id="rId2250" Type="http://schemas.openxmlformats.org/officeDocument/2006/relationships/hyperlink" Target="https://github.com/guilhem/csi-runtime/blob/f34f86349caa4a2dcedf8f43db65f8c8c4e05046/docs/spec.md?plain=1" TargetMode="External"/><Relationship Id="rId222" Type="http://schemas.openxmlformats.org/officeDocument/2006/relationships/hyperlink" Target="https://github.com/Compile-N-Run/Compile-N-Run/blob/f0fe327e13fe8f6a553e835512d3a25f12a155b3/docs/observability/loki/17-best-practices/0-logging-standards.mdx" TargetMode="External"/><Relationship Id="rId667" Type="http://schemas.openxmlformats.org/officeDocument/2006/relationships/hyperlink" Target="https://github.com/Mhmccabe/fitness-functions/blob/beb605439f926f1aca8fa83d5022505a8aa90a6f/Java/logging-standards/README.md?plain=1" TargetMode="External"/><Relationship Id="rId874" Type="http://schemas.openxmlformats.org/officeDocument/2006/relationships/hyperlink" Target="https://github.com/kconlandci/CloudForge/blob/96c59c124ae4c96b7f2998c5961b50f8604f8f74/src/data/labs/log-aggregation-strategy.ts" TargetMode="External"/><Relationship Id="rId2110" Type="http://schemas.openxmlformats.org/officeDocument/2006/relationships/hyperlink" Target="https://github.com/coolkp/llm-instance-gateway/blob/6c22d92eb4594e1d560740de892432b87778e2f3/docs/dev.md?plain=1" TargetMode="External"/><Relationship Id="rId527" Type="http://schemas.openxmlformats.org/officeDocument/2006/relationships/hyperlink" Target="https://github.com/Paystack-MFB/nestjs-observability/blob/87b280d79048785cb4cbf35ea3cb87b91d1b2f81/docs/best-practices.md?plain=1" TargetMode="External"/><Relationship Id="rId734" Type="http://schemas.openxmlformats.org/officeDocument/2006/relationships/hyperlink" Target="https://github.com/dwalleck/rivets/blob/5630deebcfd3f91723389dfe0dbd2faa04e51392/all.txt" TargetMode="External"/><Relationship Id="rId941" Type="http://schemas.openxmlformats.org/officeDocument/2006/relationships/hyperlink" Target="https://github.com/klaudiosinani/signale/blob/a0119bb6b3b4d63b51318585c06d519c54897333/readme.md?plain=1" TargetMode="External"/><Relationship Id="rId1157" Type="http://schemas.openxmlformats.org/officeDocument/2006/relationships/hyperlink" Target="https://github.com/tdstiles/GoalShock/blob/5d8fe123bfe1b3e7cd62b3e7e0a6c5c5345883f9/.jules/agents/radar.md?plain=1" TargetMode="External"/><Relationship Id="rId1364" Type="http://schemas.openxmlformats.org/officeDocument/2006/relationships/hyperlink" Target="https://github.com/mehdic/bazinga/blob/7aa4bb0f207d7a0581c0d2102b702802d8afff73/templates/specializations/06-infrastructure/observability.md?plain=1" TargetMode="External"/><Relationship Id="rId1571" Type="http://schemas.openxmlformats.org/officeDocument/2006/relationships/hyperlink" Target="https://github.com/aws-samples/observability-driven-development/blob/c44aa0304baa0ea96e70ec751c5dcf97cd257683/docs/module-4.md?plain=1" TargetMode="External"/><Relationship Id="rId2208" Type="http://schemas.openxmlformats.org/officeDocument/2006/relationships/hyperlink" Target="https://github.com/hoverla-team-2023/HoverlaBring/blob/56a0ca65ad83c1501b014ee339b362f8ee03ff68/dev.md?plain=1" TargetMode="External"/><Relationship Id="rId70" Type="http://schemas.openxmlformats.org/officeDocument/2006/relationships/hyperlink" Target="https://github.com/christoph2/pyxcp/blob/9a8a2f966ad173ebafb9ccf76a0be65403b1457a/docs/logging.rst" TargetMode="External"/><Relationship Id="rId801" Type="http://schemas.openxmlformats.org/officeDocument/2006/relationships/hyperlink" Target="https://github.com/Jaffe2718/Microphone-Text-Input/blob/abcc0d38e5e51b060435a36ab46bdcce53851eac/DEV.md?plain=1" TargetMode="External"/><Relationship Id="rId1017" Type="http://schemas.openxmlformats.org/officeDocument/2006/relationships/hyperlink" Target="https://github.com/sveneisenschmidt/n8n-openai-bridge/blob/98976fe041d5ca6ce4dc01cfc63a60ba3012350e/docs/LOGGING.md?plain=1" TargetMode="External"/><Relationship Id="rId1224" Type="http://schemas.openxmlformats.org/officeDocument/2006/relationships/hyperlink" Target="https://github.com/adhocteam/cloud-gov-instructions/blob/64a6f40c7c07c5832faa4c9c9379df92b9ab311e/README.md?plain=1" TargetMode="External"/><Relationship Id="rId1431" Type="http://schemas.openxmlformats.org/officeDocument/2006/relationships/hyperlink" Target="https://github.com/vibeforge1111/vibeship-spawner/blob/d8335791d092793611bbad2b6bb7216cbe731d64/spawner-v2/skills/devops/logging-strategies/validations.yaml" TargetMode="External"/><Relationship Id="rId1669" Type="http://schemas.openxmlformats.org/officeDocument/2006/relationships/hyperlink" Target="https://github.com/ustabar/sql-mcp/blob/4d6a94b6f7055c3c3f073fae9ab379e334c2e11f/yeni.md?plain=1" TargetMode="External"/><Relationship Id="rId1876" Type="http://schemas.openxmlformats.org/officeDocument/2006/relationships/hyperlink" Target="https://github.com/aabrius/agentpm-cc/blob/6e6a211b6ba4d5924151673d6537812327a7766f/PRD.md?plain=1" TargetMode="External"/><Relationship Id="rId1529" Type="http://schemas.openxmlformats.org/officeDocument/2006/relationships/hyperlink" Target="https://github.com/samueltuoyo15/Live-Stock-Grpc/blob/17a97ba1610519b3ac4ab6be5e0de0f6e5417590/README.md?plain=1" TargetMode="External"/><Relationship Id="rId1736" Type="http://schemas.openxmlformats.org/officeDocument/2006/relationships/hyperlink" Target="https://github.com/guangzhengli/guangzhengli.github.io/blob/66586bf40d1149b9846c3f4baa75ee52914e5a57/content/blog/en/the-art-of-logging.en.md?plain=1" TargetMode="External"/><Relationship Id="rId1943" Type="http://schemas.openxmlformats.org/officeDocument/2006/relationships/hyperlink" Target="https://github.com/Jay1/RustPods/blob/9bd9c17976b2409b4624bf1b958d3cc113223948/docs/index.md?plain=1" TargetMode="External"/><Relationship Id="rId28" Type="http://schemas.openxmlformats.org/officeDocument/2006/relationships/hyperlink" Target="https://github.com/atlanhq/application-sdk/blob/d0e00cc542cf933f04b2c90c192f58fcdb1fca2a/.claude/skills/signal-over-noise/references/logging-patterns.md?plain=1" TargetMode="External"/><Relationship Id="rId1803" Type="http://schemas.openxmlformats.org/officeDocument/2006/relationships/hyperlink" Target="https://github.com/FelixKahle/gclzap/blob/42a1dc369b6e931ca51a3849d09aef543438cac1/encoder.go" TargetMode="External"/><Relationship Id="rId177" Type="http://schemas.openxmlformats.org/officeDocument/2006/relationships/hyperlink" Target="https://github.com/thefrederiksen/cc-director/blob/6ecea6e34dce31cc19ae1ace331dee120fc0308d/docs/CodingStyle.md?plain=1" TargetMode="External"/><Relationship Id="rId384" Type="http://schemas.openxmlformats.org/officeDocument/2006/relationships/hyperlink" Target="https://github.com/Dicklesworthstone/remote_compilation_helper/blob/39fec254482c7c0703308a23d0370f18d6431e21/docs/TESTING.md?plain=1" TargetMode="External"/><Relationship Id="rId591" Type="http://schemas.openxmlformats.org/officeDocument/2006/relationships/hyperlink" Target="https://github.com/punk-link/warp/blob/9c35ea122940db7cb2a356ee32ca94ef4141c185/README.md?plain=1" TargetMode="External"/><Relationship Id="rId2065" Type="http://schemas.openxmlformats.org/officeDocument/2006/relationships/hyperlink" Target="https://github.com/wang-junjian/ragflow-mcp-server/blob/57b3e67dadd50d8e4e7efd74db3dc397f47a5f15/docs/mcp-llms-full.txt" TargetMode="External"/><Relationship Id="rId2272" Type="http://schemas.openxmlformats.org/officeDocument/2006/relationships/hyperlink" Target="https://github.com/Klarrio/goof/blob/6f4ff871ac85fdfc088afae2030871ddad3f5f1c/goof.go" TargetMode="External"/><Relationship Id="rId244" Type="http://schemas.openxmlformats.org/officeDocument/2006/relationships/hyperlink" Target="https://github.com/Compile-N-Run/Compile-N-Run/blob/f0fe327e13fe8f6a553e835512d3a25f12a155b3/docs/observability/loki/17-best-practices/0-logging-standards.mdx" TargetMode="External"/><Relationship Id="rId689" Type="http://schemas.openxmlformats.org/officeDocument/2006/relationships/hyperlink" Target="https://github.com/Mhmccabe/fitness-functions/blob/beb605439f926f1aca8fa83d5022505a8aa90a6f/Java/logging-standards/README.md?plain=1" TargetMode="External"/><Relationship Id="rId896" Type="http://schemas.openxmlformats.org/officeDocument/2006/relationships/hyperlink" Target="https://github.com/spar65/aiassessmenttool/blob/badc7edc8c55537fbd8616fd43a754aa4466ac8c/.cursor/rules/README.md?plain=1" TargetMode="External"/><Relationship Id="rId1081" Type="http://schemas.openxmlformats.org/officeDocument/2006/relationships/hyperlink" Target="https://github.com/buyrs/open-webui/blob/3f8a0766923aaf3a2429d725767161391a956f4f/docs/ai-agent/QWEN.md?plain=1" TargetMode="External"/><Relationship Id="rId451" Type="http://schemas.openxmlformats.org/officeDocument/2006/relationships/hyperlink" Target="https://github.com/ProfessionalLinuxUsersGroup/course-books/blob/5cbccedee17d03a7c557bd6ce5a3aed6cf333572/docs/psc/u6ws.md?plain=1" TargetMode="External"/><Relationship Id="rId549" Type="http://schemas.openxmlformats.org/officeDocument/2006/relationships/hyperlink" Target="https://github.com/Paystack-MFB/nestjs-observability/blob/87b280d79048785cb4cbf35ea3cb87b91d1b2f81/docs/best-practices.md?plain=1" TargetMode="External"/><Relationship Id="rId756" Type="http://schemas.openxmlformats.org/officeDocument/2006/relationships/hyperlink" Target="https://github.com/quoxai/aee/blob/514e5d8e567b10f7467a9fe56f10412a73e34ca2/aee.md?plain=1" TargetMode="External"/><Relationship Id="rId1179" Type="http://schemas.openxmlformats.org/officeDocument/2006/relationships/hyperlink" Target="https://github.com/adhocteam/cloud-gov-instructions/blob/64a6f40c7c07c5832faa4c9c9379df92b9ab311e/README.md?plain=1" TargetMode="External"/><Relationship Id="rId1386" Type="http://schemas.openxmlformats.org/officeDocument/2006/relationships/hyperlink" Target="https://github.com/reutenkoivan/typescript-cli-template/blob/b079de9777ed2b6751ef750ab7b91444f474a6bd/.kiro/specs/logging-debugging-guide/tasks.md?plain=1" TargetMode="External"/><Relationship Id="rId1593" Type="http://schemas.openxmlformats.org/officeDocument/2006/relationships/hyperlink" Target="https://github.com/satheeshds/gbp-review-agent/blob/a940309d469eaefd49e61b02d75cf873139d2aa2/USAGE.md?plain=1" TargetMode="External"/><Relationship Id="rId2132" Type="http://schemas.openxmlformats.org/officeDocument/2006/relationships/hyperlink" Target="https://github.com/coolkp/llm-instance-gateway/blob/6c22d92eb4594e1d560740de892432b87778e2f3/docs/dev.md?plain=1" TargetMode="External"/><Relationship Id="rId104" Type="http://schemas.openxmlformats.org/officeDocument/2006/relationships/hyperlink" Target="https://github.com/hojinzs/github-symphony/blob/b6d7600ec84b34f005b4626912448a36d5219b0c/docs/symphony-spec.md?plain=1" TargetMode="External"/><Relationship Id="rId311" Type="http://schemas.openxmlformats.org/officeDocument/2006/relationships/hyperlink" Target="https://github.com/SamuelMatthew95/trading-control/blob/23f31d9205555629194fde09c11c7c87e34dcd6e/.claude/rules/memory-logging.md?plain=1" TargetMode="External"/><Relationship Id="rId409" Type="http://schemas.openxmlformats.org/officeDocument/2006/relationships/hyperlink" Target="https://github.com/sorydima/REChain-/blob/e2394d184fde96b052a5c82a6257425767277fb9/LOGS.md?plain=1" TargetMode="External"/><Relationship Id="rId963" Type="http://schemas.openxmlformats.org/officeDocument/2006/relationships/hyperlink" Target="https://github.com/mrxinu/gosolar/blob/e0237bd5b8a9fecf2aeb22f3f40d8aa1891ef3aa/config.go" TargetMode="External"/><Relationship Id="rId1039" Type="http://schemas.openxmlformats.org/officeDocument/2006/relationships/hyperlink" Target="https://github.com/pandey-g/various_notes/blob/7b2514cd235f6af69599f34b57c750dca0c9d9f3/JWT.md?plain=1" TargetMode="External"/><Relationship Id="rId1246" Type="http://schemas.openxmlformats.org/officeDocument/2006/relationships/hyperlink" Target="https://github.com/344mehmet/skills/blob/30450baa98855bb9b5194859c56857049b695431/skills/calvinxhk/botlearn-doctor/knowledge/AntiPatterns.md?plain=1" TargetMode="External"/><Relationship Id="rId1898" Type="http://schemas.openxmlformats.org/officeDocument/2006/relationships/hyperlink" Target="https://github.com/MhunterDev/log4/blob/064737ba44e9dbf6ad2bfaa8d53b65a921d268c0/log4.go" TargetMode="External"/><Relationship Id="rId92" Type="http://schemas.openxmlformats.org/officeDocument/2006/relationships/hyperlink" Target="https://github.com/hojinzs/github-symphony/blob/b6d7600ec84b34f005b4626912448a36d5219b0c/docs/symphony-spec.md?plain=1" TargetMode="External"/><Relationship Id="rId616" Type="http://schemas.openxmlformats.org/officeDocument/2006/relationships/hyperlink" Target="https://github.com/Compass-Brand/constellation/blob/00b52215425483f8e32d8ad26bf12b309ce89f42/docs/bmad/planning-artifacts/architecture.md?plain=1" TargetMode="External"/><Relationship Id="rId823" Type="http://schemas.openxmlformats.org/officeDocument/2006/relationships/hyperlink" Target="https://github.com/hexagontk/hexagon/blob/df7b53aea2c3a80c726870610872b4a77a7d7ac9/contributing.md?plain=1" TargetMode="External"/><Relationship Id="rId1453" Type="http://schemas.openxmlformats.org/officeDocument/2006/relationships/hyperlink" Target="https://github.com/yomakata/schedule-db-query/blob/76794db9cf9b8427ebcc77b9972600a93a3c28ab/docs/SPEC.md?plain=1" TargetMode="External"/><Relationship Id="rId1660" Type="http://schemas.openxmlformats.org/officeDocument/2006/relationships/hyperlink" Target="https://github.com/hongkongkiwi/llm-api-proxy/blob/7c34cc48c2e7f1682b9b6af2328a7bdc9e75d00b/QWEN.md?plain=1" TargetMode="External"/><Relationship Id="rId1758" Type="http://schemas.openxmlformats.org/officeDocument/2006/relationships/hyperlink" Target="https://github.com/chuckmccullough85/UMBCWebsec/blob/eeca670d060e8676713677a1e18006ad3290f47e/chapter9/chapter9_event_logging_slides.md?plain=1" TargetMode="External"/><Relationship Id="rId1106" Type="http://schemas.openxmlformats.org/officeDocument/2006/relationships/hyperlink" Target="https://github.com/Ed-Fi-Exchange-OSS/Project-Tanager/blob/22a0af72c0fb07638f7128697dff05e19c053832/docs/OPERATIONS.md?plain=1" TargetMode="External"/><Relationship Id="rId1313" Type="http://schemas.openxmlformats.org/officeDocument/2006/relationships/hyperlink" Target="https://github.com/Little-Town-Labs/podman-systemd-manager/blob/ccf0de0b00704c02d18411cbfc6841b4b7df92af/PRD.md?plain=1" TargetMode="External"/><Relationship Id="rId1520" Type="http://schemas.openxmlformats.org/officeDocument/2006/relationships/hyperlink" Target="https://github.com/yomakata/schedule-db-query/blob/76794db9cf9b8427ebcc77b9972600a93a3c28ab/docs/SPEC.md?plain=1" TargetMode="External"/><Relationship Id="rId1965" Type="http://schemas.openxmlformats.org/officeDocument/2006/relationships/hyperlink" Target="https://github.com/bartekus/glyphos/blob/b0b2b76e7d0423b6e258daa11b0a297df8fa5932/DEV.md?plain=1" TargetMode="External"/><Relationship Id="rId1618" Type="http://schemas.openxmlformats.org/officeDocument/2006/relationships/hyperlink" Target="https://github.com/devfbe/rustyacme-aislob/blob/82d04e05b6dfa9593960c7d3337f4408c23f1d0d/ai.md?plain=1" TargetMode="External"/><Relationship Id="rId1825" Type="http://schemas.openxmlformats.org/officeDocument/2006/relationships/hyperlink" Target="https://github.com/telstra/open-kilda/blob/2113c93335d040b2b2ec52d708c9ff70160b5e3d/docs/README.md?plain=1" TargetMode="External"/><Relationship Id="rId199" Type="http://schemas.openxmlformats.org/officeDocument/2006/relationships/hyperlink" Target="https://github.com/woojubb/robota/blob/040afd5d99d2a7c01bbb36335feaffa5f398ddf5/.agents/skills/logging-level-guide/SKILL.md?plain=1" TargetMode="External"/><Relationship Id="rId2087" Type="http://schemas.openxmlformats.org/officeDocument/2006/relationships/hyperlink" Target="https://github.com/wang-junjian/ragflow-mcp-server/blob/57b3e67dadd50d8e4e7efd74db3dc397f47a5f15/docs/mcp-llms-full.txt" TargetMode="External"/><Relationship Id="rId2294" Type="http://schemas.openxmlformats.org/officeDocument/2006/relationships/hyperlink" Target="https://github.com/whimxiqal/SpongeDocs/blob/92fcc2e69f3f7df99741256120c1f1772b01b5aa/source/plugin/logging.rst" TargetMode="External"/><Relationship Id="rId266" Type="http://schemas.openxmlformats.org/officeDocument/2006/relationships/hyperlink" Target="https://github.com/hoangsonww/EstateWise-Chapel-Hill-Chatbot/blob/c56396596afd8f712fd98305f6cbefe991db7c1d/DEVOPS.md?plain=1" TargetMode="External"/><Relationship Id="rId473" Type="http://schemas.openxmlformats.org/officeDocument/2006/relationships/hyperlink" Target="https://github.com/ProfessionalLinuxUsersGroup/course-books/blob/5cbccedee17d03a7c557bd6ce5a3aed6cf333572/docs/psc/u6ws.md?plain=1" TargetMode="External"/><Relationship Id="rId680" Type="http://schemas.openxmlformats.org/officeDocument/2006/relationships/hyperlink" Target="https://github.com/Mhmccabe/fitness-functions/blob/beb605439f926f1aca8fa83d5022505a8aa90a6f/Java/logging-standards/README.md?plain=1" TargetMode="External"/><Relationship Id="rId2154" Type="http://schemas.openxmlformats.org/officeDocument/2006/relationships/hyperlink" Target="https://github.com/athenaeum-brew/einfuehrung/blob/b52d5c1f20861fa0fd02ac96c5e9bd5b5b94e2db/17.md?plain=1" TargetMode="External"/><Relationship Id="rId126" Type="http://schemas.openxmlformats.org/officeDocument/2006/relationships/hyperlink" Target="https://github.com/httpdss/structkit/blob/c4fe6f01b232b905058ba01ec99ca4dbcd985d4c/WARP.md?plain=1" TargetMode="External"/><Relationship Id="rId333" Type="http://schemas.openxmlformats.org/officeDocument/2006/relationships/hyperlink" Target="https://github.com/iGavroche/rocm-ninodes/blob/82540c5245de02e4a1e3bf589c28a971e5016066/RULES.md?plain=1" TargetMode="External"/><Relationship Id="rId540" Type="http://schemas.openxmlformats.org/officeDocument/2006/relationships/hyperlink" Target="https://github.com/Paystack-MFB/nestjs-observability/blob/87b280d79048785cb4cbf35ea3cb87b91d1b2f81/docs/best-practices.md?plain=1" TargetMode="External"/><Relationship Id="rId778" Type="http://schemas.openxmlformats.org/officeDocument/2006/relationships/hyperlink" Target="https://github.com/OpenBankProject/OBP-Opey-II/blob/b5e237a37b56d8379cb5c264adfad6ce2381489f/ai.md?plain=1" TargetMode="External"/><Relationship Id="rId985" Type="http://schemas.openxmlformats.org/officeDocument/2006/relationships/hyperlink" Target="https://github.com/senapatisantosh/DistributedLog/blob/188389e74106aa74155a74af14d036a7d7aaab07/docs/structured-logging-strategy.md?plain=1" TargetMode="External"/><Relationship Id="rId1170" Type="http://schemas.openxmlformats.org/officeDocument/2006/relationships/hyperlink" Target="https://github.com/tdstiles/GoalShock/blob/5d8fe123bfe1b3e7cd62b3e7e0a6c5c5345883f9/.jules/agents/radar.md?plain=1" TargetMode="External"/><Relationship Id="rId2014" Type="http://schemas.openxmlformats.org/officeDocument/2006/relationships/hyperlink" Target="https://github.com/shaneutt/gateway-api-inference-extension-2/blob/1ba13f390d17709ed825d9c952a8117e4f0df24e/docs/dev.md?plain=1" TargetMode="External"/><Relationship Id="rId2221" Type="http://schemas.openxmlformats.org/officeDocument/2006/relationships/hyperlink" Target="https://github.com/tersesystems/terse-logback/blob/7e86ac867de1df55d50c1df75b1977a0cfec83ab/docs/reading/reading.md?plain=1" TargetMode="External"/><Relationship Id="rId638" Type="http://schemas.openxmlformats.org/officeDocument/2006/relationships/hyperlink" Target="https://github.com/ShasidharReddy/Shasi-Linux/blob/6aaa3b72b7d2b75b7a55df73b8abcfd6e15adca1/11-DevOps/07-log-aggregation.md?plain=1" TargetMode="External"/><Relationship Id="rId845" Type="http://schemas.openxmlformats.org/officeDocument/2006/relationships/hyperlink" Target="https://github.com/olekukonko/errors/blob/759b0b987e654c4dc86180003089addc052ca180/chain.go" TargetMode="External"/><Relationship Id="rId1030" Type="http://schemas.openxmlformats.org/officeDocument/2006/relationships/hyperlink" Target="https://github.com/pandey-g/various_notes/blob/7b2514cd235f6af69599f34b57c750dca0c9d9f3/JWT.md?plain=1" TargetMode="External"/><Relationship Id="rId1268" Type="http://schemas.openxmlformats.org/officeDocument/2006/relationships/hyperlink" Target="https://github.com/lemline/lemline/blob/434a695bd360025410cb452cc4c5b47d90aacfa2/docs/AGENTS.md?plain=1" TargetMode="External"/><Relationship Id="rId1475" Type="http://schemas.openxmlformats.org/officeDocument/2006/relationships/hyperlink" Target="https://github.com/yomakata/schedule-db-query/blob/76794db9cf9b8427ebcc77b9972600a93a3c28ab/docs/SPEC.md?plain=1" TargetMode="External"/><Relationship Id="rId1682" Type="http://schemas.openxmlformats.org/officeDocument/2006/relationships/hyperlink" Target="https://github.com/Temutjin2k/wheres-my-pizza/blob/55a82ddf56d3b4595667ab42d5c187e6eb045997/docs.md?plain=1" TargetMode="External"/><Relationship Id="rId2319" Type="http://schemas.openxmlformats.org/officeDocument/2006/relationships/hyperlink" Target="https://github.com/dmeigs/qpsmtpd/blob/a4158bded9c1e3d4e4af00e7acad1a9ed893a3b4/docs/logging.pod" TargetMode="External"/><Relationship Id="rId400" Type="http://schemas.openxmlformats.org/officeDocument/2006/relationships/hyperlink" Target="https://github.com/HugoRCD/evlog/blob/7c046d0d4355a8b2655576cb1acf72a0281e3f98/apps/docs/content/6.reference/6.agent-skills.md?plain=1" TargetMode="External"/><Relationship Id="rId705" Type="http://schemas.openxmlformats.org/officeDocument/2006/relationships/hyperlink" Target="https://github.com/rzxx/notes/blob/16f2d97e9c73f038d323f4a207fd060be37d2c8e/docs/LEGACY_DOCUMENTATION.md?plain=1" TargetMode="External"/><Relationship Id="rId1128" Type="http://schemas.openxmlformats.org/officeDocument/2006/relationships/hyperlink" Target="https://github.com/MereDoku/SharpToolsMCP/blob/86615fa4e3707c4477b59c1c52dc09c216a5caf0/QWEN.md?plain=1" TargetMode="External"/><Relationship Id="rId1335" Type="http://schemas.openxmlformats.org/officeDocument/2006/relationships/hyperlink" Target="https://github.com/rossme/diffdash/blob/cdc89a3381495a786d3ac8afe0a3fb4c0bdb7beb/DOCS.md?plain=1" TargetMode="External"/><Relationship Id="rId1542" Type="http://schemas.openxmlformats.org/officeDocument/2006/relationships/hyperlink" Target="https://github.com/2389-research/translator/blob/e9ccc74351d8978cffca5f35e2d1c44eb2eb8d05/spec.md?plain=1" TargetMode="External"/><Relationship Id="rId1987" Type="http://schemas.openxmlformats.org/officeDocument/2006/relationships/hyperlink" Target="https://github.com/GVDub/panai-seed-node/blob/a6e990879d44d5de6e65351bc360f05e2c787eb3/docs/plan.md?plain=1" TargetMode="External"/><Relationship Id="rId912" Type="http://schemas.openxmlformats.org/officeDocument/2006/relationships/hyperlink" Target="https://github.com/klaudiosinani/signale/blob/a0119bb6b3b4d63b51318585c06d519c54897333/readme.md?plain=1" TargetMode="External"/><Relationship Id="rId1847" Type="http://schemas.openxmlformats.org/officeDocument/2006/relationships/hyperlink" Target="https://github.com/jeastham1993/developer-prompts/blob/4c425502ecda97e28ac0ed823b9dcd7fa15de48e/dotnet.md?plain=1" TargetMode="External"/><Relationship Id="rId41" Type="http://schemas.openxmlformats.org/officeDocument/2006/relationships/hyperlink" Target="https://github.com/atlanhq/application-sdk/blob/d0e00cc542cf933f04b2c90c192f58fcdb1fca2a/.claude/skills/signal-over-noise/references/logging-patterns.md?plain=1" TargetMode="External"/><Relationship Id="rId1402" Type="http://schemas.openxmlformats.org/officeDocument/2006/relationships/hyperlink" Target="https://github.com/reutenkoivan/typescript-cli-template/blob/b079de9777ed2b6751ef750ab7b91444f474a6bd/.kiro/specs/logging-debugging-guide/tasks.md?plain=1" TargetMode="External"/><Relationship Id="rId1707" Type="http://schemas.openxmlformats.org/officeDocument/2006/relationships/hyperlink" Target="https://github.com/MikeTeddyOmondi/locci-lb/blob/1bbf86109c57813825a5498b70ab98d40365adf0/DOCS.md?plain=1" TargetMode="External"/><Relationship Id="rId190" Type="http://schemas.openxmlformats.org/officeDocument/2006/relationships/hyperlink" Target="https://github.com/thefrederiksen/cc-director/blob/6ecea6e34dce31cc19ae1ace331dee120fc0308d/docs/CodingStyle.md?plain=1" TargetMode="External"/><Relationship Id="rId288" Type="http://schemas.openxmlformats.org/officeDocument/2006/relationships/hyperlink" Target="https://github.com/purposestack/givernance/blob/5950cbce7ee516a3a869816ccfc6efc7906f3065/.claude/agents/log-analyst.md?plain=1" TargetMode="External"/><Relationship Id="rId1914" Type="http://schemas.openxmlformats.org/officeDocument/2006/relationships/hyperlink" Target="https://github.com/MhunterDev/log4/blob/064737ba44e9dbf6ad2bfaa8d53b65a921d268c0/log4.go" TargetMode="External"/><Relationship Id="rId495" Type="http://schemas.openxmlformats.org/officeDocument/2006/relationships/hyperlink" Target="https://github.com/Smart-AI-Memory/attune-help/blob/869c4c7978a4a3b09ac850c934e538eb810ecc5f/src/attune_help/templates/concepts/task-logging-observability.md?plain=1" TargetMode="External"/><Relationship Id="rId2176" Type="http://schemas.openxmlformats.org/officeDocument/2006/relationships/hyperlink" Target="https://github.com/mehdihadeli/awesome-go-education/blob/9037b281ebd2e602272b0b752a6408efcd1f55ea/docs/logging.md?plain=1" TargetMode="External"/><Relationship Id="rId148" Type="http://schemas.openxmlformats.org/officeDocument/2006/relationships/hyperlink" Target="https://github.com/metal3-io/cluster-api-provider-metal3/blob/a9d9e09267d2e53637c4242e90902331fc756b90/CONTRIBUTING.md?plain=1" TargetMode="External"/><Relationship Id="rId355" Type="http://schemas.openxmlformats.org/officeDocument/2006/relationships/hyperlink" Target="https://github.com/rygel/AIUsageTracker/blob/70601e33e0f00e09f61748c61e152aeba697f5ca/docs/TODO.md?plain=1" TargetMode="External"/><Relationship Id="rId562" Type="http://schemas.openxmlformats.org/officeDocument/2006/relationships/hyperlink" Target="https://github.com/TheArchitectit/agent-guardrails-template/blob/139118958cba9c083bf78c29f3efdc0034b24d14/TOC.md?plain=1" TargetMode="External"/><Relationship Id="rId1192" Type="http://schemas.openxmlformats.org/officeDocument/2006/relationships/hyperlink" Target="https://github.com/adhocteam/cloud-gov-instructions/blob/64a6f40c7c07c5832faa4c9c9379df92b9ab311e/README.md?plain=1" TargetMode="External"/><Relationship Id="rId2036" Type="http://schemas.openxmlformats.org/officeDocument/2006/relationships/hyperlink" Target="https://github.com/fiskaly/golog/blob/8f9568c0d5c6e53372eed3e9f7ef13ea48b24329/golog.go" TargetMode="External"/><Relationship Id="rId2243" Type="http://schemas.openxmlformats.org/officeDocument/2006/relationships/hyperlink" Target="https://github.com/jasonqiu212/swift-plus/blob/bc155f4f4cdec4bb4679f3f462629c741154364e/docs/Logging.md?plain=1" TargetMode="External"/><Relationship Id="rId215" Type="http://schemas.openxmlformats.org/officeDocument/2006/relationships/hyperlink" Target="https://github.com/bunkerity/bunkerweb/blob/515efe94ab3982e6ab01768fb1ff46d3871c1b95/docs/advanced.md?plain=1" TargetMode="External"/><Relationship Id="rId422" Type="http://schemas.openxmlformats.org/officeDocument/2006/relationships/hyperlink" Target="https://github.com/tilfin/ougai/blob/397d07713c93f92a125c7ef6915f23c07df7db63/README.md?plain=1" TargetMode="External"/><Relationship Id="rId867" Type="http://schemas.openxmlformats.org/officeDocument/2006/relationships/hyperlink" Target="https://github.com/kconlandci/CloudForge/blob/96c59c124ae4c96b7f2998c5961b50f8604f8f74/src/data/labs/log-aggregation-strategy.ts" TargetMode="External"/><Relationship Id="rId1052" Type="http://schemas.openxmlformats.org/officeDocument/2006/relationships/hyperlink" Target="https://github.com/pandey-g/various_notes/blob/7b2514cd235f6af69599f34b57c750dca0c9d9f3/JWT.md?plain=1" TargetMode="External"/><Relationship Id="rId1497" Type="http://schemas.openxmlformats.org/officeDocument/2006/relationships/hyperlink" Target="https://github.com/yomakata/schedule-db-query/blob/76794db9cf9b8427ebcc77b9972600a93a3c28ab/docs/SPEC.md?plain=1" TargetMode="External"/><Relationship Id="rId2103" Type="http://schemas.openxmlformats.org/officeDocument/2006/relationships/hyperlink" Target="https://github.com/omerakben/Playwright-Automation/blob/d61d9b43da038f58aa1501ac53d1cacfa59df290/Guide.md?plain=1" TargetMode="External"/><Relationship Id="rId2310" Type="http://schemas.openxmlformats.org/officeDocument/2006/relationships/hyperlink" Target="https://github.com/gordonmleigh/byolog/blob/bdfbc4ac09769db2056de502dd891a0b2f5fa743/byolog.go" TargetMode="External"/><Relationship Id="rId727" Type="http://schemas.openxmlformats.org/officeDocument/2006/relationships/hyperlink" Target="https://github.com/philjestin/Daedalus/blob/af954176f91c463860c7f1012ac6ced4059f4145/app.go" TargetMode="External"/><Relationship Id="rId934" Type="http://schemas.openxmlformats.org/officeDocument/2006/relationships/hyperlink" Target="https://github.com/klaudiosinani/signale/blob/a0119bb6b3b4d63b51318585c06d519c54897333/readme.md?plain=1" TargetMode="External"/><Relationship Id="rId1357" Type="http://schemas.openxmlformats.org/officeDocument/2006/relationships/hyperlink" Target="https://github.com/btafoya/gomailserver/blob/6b82c7b45ede2945959df69cea8111f0ffbdb2fb/PR.md?plain=1" TargetMode="External"/><Relationship Id="rId1564" Type="http://schemas.openxmlformats.org/officeDocument/2006/relationships/hyperlink" Target="https://github.com/aryoda/tryCatchLog/blob/39f6b022e508a1071ef817f7b897c4a83ea3d465/NEWS.md?plain=1" TargetMode="External"/><Relationship Id="rId1771" Type="http://schemas.openxmlformats.org/officeDocument/2006/relationships/hyperlink" Target="https://github.com/chuckmccullough85/UMBCWebsec/blob/eeca670d060e8676713677a1e18006ad3290f47e/chapter9/chapter9_event_logging_slides.md?plain=1" TargetMode="External"/><Relationship Id="rId63" Type="http://schemas.openxmlformats.org/officeDocument/2006/relationships/hyperlink" Target="https://github.com/christoph2/pyxcp/blob/9a8a2f966ad173ebafb9ccf76a0be65403b1457a/docs/logging.rst" TargetMode="External"/><Relationship Id="rId1217" Type="http://schemas.openxmlformats.org/officeDocument/2006/relationships/hyperlink" Target="https://github.com/adhocteam/cloud-gov-instructions/blob/64a6f40c7c07c5832faa4c9c9379df92b9ab311e/README.md?plain=1" TargetMode="External"/><Relationship Id="rId1424" Type="http://schemas.openxmlformats.org/officeDocument/2006/relationships/hyperlink" Target="https://github.com/vibeforge1111/vibeship-spawner/blob/d8335791d092793611bbad2b6bb7216cbe731d64/spawner-v2/skills/devops/logging-strategies/validations.yaml" TargetMode="External"/><Relationship Id="rId1631" Type="http://schemas.openxmlformats.org/officeDocument/2006/relationships/hyperlink" Target="https://github.com/satabie/mcp-ankiconnect/blob/cf9c7d70d84ec47dd9962308742a6aa55c42913f/mcp.txt" TargetMode="External"/><Relationship Id="rId1869" Type="http://schemas.openxmlformats.org/officeDocument/2006/relationships/hyperlink" Target="https://github.com/aabrius/agentpm-cc/blob/6e6a211b6ba4d5924151673d6537812327a7766f/PRD.md?plain=1" TargetMode="External"/><Relationship Id="rId1729" Type="http://schemas.openxmlformats.org/officeDocument/2006/relationships/hyperlink" Target="https://github.com/guangzhengli/guangzhengli.github.io/blob/66586bf40d1149b9846c3f4baa75ee52914e5a57/content/blog/en/the-art-of-logging.en.md?plain=1" TargetMode="External"/><Relationship Id="rId1936" Type="http://schemas.openxmlformats.org/officeDocument/2006/relationships/hyperlink" Target="https://github.com/Jay1/RustPods/blob/9bd9c17976b2409b4624bf1b958d3cc113223948/docs/index.md?plain=1" TargetMode="External"/><Relationship Id="rId2198" Type="http://schemas.openxmlformats.org/officeDocument/2006/relationships/hyperlink" Target="https://github.com/hoverla-team-2023/HoverlaBring/blob/56a0ca65ad83c1501b014ee339b362f8ee03ff68/dev.md?plain=1" TargetMode="External"/><Relationship Id="rId377" Type="http://schemas.openxmlformats.org/officeDocument/2006/relationships/hyperlink" Target="https://github.com/KxSystems/docs/blob/7f6647a1a872b5e6c1a64dc875dcbcd095bb2125/docs/learn/blogs.md?plain=1" TargetMode="External"/><Relationship Id="rId584" Type="http://schemas.openxmlformats.org/officeDocument/2006/relationships/hyperlink" Target="https://github.com/punk-link/warp/blob/9c35ea122940db7cb2a356ee32ca94ef4141c185/README.md?plain=1" TargetMode="External"/><Relationship Id="rId2058" Type="http://schemas.openxmlformats.org/officeDocument/2006/relationships/hyperlink" Target="https://github.com/Mingyuan03/CS2103T-T08-4-tp/blob/4384fe21c80db0fa537a2313a6bef1e0f4b3cfe2/docs/Logging.md?plain=1" TargetMode="External"/><Relationship Id="rId2265" Type="http://schemas.openxmlformats.org/officeDocument/2006/relationships/hyperlink" Target="https://github.com/troykuhn/PatternsAndPractices/blob/9a2a34f798b217bc5168a9cf5ff374eeabd1d97f/toc.md?plain=1" TargetMode="External"/><Relationship Id="rId5" Type="http://schemas.openxmlformats.org/officeDocument/2006/relationships/hyperlink" Target="https://github.com/archubbuck/workspace-architect/blob/ad838e5a7af5d010fc157752807780d17de75ac5/assets/instructions/security-and-owasp.instructions.md?plain=1" TargetMode="External"/><Relationship Id="rId237" Type="http://schemas.openxmlformats.org/officeDocument/2006/relationships/hyperlink" Target="https://github.com/Compile-N-Run/Compile-N-Run/blob/f0fe327e13fe8f6a553e835512d3a25f12a155b3/docs/observability/loki/17-best-practices/0-logging-standards.mdx" TargetMode="External"/><Relationship Id="rId791" Type="http://schemas.openxmlformats.org/officeDocument/2006/relationships/hyperlink" Target="https://github.com/AhmedZrouqui/nextjs-supabase-boilerplate/blob/ce1b3894b6e7951c60f821277dcad7b9e4b9a618/docs/index.md?plain=1" TargetMode="External"/><Relationship Id="rId889" Type="http://schemas.openxmlformats.org/officeDocument/2006/relationships/hyperlink" Target="https://github.com/kconlandci/CloudForge/blob/96c59c124ae4c96b7f2998c5961b50f8604f8f74/src/data/labs/log-aggregation-strategy.ts" TargetMode="External"/><Relationship Id="rId1074" Type="http://schemas.openxmlformats.org/officeDocument/2006/relationships/hyperlink" Target="https://github.com/pandey-g/various_notes/blob/7b2514cd235f6af69599f34b57c750dca0c9d9f3/JWT.md?plain=1" TargetMode="External"/><Relationship Id="rId444" Type="http://schemas.openxmlformats.org/officeDocument/2006/relationships/hyperlink" Target="https://github.com/ProfessionalLinuxUsersGroup/course-books/blob/5cbccedee17d03a7c557bd6ce5a3aed6cf333572/docs/psc/u6ws.md?plain=1" TargetMode="External"/><Relationship Id="rId651" Type="http://schemas.openxmlformats.org/officeDocument/2006/relationships/hyperlink" Target="https://github.com/ShasidharReddy/Shasi-Linux/blob/6aaa3b72b7d2b75b7a55df73b8abcfd6e15adca1/11-DevOps/07-log-aggregation.md?plain=1" TargetMode="External"/><Relationship Id="rId749" Type="http://schemas.openxmlformats.org/officeDocument/2006/relationships/hyperlink" Target="https://github.com/pcarioufr/llm-2000/blob/17ee0dfa93daf60f7205f1f517ea2f26d22ab9af/dev.md?plain=1" TargetMode="External"/><Relationship Id="rId1281" Type="http://schemas.openxmlformats.org/officeDocument/2006/relationships/hyperlink" Target="https://github.com/lemline/lemline/blob/434a695bd360025410cb452cc4c5b47d90aacfa2/docs/AGENTS.md?plain=1" TargetMode="External"/><Relationship Id="rId1379" Type="http://schemas.openxmlformats.org/officeDocument/2006/relationships/hyperlink" Target="https://github.com/jimmitjoo/tjo/blob/3686f662220c537f43fa5f58913d1d497dcbb3a9/routes.go" TargetMode="External"/><Relationship Id="rId1586" Type="http://schemas.openxmlformats.org/officeDocument/2006/relationships/hyperlink" Target="https://github.com/nijjaraerp/bA_Nijjara_ERPsys/blob/3ff4313d48009b8f4458d35c50c194af339996bc/docs/Onboarding.md?plain=1" TargetMode="External"/><Relationship Id="rId2125" Type="http://schemas.openxmlformats.org/officeDocument/2006/relationships/hyperlink" Target="https://github.com/coolkp/llm-instance-gateway/blob/6c22d92eb4594e1d560740de892432b87778e2f3/docs/dev.md?plain=1" TargetMode="External"/><Relationship Id="rId2332" Type="http://schemas.openxmlformats.org/officeDocument/2006/relationships/hyperlink" Target="https://github.com/dmeigs/qpsmtpd/blob/a4158bded9c1e3d4e4af00e7acad1a9ed893a3b4/docs/logging.pod" TargetMode="External"/><Relationship Id="rId304" Type="http://schemas.openxmlformats.org/officeDocument/2006/relationships/hyperlink" Target="https://github.com/purposestack/givernance/blob/5950cbce7ee516a3a869816ccfc6efc7906f3065/.claude/agents/log-analyst.md?plain=1" TargetMode="External"/><Relationship Id="rId511" Type="http://schemas.openxmlformats.org/officeDocument/2006/relationships/hyperlink" Target="https://github.com/taskcoach/taskcoach/blob/5090727de82d3cb78fd7989a08aff1bd3784eb5d/docs/IDLE.md?plain=1" TargetMode="External"/><Relationship Id="rId609" Type="http://schemas.openxmlformats.org/officeDocument/2006/relationships/hyperlink" Target="https://github.com/ayush-jadaun/knowledge-vault/blob/0131f844f9b77aba044bc84bb1103bd096bf8601/docs/security/compliance/audit-logging.md?plain=1" TargetMode="External"/><Relationship Id="rId956" Type="http://schemas.openxmlformats.org/officeDocument/2006/relationships/hyperlink" Target="https://github.com/klaudiosinani/signale/blob/a0119bb6b3b4d63b51318585c06d519c54897333/readme.md?plain=1" TargetMode="External"/><Relationship Id="rId1141" Type="http://schemas.openxmlformats.org/officeDocument/2006/relationships/hyperlink" Target="https://github.com/tdstiles/GoalShock/blob/5d8fe123bfe1b3e7cd62b3e7e0a6c5c5345883f9/.jules/agents/radar.md?plain=1" TargetMode="External"/><Relationship Id="rId1239" Type="http://schemas.openxmlformats.org/officeDocument/2006/relationships/hyperlink" Target="https://github.com/Mr-Kumar-Abhishek/email-mail-merger/blob/daf134a35822b983a2761eea592baf200dbb925a/SDD.md?plain=1" TargetMode="External"/><Relationship Id="rId1793" Type="http://schemas.openxmlformats.org/officeDocument/2006/relationships/hyperlink" Target="https://github.com/itsrealkaran/ArkiveNow-Bot/blob/b0b6220fd6279fda99c3cae470468854adb26cfb/docs.md?plain=1" TargetMode="External"/><Relationship Id="rId85" Type="http://schemas.openxmlformats.org/officeDocument/2006/relationships/hyperlink" Target="https://github.com/grafana/cloudcost-exporter/blob/52fcb8843baf431d1a519c8d68eaa35fc703f2bc/docs/README.md?plain=1" TargetMode="External"/><Relationship Id="rId816" Type="http://schemas.openxmlformats.org/officeDocument/2006/relationships/hyperlink" Target="https://github.com/Chevalicious/things3-mcp-gtd/blob/477ea8bd2ac2b3b557c963661b7fc2e679b8ca3c/docs/DEVELOPERS.md?plain=1" TargetMode="External"/><Relationship Id="rId1001" Type="http://schemas.openxmlformats.org/officeDocument/2006/relationships/hyperlink" Target="https://github.com/sveneisenschmidt/n8n-openai-bridge/blob/98976fe041d5ca6ce4dc01cfc63a60ba3012350e/docs/LOGGING.md?plain=1" TargetMode="External"/><Relationship Id="rId1446" Type="http://schemas.openxmlformats.org/officeDocument/2006/relationships/hyperlink" Target="https://github.com/awalsh128/awalsh128.github.io/blob/de72c52ab536e6f722beaccd47a9868bc375ed4d/_posts/2015-03-29-log-per-class-pattern.md?plain=1" TargetMode="External"/><Relationship Id="rId1653" Type="http://schemas.openxmlformats.org/officeDocument/2006/relationships/hyperlink" Target="https://github.com/theantichris/granola/blob/5b13c4251e23e061d5cf858ce61f4616aafdcd25/SPEC.md?plain=1" TargetMode="External"/><Relationship Id="rId1860" Type="http://schemas.openxmlformats.org/officeDocument/2006/relationships/hyperlink" Target="https://github.com/jeastham1993/developer-prompts/blob/4c425502ecda97e28ac0ed823b9dcd7fa15de48e/dotnet.md?plain=1" TargetMode="External"/><Relationship Id="rId1306" Type="http://schemas.openxmlformats.org/officeDocument/2006/relationships/hyperlink" Target="https://github.com/HardikKSavaliya/rust-saas-boilerplate/blob/5a0575d59e0e92d55fb03ca4cff596ac9325accb/README.md?plain=1" TargetMode="External"/><Relationship Id="rId1513" Type="http://schemas.openxmlformats.org/officeDocument/2006/relationships/hyperlink" Target="https://github.com/yomakata/schedule-db-query/blob/76794db9cf9b8427ebcc77b9972600a93a3c28ab/docs/SPEC.md?plain=1" TargetMode="External"/><Relationship Id="rId1720" Type="http://schemas.openxmlformats.org/officeDocument/2006/relationships/hyperlink" Target="https://github.com/hdkhosravian/Cedrina/blob/9ffa8131d5d122aa23525c9863ff3bfb427bc5f7/claude.md?plain=1" TargetMode="External"/><Relationship Id="rId1958" Type="http://schemas.openxmlformats.org/officeDocument/2006/relationships/hyperlink" Target="https://github.com/Jay1/RustPods/blob/9bd9c17976b2409b4624bf1b958d3cc113223948/docs/index.md?plain=1" TargetMode="External"/><Relationship Id="rId12" Type="http://schemas.openxmlformats.org/officeDocument/2006/relationships/hyperlink" Target="https://github.com/atlanhq/application-sdk/blob/d0e00cc542cf933f04b2c90c192f58fcdb1fca2a/.claude/skills/signal-over-noise/references/logging-patterns.md?plain=1" TargetMode="External"/><Relationship Id="rId1818" Type="http://schemas.openxmlformats.org/officeDocument/2006/relationships/hyperlink" Target="https://github.com/telstra/open-kilda/blob/2113c93335d040b2b2ec52d708c9ff70160b5e3d/docs/README.md?plain=1" TargetMode="External"/><Relationship Id="rId161" Type="http://schemas.openxmlformats.org/officeDocument/2006/relationships/hyperlink" Target="https://github.com/Postpartum-genushyacinthus29/dotnet-skills/blob/0220509679e131ca2957d79157fa5ee93a439cd0/skills/dotnet-microsoft-extensions/references/anti-patterns.md?plain=1" TargetMode="External"/><Relationship Id="rId399" Type="http://schemas.openxmlformats.org/officeDocument/2006/relationships/hyperlink" Target="https://github.com/HugoRCD/evlog/blob/7c046d0d4355a8b2655576cb1acf72a0281e3f98/apps/docs/content/6.reference/6.agent-skills.md?plain=1" TargetMode="External"/><Relationship Id="rId2287" Type="http://schemas.openxmlformats.org/officeDocument/2006/relationships/hyperlink" Target="https://github.com/whimxiqal/SpongeDocs/blob/92fcc2e69f3f7df99741256120c1f1772b01b5aa/source/plugin/logging.rst" TargetMode="External"/><Relationship Id="rId259" Type="http://schemas.openxmlformats.org/officeDocument/2006/relationships/hyperlink" Target="https://github.com/faizanhussainrabbani/autonomous-sre-agent/blob/143910db596af769d7dd0fcf10faeea532041e09/docs/project/standards/engineering_standards.md?plain=1" TargetMode="External"/><Relationship Id="rId466" Type="http://schemas.openxmlformats.org/officeDocument/2006/relationships/hyperlink" Target="https://github.com/ProfessionalLinuxUsersGroup/course-books/blob/5cbccedee17d03a7c557bd6ce5a3aed6cf333572/docs/psc/u6ws.md?plain=1" TargetMode="External"/><Relationship Id="rId673" Type="http://schemas.openxmlformats.org/officeDocument/2006/relationships/hyperlink" Target="https://github.com/Mhmccabe/fitness-functions/blob/beb605439f926f1aca8fa83d5022505a8aa90a6f/Java/logging-standards/README.md?plain=1" TargetMode="External"/><Relationship Id="rId880" Type="http://schemas.openxmlformats.org/officeDocument/2006/relationships/hyperlink" Target="https://github.com/kconlandci/CloudForge/blob/96c59c124ae4c96b7f2998c5961b50f8604f8f74/src/data/labs/log-aggregation-strategy.ts" TargetMode="External"/><Relationship Id="rId1096" Type="http://schemas.openxmlformats.org/officeDocument/2006/relationships/hyperlink" Target="https://github.com/Ed-Fi-Exchange-OSS/Project-Tanager/blob/22a0af72c0fb07638f7128697dff05e19c053832/docs/OPERATIONS.md?plain=1" TargetMode="External"/><Relationship Id="rId2147" Type="http://schemas.openxmlformats.org/officeDocument/2006/relationships/hyperlink" Target="https://github.com/theHamdiz/it/blob/9304e928f94ad5dab92c770576d053e5e9a2d98d/it.go" TargetMode="External"/><Relationship Id="rId119" Type="http://schemas.openxmlformats.org/officeDocument/2006/relationships/hyperlink" Target="https://github.com/httpdss/structkit/blob/c4fe6f01b232b905058ba01ec99ca4dbcd985d4c/WARP.md?plain=1" TargetMode="External"/><Relationship Id="rId326" Type="http://schemas.openxmlformats.org/officeDocument/2006/relationships/hyperlink" Target="https://github.com/SPANDigital/cel2sql/blob/61f208f0223eee5c3ab6f96a69cf2c8c847a8682/errors.go" TargetMode="External"/><Relationship Id="rId533" Type="http://schemas.openxmlformats.org/officeDocument/2006/relationships/hyperlink" Target="https://github.com/Paystack-MFB/nestjs-observability/blob/87b280d79048785cb4cbf35ea3cb87b91d1b2f81/docs/best-practices.md?plain=1" TargetMode="External"/><Relationship Id="rId978" Type="http://schemas.openxmlformats.org/officeDocument/2006/relationships/hyperlink" Target="https://github.com/senapatisantosh/DistributedLog/blob/188389e74106aa74155a74af14d036a7d7aaab07/docs/structured-logging-strategy.md?plain=1" TargetMode="External"/><Relationship Id="rId1163" Type="http://schemas.openxmlformats.org/officeDocument/2006/relationships/hyperlink" Target="https://github.com/tdstiles/GoalShock/blob/5d8fe123bfe1b3e7cd62b3e7e0a6c5c5345883f9/.jules/agents/radar.md?plain=1" TargetMode="External"/><Relationship Id="rId1370" Type="http://schemas.openxmlformats.org/officeDocument/2006/relationships/hyperlink" Target="https://github.com/mehdic/bazinga/blob/7aa4bb0f207d7a0581c0d2102b702802d8afff73/templates/specializations/06-infrastructure/observability.md?plain=1" TargetMode="External"/><Relationship Id="rId2007" Type="http://schemas.openxmlformats.org/officeDocument/2006/relationships/hyperlink" Target="https://github.com/shaneutt/gateway-api-inference-extension-2/blob/1ba13f390d17709ed825d9c952a8117e4f0df24e/docs/dev.md?plain=1" TargetMode="External"/><Relationship Id="rId2214" Type="http://schemas.openxmlformats.org/officeDocument/2006/relationships/hyperlink" Target="https://github.com/Gabriella439/post-rfc/blob/36e5c949d319b91aa28643ff6a1c17fabc3bc1f7/sotu.md?plain=1" TargetMode="External"/><Relationship Id="rId740" Type="http://schemas.openxmlformats.org/officeDocument/2006/relationships/hyperlink" Target="https://github.com/pcarioufr/llm-2000/blob/17ee0dfa93daf60f7205f1f517ea2f26d22ab9af/dev.md?plain=1" TargetMode="External"/><Relationship Id="rId838" Type="http://schemas.openxmlformats.org/officeDocument/2006/relationships/hyperlink" Target="https://github.com/adammarquette/Lean.Brokerages.ProjectX/blob/250b39be897440a5c2fd57cd4f113e110821c93c/PRD.md?plain=1" TargetMode="External"/><Relationship Id="rId1023" Type="http://schemas.openxmlformats.org/officeDocument/2006/relationships/hyperlink" Target="https://github.com/noelukwa/localbase/blob/566f3289289ba87abd9864d831f63bd82217814e/util.go" TargetMode="External"/><Relationship Id="rId1468" Type="http://schemas.openxmlformats.org/officeDocument/2006/relationships/hyperlink" Target="https://github.com/yomakata/schedule-db-query/blob/76794db9cf9b8427ebcc77b9972600a93a3c28ab/docs/SPEC.md?plain=1" TargetMode="External"/><Relationship Id="rId1675" Type="http://schemas.openxmlformats.org/officeDocument/2006/relationships/hyperlink" Target="https://github.com/Temutjin2k/wheres-my-pizza/blob/55a82ddf56d3b4595667ab42d5c187e6eb045997/docs.md?plain=1" TargetMode="External"/><Relationship Id="rId1882" Type="http://schemas.openxmlformats.org/officeDocument/2006/relationships/hyperlink" Target="https://github.com/aakarsh-sasi/memory-bank-mcp/blob/0813435550c7d9c3c81208d3c9f57946e16ae7e6/docs/requirements.md?plain=1" TargetMode="External"/><Relationship Id="rId600" Type="http://schemas.openxmlformats.org/officeDocument/2006/relationships/hyperlink" Target="https://github.com/ayush-jadaun/knowledge-vault/blob/0131f844f9b77aba044bc84bb1103bd096bf8601/docs/security/compliance/audit-logging.md?plain=1" TargetMode="External"/><Relationship Id="rId1230" Type="http://schemas.openxmlformats.org/officeDocument/2006/relationships/hyperlink" Target="https://github.com/adhocteam/cloud-gov-instructions/blob/64a6f40c7c07c5832faa4c9c9379df92b9ab311e/README.md?plain=1" TargetMode="External"/><Relationship Id="rId1328" Type="http://schemas.openxmlformats.org/officeDocument/2006/relationships/hyperlink" Target="https://github.com/koorzenb/twilio_message/blob/fb4ab0396799c95fba52cc845fc6d3ac14a5554c/PRD.md?plain=1" TargetMode="External"/><Relationship Id="rId1535" Type="http://schemas.openxmlformats.org/officeDocument/2006/relationships/hyperlink" Target="https://github.com/2389-research/translator/blob/e9ccc74351d8978cffca5f35e2d1c44eb2eb8d05/spec.md?plain=1" TargetMode="External"/><Relationship Id="rId905" Type="http://schemas.openxmlformats.org/officeDocument/2006/relationships/hyperlink" Target="https://github.com/klaudiosinani/signale/blob/a0119bb6b3b4d63b51318585c06d519c54897333/readme.md?plain=1" TargetMode="External"/><Relationship Id="rId1742" Type="http://schemas.openxmlformats.org/officeDocument/2006/relationships/hyperlink" Target="https://github.com/chuckmccullough85/UMBCWebsec/blob/eeca670d060e8676713677a1e18006ad3290f47e/chapter9/chapter9_event_logging_slides.md?plain=1" TargetMode="External"/><Relationship Id="rId34" Type="http://schemas.openxmlformats.org/officeDocument/2006/relationships/hyperlink" Target="https://github.com/atlanhq/application-sdk/blob/d0e00cc542cf933f04b2c90c192f58fcdb1fca2a/.claude/skills/signal-over-noise/references/logging-patterns.md?plain=1" TargetMode="External"/><Relationship Id="rId1602" Type="http://schemas.openxmlformats.org/officeDocument/2006/relationships/hyperlink" Target="https://github.com/mrdja026/nanoGpt-Photo/blob/10acdd5fbd60e25f4e20f3f3384cfa8ef83cb40a/APP.md?plain=1" TargetMode="External"/><Relationship Id="rId183" Type="http://schemas.openxmlformats.org/officeDocument/2006/relationships/hyperlink" Target="https://github.com/thefrederiksen/cc-director/blob/6ecea6e34dce31cc19ae1ace331dee120fc0308d/docs/CodingStyle.md?plain=1" TargetMode="External"/><Relationship Id="rId390" Type="http://schemas.openxmlformats.org/officeDocument/2006/relationships/hyperlink" Target="https://github.com/GaProgMan/OwaspHeaders.Core/blob/2467717d8e974fff219385f66f1852033c1f128a/docs/llms-full.txt" TargetMode="External"/><Relationship Id="rId1907" Type="http://schemas.openxmlformats.org/officeDocument/2006/relationships/hyperlink" Target="https://github.com/MhunterDev/log4/blob/064737ba44e9dbf6ad2bfaa8d53b65a921d268c0/log4.go" TargetMode="External"/><Relationship Id="rId2071" Type="http://schemas.openxmlformats.org/officeDocument/2006/relationships/hyperlink" Target="https://github.com/wang-junjian/ragflow-mcp-server/blob/57b3e67dadd50d8e4e7efd74db3dc397f47a5f15/docs/mcp-llms-full.txt" TargetMode="External"/><Relationship Id="rId250" Type="http://schemas.openxmlformats.org/officeDocument/2006/relationships/hyperlink" Target="https://github.com/Compile-N-Run/Compile-N-Run/blob/f0fe327e13fe8f6a553e835512d3a25f12a155b3/docs/observability/loki/17-best-practices/0-logging-standards.mdx" TargetMode="External"/><Relationship Id="rId488" Type="http://schemas.openxmlformats.org/officeDocument/2006/relationships/hyperlink" Target="https://github.com/nivek-ph/tracing-otel-extra/blob/b9a926d44cb056a4f70658e0553638018d69cdb7/AGENTS.md?plain=1" TargetMode="External"/><Relationship Id="rId695" Type="http://schemas.openxmlformats.org/officeDocument/2006/relationships/hyperlink" Target="https://github.com/Mhmccabe/fitness-functions/blob/beb605439f926f1aca8fa83d5022505a8aa90a6f/Java/logging-standards/README.md?plain=1" TargetMode="External"/><Relationship Id="rId2169" Type="http://schemas.openxmlformats.org/officeDocument/2006/relationships/hyperlink" Target="https://github.com/nordic-institute/X-Road-development/blob/93890e2cdd754894cb188ca5d909bd17c7ac4c44/NFR.md?plain=1" TargetMode="External"/><Relationship Id="rId110" Type="http://schemas.openxmlformats.org/officeDocument/2006/relationships/hyperlink" Target="https://github.com/hojinzs/github-symphony/blob/b6d7600ec84b34f005b4626912448a36d5219b0c/docs/symphony-spec.md?plain=1" TargetMode="External"/><Relationship Id="rId348" Type="http://schemas.openxmlformats.org/officeDocument/2006/relationships/hyperlink" Target="https://github.com/ovumcy/ovumcy-web/blob/b66228f3d365fc64cdaa6d41434600ada39d8811/docs/gdpr.md?plain=1" TargetMode="External"/><Relationship Id="rId555" Type="http://schemas.openxmlformats.org/officeDocument/2006/relationships/hyperlink" Target="https://github.com/Rishi-Selarka/suits/blob/0ec5c91071be492978db29497ba7dc2f3945e45b/docs/spec.md?plain=1" TargetMode="External"/><Relationship Id="rId762" Type="http://schemas.openxmlformats.org/officeDocument/2006/relationships/hyperlink" Target="https://github.com/Probably-Group/Dev-AID/blob/f6b8cd262de49893f2245791f1d7e94fc0c4da12/.dev-aid/skills/expert/llm-integration/references/anti-patterns.md?plain=1" TargetMode="External"/><Relationship Id="rId1185" Type="http://schemas.openxmlformats.org/officeDocument/2006/relationships/hyperlink" Target="https://github.com/adhocteam/cloud-gov-instructions/blob/64a6f40c7c07c5832faa4c9c9379df92b9ab311e/README.md?plain=1" TargetMode="External"/><Relationship Id="rId1392" Type="http://schemas.openxmlformats.org/officeDocument/2006/relationships/hyperlink" Target="https://github.com/reutenkoivan/typescript-cli-template/blob/b079de9777ed2b6751ef750ab7b91444f474a6bd/.kiro/specs/logging-debugging-guide/tasks.md?plain=1" TargetMode="External"/><Relationship Id="rId2029" Type="http://schemas.openxmlformats.org/officeDocument/2006/relationships/hyperlink" Target="https://github.com/shaneutt/gateway-api-inference-extension-2/blob/1ba13f390d17709ed825d9c952a8117e4f0df24e/docs/dev.md?plain=1" TargetMode="External"/><Relationship Id="rId2236" Type="http://schemas.openxmlformats.org/officeDocument/2006/relationships/hyperlink" Target="https://github.com/tersesystems/terse-logback/blob/7e86ac867de1df55d50c1df75b1977a0cfec83ab/docs/reading/reading.md?plain=1" TargetMode="External"/><Relationship Id="rId208" Type="http://schemas.openxmlformats.org/officeDocument/2006/relationships/hyperlink" Target="https://github.com/woojubb/robota/blob/040afd5d99d2a7c01bbb36335feaffa5f398ddf5/.agents/skills/logging-level-guide/SKILL.md?plain=1" TargetMode="External"/><Relationship Id="rId415" Type="http://schemas.openxmlformats.org/officeDocument/2006/relationships/hyperlink" Target="https://github.com/tilfin/ougai/blob/397d07713c93f92a125c7ef6915f23c07df7db63/README.md?plain=1" TargetMode="External"/><Relationship Id="rId622" Type="http://schemas.openxmlformats.org/officeDocument/2006/relationships/hyperlink" Target="https://github.com/Compass-Brand/constellation/blob/00b52215425483f8e32d8ad26bf12b309ce89f42/docs/bmad/planning-artifacts/architecture.md?plain=1" TargetMode="External"/><Relationship Id="rId1045" Type="http://schemas.openxmlformats.org/officeDocument/2006/relationships/hyperlink" Target="https://github.com/pandey-g/various_notes/blob/7b2514cd235f6af69599f34b57c750dca0c9d9f3/JWT.md?plain=1" TargetMode="External"/><Relationship Id="rId1252" Type="http://schemas.openxmlformats.org/officeDocument/2006/relationships/hyperlink" Target="https://github.com/Dutchthenomad/claws-and-pincers/blob/265243172bd31d4880d2eab61bc6fc73cb4cf035/agents/reviewer/AGENTS.md?plain=1" TargetMode="External"/><Relationship Id="rId1697" Type="http://schemas.openxmlformats.org/officeDocument/2006/relationships/hyperlink" Target="https://github.com/MikeTeddyOmondi/locci-lb/blob/1bbf86109c57813825a5498b70ab98d40365adf0/DOCS.md?plain=1" TargetMode="External"/><Relationship Id="rId2303" Type="http://schemas.openxmlformats.org/officeDocument/2006/relationships/hyperlink" Target="https://github.com/surajnarwade/ocdev/blob/b7792490960cb6073378e5c1ec9219623687457a/docs/logging.adoc" TargetMode="External"/><Relationship Id="rId927" Type="http://schemas.openxmlformats.org/officeDocument/2006/relationships/hyperlink" Target="https://github.com/klaudiosinani/signale/blob/a0119bb6b3b4d63b51318585c06d519c54897333/readme.md?plain=1" TargetMode="External"/><Relationship Id="rId1112" Type="http://schemas.openxmlformats.org/officeDocument/2006/relationships/hyperlink" Target="https://github.com/Ed-Fi-Exchange-OSS/Project-Tanager/blob/22a0af72c0fb07638f7128697dff05e19c053832/docs/OPERATIONS.md?plain=1" TargetMode="External"/><Relationship Id="rId1557" Type="http://schemas.openxmlformats.org/officeDocument/2006/relationships/hyperlink" Target="https://github.com/aryoda/tryCatchLog/blob/39f6b022e508a1071ef817f7b897c4a83ea3d465/NEWS.md?plain=1" TargetMode="External"/><Relationship Id="rId1764" Type="http://schemas.openxmlformats.org/officeDocument/2006/relationships/hyperlink" Target="https://github.com/chuckmccullough85/UMBCWebsec/blob/eeca670d060e8676713677a1e18006ad3290f47e/chapter9/chapter9_event_logging_slides.md?plain=1" TargetMode="External"/><Relationship Id="rId1971" Type="http://schemas.openxmlformats.org/officeDocument/2006/relationships/hyperlink" Target="https://github.com/josephgoksu/gok-proxy/blob/52ba2830bd31d08844fd022cd92168de21268c57/README.md?plain=1" TargetMode="External"/><Relationship Id="rId56" Type="http://schemas.openxmlformats.org/officeDocument/2006/relationships/hyperlink" Target="https://github.com/atlanhq/application-sdk/blob/d0e00cc542cf933f04b2c90c192f58fcdb1fca2a/.claude/skills/signal-over-noise/references/logging-patterns.md?plain=1" TargetMode="External"/><Relationship Id="rId1417" Type="http://schemas.openxmlformats.org/officeDocument/2006/relationships/hyperlink" Target="https://github.com/vibeforge1111/vibeship-spawner/blob/d8335791d092793611bbad2b6bb7216cbe731d64/spawner-v2/skills/devops/logging-strategies/validations.yaml" TargetMode="External"/><Relationship Id="rId1624" Type="http://schemas.openxmlformats.org/officeDocument/2006/relationships/hyperlink" Target="https://github.com/satabie/mcp-ankiconnect/blob/cf9c7d70d84ec47dd9962308742a6aa55c42913f/mcp.txt" TargetMode="External"/><Relationship Id="rId1831" Type="http://schemas.openxmlformats.org/officeDocument/2006/relationships/hyperlink" Target="https://github.com/telstra/open-kilda/blob/2113c93335d040b2b2ec52d708c9ff70160b5e3d/docs/README.md?plain=1" TargetMode="External"/><Relationship Id="rId1929" Type="http://schemas.openxmlformats.org/officeDocument/2006/relationships/hyperlink" Target="https://github.com/Jay1/RustPods/blob/9bd9c17976b2409b4624bf1b958d3cc113223948/docs/index.md?plain=1" TargetMode="External"/><Relationship Id="rId2093" Type="http://schemas.openxmlformats.org/officeDocument/2006/relationships/hyperlink" Target="https://github.com/omerakben/Playwright-Automation/blob/d61d9b43da038f58aa1501ac53d1cacfa59df290/Guide.md?plain=1" TargetMode="External"/><Relationship Id="rId272" Type="http://schemas.openxmlformats.org/officeDocument/2006/relationships/hyperlink" Target="https://github.com/MikeO7/frame-tv-art-manager/blob/2084818f730d26f570d74b1b21276bb5b09b3679/AI.md?plain=1" TargetMode="External"/><Relationship Id="rId577" Type="http://schemas.openxmlformats.org/officeDocument/2006/relationships/hyperlink" Target="https://github.com/TheArchitectit/agent-guardrails-template/blob/139118958cba9c083bf78c29f3efdc0034b24d14/TOC.md?plain=1" TargetMode="External"/><Relationship Id="rId2160" Type="http://schemas.openxmlformats.org/officeDocument/2006/relationships/hyperlink" Target="https://github.com/shuklagaurav021/myclnq-tasks/blob/015ab2fedce2e930c3e0fbcb14ad9b4cd44a72fe/readme.md?plain=1" TargetMode="External"/><Relationship Id="rId2258" Type="http://schemas.openxmlformats.org/officeDocument/2006/relationships/hyperlink" Target="https://github.com/Compree/logging/blob/93121c88076a33cd5fa8583bcb6cd165210dade5/commentary1.adoc" TargetMode="External"/><Relationship Id="rId132" Type="http://schemas.openxmlformats.org/officeDocument/2006/relationships/hyperlink" Target="https://github.com/httpdss/structkit/blob/c4fe6f01b232b905058ba01ec99ca4dbcd985d4c/WARP.md?plain=1" TargetMode="External"/><Relationship Id="rId784" Type="http://schemas.openxmlformats.org/officeDocument/2006/relationships/hyperlink" Target="https://github.com/AhmedZrouqui/nextjs-supabase-boilerplate/blob/ce1b3894b6e7951c60f821277dcad7b9e4b9a618/docs/index.md?plain=1" TargetMode="External"/><Relationship Id="rId991" Type="http://schemas.openxmlformats.org/officeDocument/2006/relationships/hyperlink" Target="https://github.com/senapatisantosh/DistributedLog/blob/188389e74106aa74155a74af14d036a7d7aaab07/docs/structured-logging-strategy.md?plain=1" TargetMode="External"/><Relationship Id="rId1067" Type="http://schemas.openxmlformats.org/officeDocument/2006/relationships/hyperlink" Target="https://github.com/pandey-g/various_notes/blob/7b2514cd235f6af69599f34b57c750dca0c9d9f3/JWT.md?plain=1" TargetMode="External"/><Relationship Id="rId2020" Type="http://schemas.openxmlformats.org/officeDocument/2006/relationships/hyperlink" Target="https://github.com/shaneutt/gateway-api-inference-extension-2/blob/1ba13f390d17709ed825d9c952a8117e4f0df24e/docs/dev.md?plain=1" TargetMode="External"/><Relationship Id="rId437" Type="http://schemas.openxmlformats.org/officeDocument/2006/relationships/hyperlink" Target="https://github.com/ProfessionalLinuxUsersGroup/course-books/blob/5cbccedee17d03a7c557bd6ce5a3aed6cf333572/docs/psc/u6ws.md?plain=1" TargetMode="External"/><Relationship Id="rId644" Type="http://schemas.openxmlformats.org/officeDocument/2006/relationships/hyperlink" Target="https://github.com/ShasidharReddy/Shasi-Linux/blob/6aaa3b72b7d2b75b7a55df73b8abcfd6e15adca1/11-DevOps/07-log-aggregation.md?plain=1" TargetMode="External"/><Relationship Id="rId851" Type="http://schemas.openxmlformats.org/officeDocument/2006/relationships/hyperlink" Target="https://github.com/olekukonko/errors/blob/759b0b987e654c4dc86180003089addc052ca180/chain.go" TargetMode="External"/><Relationship Id="rId1274" Type="http://schemas.openxmlformats.org/officeDocument/2006/relationships/hyperlink" Target="https://github.com/lemline/lemline/blob/434a695bd360025410cb452cc4c5b47d90aacfa2/docs/AGENTS.md?plain=1" TargetMode="External"/><Relationship Id="rId1481" Type="http://schemas.openxmlformats.org/officeDocument/2006/relationships/hyperlink" Target="https://github.com/yomakata/schedule-db-query/blob/76794db9cf9b8427ebcc77b9972600a93a3c28ab/docs/SPEC.md?plain=1" TargetMode="External"/><Relationship Id="rId1579" Type="http://schemas.openxmlformats.org/officeDocument/2006/relationships/hyperlink" Target="https://github.com/aws-samples/observability-driven-development/blob/c44aa0304baa0ea96e70ec751c5dcf97cd257683/docs/module-4.md?plain=1" TargetMode="External"/><Relationship Id="rId2118" Type="http://schemas.openxmlformats.org/officeDocument/2006/relationships/hyperlink" Target="https://github.com/coolkp/llm-instance-gateway/blob/6c22d92eb4594e1d560740de892432b87778e2f3/docs/dev.md?plain=1" TargetMode="External"/><Relationship Id="rId2325" Type="http://schemas.openxmlformats.org/officeDocument/2006/relationships/hyperlink" Target="https://github.com/dmeigs/qpsmtpd/blob/a4158bded9c1e3d4e4af00e7acad1a9ed893a3b4/docs/logging.pod" TargetMode="External"/><Relationship Id="rId504" Type="http://schemas.openxmlformats.org/officeDocument/2006/relationships/hyperlink" Target="https://github.com/Smart-AI-Memory/attune-help/blob/869c4c7978a4a3b09ac850c934e538eb810ecc5f/src/attune_help/templates/concepts/task-logging-observability.md?plain=1" TargetMode="External"/><Relationship Id="rId711" Type="http://schemas.openxmlformats.org/officeDocument/2006/relationships/hyperlink" Target="https://github.com/SAP-docs/btp-integration-suite/blob/ab4187b83c1e8c3af6391f8dc4642bcd824cc91d/docs/apim/index.md?plain=1" TargetMode="External"/><Relationship Id="rId949" Type="http://schemas.openxmlformats.org/officeDocument/2006/relationships/hyperlink" Target="https://github.com/klaudiosinani/signale/blob/a0119bb6b3b4d63b51318585c06d519c54897333/readme.md?plain=1" TargetMode="External"/><Relationship Id="rId1134" Type="http://schemas.openxmlformats.org/officeDocument/2006/relationships/hyperlink" Target="https://github.com/tdstiles/GoalShock/blob/5d8fe123bfe1b3e7cd62b3e7e0a6c5c5345883f9/.jules/agents/radar.md?plain=1" TargetMode="External"/><Relationship Id="rId1341" Type="http://schemas.openxmlformats.org/officeDocument/2006/relationships/hyperlink" Target="https://github.com/rossme/diffdash/blob/cdc89a3381495a786d3ac8afe0a3fb4c0bdb7beb/DOCS.md?plain=1" TargetMode="External"/><Relationship Id="rId1786" Type="http://schemas.openxmlformats.org/officeDocument/2006/relationships/hyperlink" Target="https://github.com/chuckmccullough85/UMBCWebsec/blob/eeca670d060e8676713677a1e18006ad3290f47e/chapter9/chapter9_event_logging_slides.md?plain=1" TargetMode="External"/><Relationship Id="rId1993" Type="http://schemas.openxmlformats.org/officeDocument/2006/relationships/hyperlink" Target="https://github.com/GVDub/panai-seed-node/blob/a6e990879d44d5de6e65351bc360f05e2c787eb3/docs/plan.md?plain=1" TargetMode="External"/><Relationship Id="rId78" Type="http://schemas.openxmlformats.org/officeDocument/2006/relationships/hyperlink" Target="https://github.com/christoph2/pyxcp/blob/9a8a2f966ad173ebafb9ccf76a0be65403b1457a/docs/logging.rst" TargetMode="External"/><Relationship Id="rId809" Type="http://schemas.openxmlformats.org/officeDocument/2006/relationships/hyperlink" Target="https://github.com/kubewharf/kubeadmiral/blob/77bd7238f3ffaabbf9d42cf8818387d55cabbd95/docs/code-style.md?plain=1" TargetMode="External"/><Relationship Id="rId1201" Type="http://schemas.openxmlformats.org/officeDocument/2006/relationships/hyperlink" Target="https://github.com/adhocteam/cloud-gov-instructions/blob/64a6f40c7c07c5832faa4c9c9379df92b9ab311e/README.md?plain=1" TargetMode="External"/><Relationship Id="rId1439" Type="http://schemas.openxmlformats.org/officeDocument/2006/relationships/hyperlink" Target="https://github.com/sandeepkv93/anonymous-support-backend/blob/0fa2ceaa7bafef461082c8a29830ebb3cc406fa5/todo.md?plain=1" TargetMode="External"/><Relationship Id="rId1646" Type="http://schemas.openxmlformats.org/officeDocument/2006/relationships/hyperlink" Target="https://github.com/theantichris/granola/blob/5b13c4251e23e061d5cf858ce61f4616aafdcd25/SPEC.md?plain=1" TargetMode="External"/><Relationship Id="rId1853" Type="http://schemas.openxmlformats.org/officeDocument/2006/relationships/hyperlink" Target="https://github.com/jeastham1993/developer-prompts/blob/4c425502ecda97e28ac0ed823b9dcd7fa15de48e/dotnet.md?plain=1" TargetMode="External"/><Relationship Id="rId1506" Type="http://schemas.openxmlformats.org/officeDocument/2006/relationships/hyperlink" Target="https://github.com/yomakata/schedule-db-query/blob/76794db9cf9b8427ebcc77b9972600a93a3c28ab/docs/SPEC.md?plain=1" TargetMode="External"/><Relationship Id="rId1713" Type="http://schemas.openxmlformats.org/officeDocument/2006/relationships/hyperlink" Target="https://github.com/MikeTeddyOmondi/locci-lb/blob/1bbf86109c57813825a5498b70ab98d40365adf0/DOCS.md?plain=1" TargetMode="External"/><Relationship Id="rId1920" Type="http://schemas.openxmlformats.org/officeDocument/2006/relationships/hyperlink" Target="https://github.com/Jay1/RustPods/blob/9bd9c17976b2409b4624bf1b958d3cc113223948/docs/index.md?plain=1" TargetMode="External"/><Relationship Id="rId294" Type="http://schemas.openxmlformats.org/officeDocument/2006/relationships/hyperlink" Target="https://github.com/purposestack/givernance/blob/5950cbce7ee516a3a869816ccfc6efc7906f3065/.claude/agents/log-analyst.md?plain=1" TargetMode="External"/><Relationship Id="rId2182" Type="http://schemas.openxmlformats.org/officeDocument/2006/relationships/hyperlink" Target="https://github.com/mehdihadeli/awesome-go-education/blob/9037b281ebd2e602272b0b752a6408efcd1f55ea/docs/logging.md?plain=1" TargetMode="External"/><Relationship Id="rId154" Type="http://schemas.openxmlformats.org/officeDocument/2006/relationships/hyperlink" Target="https://github.com/Nieuport/news-and-links/blob/47a02b4f67b7cc7afd952b9dafe264d4da944a70/docs/2020.09.26.md?plain=1" TargetMode="External"/><Relationship Id="rId361" Type="http://schemas.openxmlformats.org/officeDocument/2006/relationships/hyperlink" Target="https://github.com/KxSystems/docs/blob/7f6647a1a872b5e6c1a64dc875dcbcd095bb2125/docs/learn/blogs.md?plain=1" TargetMode="External"/><Relationship Id="rId599" Type="http://schemas.openxmlformats.org/officeDocument/2006/relationships/hyperlink" Target="https://github.com/ayush-jadaun/knowledge-vault/blob/0131f844f9b77aba044bc84bb1103bd096bf8601/docs/security/compliance/audit-logging.md?plain=1" TargetMode="External"/><Relationship Id="rId2042" Type="http://schemas.openxmlformats.org/officeDocument/2006/relationships/hyperlink" Target="https://github.com/Mingyuan03/CS2103T-T08-4-tp/blob/4384fe21c80db0fa537a2313a6bef1e0f4b3cfe2/docs/Logging.md?plain=1" TargetMode="External"/><Relationship Id="rId459" Type="http://schemas.openxmlformats.org/officeDocument/2006/relationships/hyperlink" Target="https://github.com/ProfessionalLinuxUsersGroup/course-books/blob/5cbccedee17d03a7c557bd6ce5a3aed6cf333572/docs/psc/u6ws.md?plain=1" TargetMode="External"/><Relationship Id="rId666" Type="http://schemas.openxmlformats.org/officeDocument/2006/relationships/hyperlink" Target="https://github.com/Mhmccabe/fitness-functions/blob/beb605439f926f1aca8fa83d5022505a8aa90a6f/Java/logging-standards/README.md?plain=1" TargetMode="External"/><Relationship Id="rId873" Type="http://schemas.openxmlformats.org/officeDocument/2006/relationships/hyperlink" Target="https://github.com/kconlandci/CloudForge/blob/96c59c124ae4c96b7f2998c5961b50f8604f8f74/src/data/labs/log-aggregation-strategy.ts" TargetMode="External"/><Relationship Id="rId1089" Type="http://schemas.openxmlformats.org/officeDocument/2006/relationships/hyperlink" Target="https://github.com/Ed-Fi-Exchange-OSS/Project-Tanager/blob/22a0af72c0fb07638f7128697dff05e19c053832/docs/OPERATIONS.md?plain=1" TargetMode="External"/><Relationship Id="rId1296" Type="http://schemas.openxmlformats.org/officeDocument/2006/relationships/hyperlink" Target="https://github.com/lemline/lemline/blob/434a695bd360025410cb452cc4c5b47d90aacfa2/docs/AGENTS.md?plain=1" TargetMode="External"/><Relationship Id="rId2347" Type="http://schemas.openxmlformats.org/officeDocument/2006/relationships/hyperlink" Target="https://github.com/dmeigs/qpsmtpd/blob/a4158bded9c1e3d4e4af00e7acad1a9ed893a3b4/docs/logging.pod" TargetMode="External"/><Relationship Id="rId221" Type="http://schemas.openxmlformats.org/officeDocument/2006/relationships/hyperlink" Target="https://github.com/bunkerity/bunkerweb/blob/515efe94ab3982e6ab01768fb1ff46d3871c1b95/docs/advanced.md?plain=1" TargetMode="External"/><Relationship Id="rId319" Type="http://schemas.openxmlformats.org/officeDocument/2006/relationships/hyperlink" Target="https://github.com/Shopify/ghostferry/blob/317547432f785fb77a0d10fbca12d8af40e39fd3/logger.go" TargetMode="External"/><Relationship Id="rId526" Type="http://schemas.openxmlformats.org/officeDocument/2006/relationships/hyperlink" Target="https://github.com/Paystack-MFB/nestjs-observability/blob/87b280d79048785cb4cbf35ea3cb87b91d1b2f81/docs/best-practices.md?plain=1" TargetMode="External"/><Relationship Id="rId1156" Type="http://schemas.openxmlformats.org/officeDocument/2006/relationships/hyperlink" Target="https://github.com/tdstiles/GoalShock/blob/5d8fe123bfe1b3e7cd62b3e7e0a6c5c5345883f9/.jules/agents/radar.md?plain=1" TargetMode="External"/><Relationship Id="rId1363" Type="http://schemas.openxmlformats.org/officeDocument/2006/relationships/hyperlink" Target="https://github.com/mehdic/bazinga/blob/7aa4bb0f207d7a0581c0d2102b702802d8afff73/templates/specializations/06-infrastructure/observability.md?plain=1" TargetMode="External"/><Relationship Id="rId2207" Type="http://schemas.openxmlformats.org/officeDocument/2006/relationships/hyperlink" Target="https://github.com/hoverla-team-2023/HoverlaBring/blob/56a0ca65ad83c1501b014ee339b362f8ee03ff68/dev.md?plain=1" TargetMode="External"/><Relationship Id="rId733" Type="http://schemas.openxmlformats.org/officeDocument/2006/relationships/hyperlink" Target="https://github.com/dwalleck/rivets/blob/5630deebcfd3f91723389dfe0dbd2faa04e51392/all.txt" TargetMode="External"/><Relationship Id="rId940" Type="http://schemas.openxmlformats.org/officeDocument/2006/relationships/hyperlink" Target="https://github.com/klaudiosinani/signale/blob/a0119bb6b3b4d63b51318585c06d519c54897333/readme.md?plain=1" TargetMode="External"/><Relationship Id="rId1016" Type="http://schemas.openxmlformats.org/officeDocument/2006/relationships/hyperlink" Target="https://github.com/sveneisenschmidt/n8n-openai-bridge/blob/98976fe041d5ca6ce4dc01cfc63a60ba3012350e/docs/LOGGING.md?plain=1" TargetMode="External"/><Relationship Id="rId1570" Type="http://schemas.openxmlformats.org/officeDocument/2006/relationships/hyperlink" Target="https://github.com/aws-samples/observability-driven-development/blob/c44aa0304baa0ea96e70ec751c5dcf97cd257683/docs/module-4.md?plain=1" TargetMode="External"/><Relationship Id="rId1668" Type="http://schemas.openxmlformats.org/officeDocument/2006/relationships/hyperlink" Target="https://github.com/IBM/core-dump-handler/blob/c315d2d79494ab4dd8f62b460d23892d6138ac14/FAQ.md?plain=1" TargetMode="External"/><Relationship Id="rId1875" Type="http://schemas.openxmlformats.org/officeDocument/2006/relationships/hyperlink" Target="https://github.com/aabrius/agentpm-cc/blob/6e6a211b6ba4d5924151673d6537812327a7766f/PRD.md?plain=1" TargetMode="External"/><Relationship Id="rId800" Type="http://schemas.openxmlformats.org/officeDocument/2006/relationships/hyperlink" Target="https://github.com/Jaffe2718/Microphone-Text-Input/blob/abcc0d38e5e51b060435a36ab46bdcce53851eac/DEV.md?plain=1" TargetMode="External"/><Relationship Id="rId1223" Type="http://schemas.openxmlformats.org/officeDocument/2006/relationships/hyperlink" Target="https://github.com/adhocteam/cloud-gov-instructions/blob/64a6f40c7c07c5832faa4c9c9379df92b9ab311e/README.md?plain=1" TargetMode="External"/><Relationship Id="rId1430" Type="http://schemas.openxmlformats.org/officeDocument/2006/relationships/hyperlink" Target="https://github.com/vibeforge1111/vibeship-spawner/blob/d8335791d092793611bbad2b6bb7216cbe731d64/spawner-v2/skills/devops/logging-strategies/validations.yaml" TargetMode="External"/><Relationship Id="rId1528" Type="http://schemas.openxmlformats.org/officeDocument/2006/relationships/hyperlink" Target="https://github.com/samueltuoyo15/Live-Stock-Grpc/blob/17a97ba1610519b3ac4ab6be5e0de0f6e5417590/README.md?plain=1" TargetMode="External"/><Relationship Id="rId1735" Type="http://schemas.openxmlformats.org/officeDocument/2006/relationships/hyperlink" Target="https://github.com/guangzhengli/guangzhengli.github.io/blob/66586bf40d1149b9846c3f4baa75ee52914e5a57/content/blog/en/the-art-of-logging.en.md?plain=1" TargetMode="External"/><Relationship Id="rId1942" Type="http://schemas.openxmlformats.org/officeDocument/2006/relationships/hyperlink" Target="https://github.com/Jay1/RustPods/blob/9bd9c17976b2409b4624bf1b958d3cc113223948/docs/index.md?plain=1" TargetMode="External"/><Relationship Id="rId27" Type="http://schemas.openxmlformats.org/officeDocument/2006/relationships/hyperlink" Target="https://github.com/atlanhq/application-sdk/blob/d0e00cc542cf933f04b2c90c192f58fcdb1fca2a/.claude/skills/signal-over-noise/references/logging-patterns.md?plain=1" TargetMode="External"/><Relationship Id="rId1802" Type="http://schemas.openxmlformats.org/officeDocument/2006/relationships/hyperlink" Target="https://github.com/FelixKahle/gclzap/blob/42a1dc369b6e931ca51a3849d09aef543438cac1/encoder.go" TargetMode="External"/><Relationship Id="rId176" Type="http://schemas.openxmlformats.org/officeDocument/2006/relationships/hyperlink" Target="https://github.com/thefrederiksen/cc-director/blob/6ecea6e34dce31cc19ae1ace331dee120fc0308d/docs/CodingStyle.md?plain=1" TargetMode="External"/><Relationship Id="rId383" Type="http://schemas.openxmlformats.org/officeDocument/2006/relationships/hyperlink" Target="https://github.com/open-feature/go-sdk/blob/13224532ef1798f223672d2c107126d0e1633e45/README.md?plain=1" TargetMode="External"/><Relationship Id="rId590" Type="http://schemas.openxmlformats.org/officeDocument/2006/relationships/hyperlink" Target="https://github.com/punk-link/warp/blob/9c35ea122940db7cb2a356ee32ca94ef4141c185/README.md?plain=1" TargetMode="External"/><Relationship Id="rId2064" Type="http://schemas.openxmlformats.org/officeDocument/2006/relationships/hyperlink" Target="https://github.com/wang-junjian/ragflow-mcp-server/blob/57b3e67dadd50d8e4e7efd74db3dc397f47a5f15/docs/mcp-llms-full.txt" TargetMode="External"/><Relationship Id="rId2271" Type="http://schemas.openxmlformats.org/officeDocument/2006/relationships/hyperlink" Target="https://github.com/damithc/tp-1/blob/a4423428057b0ef68a12128e0b92e762fa479908/docs/Logging.md?plain=1" TargetMode="External"/><Relationship Id="rId243" Type="http://schemas.openxmlformats.org/officeDocument/2006/relationships/hyperlink" Target="https://github.com/Compile-N-Run/Compile-N-Run/blob/f0fe327e13fe8f6a553e835512d3a25f12a155b3/docs/observability/loki/17-best-practices/0-logging-standards.mdx" TargetMode="External"/><Relationship Id="rId450" Type="http://schemas.openxmlformats.org/officeDocument/2006/relationships/hyperlink" Target="https://github.com/ProfessionalLinuxUsersGroup/course-books/blob/5cbccedee17d03a7c557bd6ce5a3aed6cf333572/docs/psc/u6ws.md?plain=1" TargetMode="External"/><Relationship Id="rId688" Type="http://schemas.openxmlformats.org/officeDocument/2006/relationships/hyperlink" Target="https://github.com/Mhmccabe/fitness-functions/blob/beb605439f926f1aca8fa83d5022505a8aa90a6f/Java/logging-standards/README.md?plain=1" TargetMode="External"/><Relationship Id="rId895" Type="http://schemas.openxmlformats.org/officeDocument/2006/relationships/hyperlink" Target="https://github.com/spar65/aiassessmenttool/blob/badc7edc8c55537fbd8616fd43a754aa4466ac8c/.cursor/rules/README.md?plain=1" TargetMode="External"/><Relationship Id="rId1080" Type="http://schemas.openxmlformats.org/officeDocument/2006/relationships/hyperlink" Target="https://github.com/pandey-g/various_notes/blob/7b2514cd235f6af69599f34b57c750dca0c9d9f3/JWT.md?plain=1" TargetMode="External"/><Relationship Id="rId2131" Type="http://schemas.openxmlformats.org/officeDocument/2006/relationships/hyperlink" Target="https://github.com/coolkp/llm-instance-gateway/blob/6c22d92eb4594e1d560740de892432b87778e2f3/docs/dev.md?plain=1" TargetMode="External"/><Relationship Id="rId103" Type="http://schemas.openxmlformats.org/officeDocument/2006/relationships/hyperlink" Target="https://github.com/hojinzs/github-symphony/blob/b6d7600ec84b34f005b4626912448a36d5219b0c/docs/symphony-spec.md?plain=1" TargetMode="External"/><Relationship Id="rId310" Type="http://schemas.openxmlformats.org/officeDocument/2006/relationships/hyperlink" Target="https://github.com/SamuelMatthew95/trading-control/blob/23f31d9205555629194fde09c11c7c87e34dcd6e/.claude/rules/memory-logging.md?plain=1" TargetMode="External"/><Relationship Id="rId548" Type="http://schemas.openxmlformats.org/officeDocument/2006/relationships/hyperlink" Target="https://github.com/Paystack-MFB/nestjs-observability/blob/87b280d79048785cb4cbf35ea3cb87b91d1b2f81/docs/best-practices.md?plain=1" TargetMode="External"/><Relationship Id="rId755" Type="http://schemas.openxmlformats.org/officeDocument/2006/relationships/hyperlink" Target="https://github.com/quoxai/aee/blob/514e5d8e567b10f7467a9fe56f10412a73e34ca2/aee.md?plain=1" TargetMode="External"/><Relationship Id="rId962" Type="http://schemas.openxmlformats.org/officeDocument/2006/relationships/hyperlink" Target="https://github.com/klaudiosinani/signale/blob/a0119bb6b3b4d63b51318585c06d519c54897333/readme.md?plain=1" TargetMode="External"/><Relationship Id="rId1178" Type="http://schemas.openxmlformats.org/officeDocument/2006/relationships/hyperlink" Target="https://github.com/adhocteam/cloud-gov-instructions/blob/64a6f40c7c07c5832faa4c9c9379df92b9ab311e/README.md?plain=1" TargetMode="External"/><Relationship Id="rId1385" Type="http://schemas.openxmlformats.org/officeDocument/2006/relationships/hyperlink" Target="https://github.com/reutenkoivan/typescript-cli-template/blob/b079de9777ed2b6751ef750ab7b91444f474a6bd/.kiro/specs/logging-debugging-guide/tasks.md?plain=1" TargetMode="External"/><Relationship Id="rId1592" Type="http://schemas.openxmlformats.org/officeDocument/2006/relationships/hyperlink" Target="https://github.com/nijjaraerp/bA_Nijjara_ERPsys/blob/3ff4313d48009b8f4458d35c50c194af339996bc/docs/Onboarding.md?plain=1" TargetMode="External"/><Relationship Id="rId2229" Type="http://schemas.openxmlformats.org/officeDocument/2006/relationships/hyperlink" Target="https://github.com/tersesystems/terse-logback/blob/7e86ac867de1df55d50c1df75b1977a0cfec83ab/docs/reading/reading.md?plain=1" TargetMode="External"/><Relationship Id="rId91" Type="http://schemas.openxmlformats.org/officeDocument/2006/relationships/hyperlink" Target="https://github.com/hojinzs/github-symphony/blob/b6d7600ec84b34f005b4626912448a36d5219b0c/docs/symphony-spec.md?plain=1" TargetMode="External"/><Relationship Id="rId408" Type="http://schemas.openxmlformats.org/officeDocument/2006/relationships/hyperlink" Target="https://github.com/sorydima/REChain-/blob/e2394d184fde96b052a5c82a6257425767277fb9/LOGS.md?plain=1" TargetMode="External"/><Relationship Id="rId615" Type="http://schemas.openxmlformats.org/officeDocument/2006/relationships/hyperlink" Target="https://github.com/Compass-Brand/constellation/blob/00b52215425483f8e32d8ad26bf12b309ce89f42/docs/bmad/planning-artifacts/architecture.md?plain=1" TargetMode="External"/><Relationship Id="rId822" Type="http://schemas.openxmlformats.org/officeDocument/2006/relationships/hyperlink" Target="https://github.com/hexagontk/hexagon/blob/df7b53aea2c3a80c726870610872b4a77a7d7ac9/contributing.md?plain=1" TargetMode="External"/><Relationship Id="rId1038" Type="http://schemas.openxmlformats.org/officeDocument/2006/relationships/hyperlink" Target="https://github.com/pandey-g/various_notes/blob/7b2514cd235f6af69599f34b57c750dca0c9d9f3/JWT.md?plain=1" TargetMode="External"/><Relationship Id="rId1245" Type="http://schemas.openxmlformats.org/officeDocument/2006/relationships/hyperlink" Target="https://github.com/344mehmet/skills/blob/30450baa98855bb9b5194859c56857049b695431/skills/calvinxhk/botlearn-doctor/knowledge/AntiPatterns.md?plain=1" TargetMode="External"/><Relationship Id="rId1452" Type="http://schemas.openxmlformats.org/officeDocument/2006/relationships/hyperlink" Target="https://github.com/yomakata/schedule-db-query/blob/76794db9cf9b8427ebcc77b9972600a93a3c28ab/docs/SPEC.md?plain=1" TargetMode="External"/><Relationship Id="rId1897" Type="http://schemas.openxmlformats.org/officeDocument/2006/relationships/hyperlink" Target="https://github.com/MhunterDev/log4/blob/064737ba44e9dbf6ad2bfaa8d53b65a921d268c0/log4.go" TargetMode="External"/><Relationship Id="rId1105" Type="http://schemas.openxmlformats.org/officeDocument/2006/relationships/hyperlink" Target="https://github.com/Ed-Fi-Exchange-OSS/Project-Tanager/blob/22a0af72c0fb07638f7128697dff05e19c053832/docs/OPERATIONS.md?plain=1" TargetMode="External"/><Relationship Id="rId1312" Type="http://schemas.openxmlformats.org/officeDocument/2006/relationships/hyperlink" Target="https://github.com/Little-Town-Labs/podman-systemd-manager/blob/ccf0de0b00704c02d18411cbfc6841b4b7df92af/PRD.md?plain=1" TargetMode="External"/><Relationship Id="rId1757" Type="http://schemas.openxmlformats.org/officeDocument/2006/relationships/hyperlink" Target="https://github.com/chuckmccullough85/UMBCWebsec/blob/eeca670d060e8676713677a1e18006ad3290f47e/chapter9/chapter9_event_logging_slides.md?plain=1" TargetMode="External"/><Relationship Id="rId1964" Type="http://schemas.openxmlformats.org/officeDocument/2006/relationships/hyperlink" Target="https://github.com/bartekus/glyphos/blob/b0b2b76e7d0423b6e258daa11b0a297df8fa5932/DEV.md?plain=1" TargetMode="External"/><Relationship Id="rId49" Type="http://schemas.openxmlformats.org/officeDocument/2006/relationships/hyperlink" Target="https://github.com/atlanhq/application-sdk/blob/d0e00cc542cf933f04b2c90c192f58fcdb1fca2a/.claude/skills/signal-over-noise/references/logging-patterns.md?plain=1" TargetMode="External"/><Relationship Id="rId1617" Type="http://schemas.openxmlformats.org/officeDocument/2006/relationships/hyperlink" Target="https://github.com/devfbe/rustyacme-aislob/blob/82d04e05b6dfa9593960c7d3337f4408c23f1d0d/ai.md?plain=1" TargetMode="External"/><Relationship Id="rId1824" Type="http://schemas.openxmlformats.org/officeDocument/2006/relationships/hyperlink" Target="https://github.com/telstra/open-kilda/blob/2113c93335d040b2b2ec52d708c9ff70160b5e3d/docs/README.md?plain=1" TargetMode="External"/><Relationship Id="rId198" Type="http://schemas.openxmlformats.org/officeDocument/2006/relationships/hyperlink" Target="https://github.com/woojubb/robota/blob/040afd5d99d2a7c01bbb36335feaffa5f398ddf5/.agents/skills/logging-level-guide/SKILL.md?plain=1" TargetMode="External"/><Relationship Id="rId2086" Type="http://schemas.openxmlformats.org/officeDocument/2006/relationships/hyperlink" Target="https://github.com/wang-junjian/ragflow-mcp-server/blob/57b3e67dadd50d8e4e7efd74db3dc397f47a5f15/docs/mcp-llms-full.txt" TargetMode="External"/><Relationship Id="rId2293" Type="http://schemas.openxmlformats.org/officeDocument/2006/relationships/hyperlink" Target="https://github.com/whimxiqal/SpongeDocs/blob/92fcc2e69f3f7df99741256120c1f1772b01b5aa/source/plugin/logging.rst" TargetMode="External"/><Relationship Id="rId265" Type="http://schemas.openxmlformats.org/officeDocument/2006/relationships/hyperlink" Target="https://github.com/hoangsonww/EstateWise-Chapel-Hill-Chatbot/blob/c56396596afd8f712fd98305f6cbefe991db7c1d/DEVOPS.md?plain=1" TargetMode="External"/><Relationship Id="rId472" Type="http://schemas.openxmlformats.org/officeDocument/2006/relationships/hyperlink" Target="https://github.com/ProfessionalLinuxUsersGroup/course-books/blob/5cbccedee17d03a7c557bd6ce5a3aed6cf333572/docs/psc/u6ws.md?plain=1" TargetMode="External"/><Relationship Id="rId2153" Type="http://schemas.openxmlformats.org/officeDocument/2006/relationships/hyperlink" Target="https://github.com/athenaeum-brew/einfuehrung/blob/b52d5c1f20861fa0fd02ac96c5e9bd5b5b94e2db/17.md?plain=1" TargetMode="External"/><Relationship Id="rId125" Type="http://schemas.openxmlformats.org/officeDocument/2006/relationships/hyperlink" Target="https://github.com/httpdss/structkit/blob/c4fe6f01b232b905058ba01ec99ca4dbcd985d4c/WARP.md?plain=1" TargetMode="External"/><Relationship Id="rId332" Type="http://schemas.openxmlformats.org/officeDocument/2006/relationships/hyperlink" Target="https://github.com/wizelements/Gratog/blob/b97e5fed9f00694e178ca94844566c524c45d083/.vorax/README.md?plain=1" TargetMode="External"/><Relationship Id="rId777" Type="http://schemas.openxmlformats.org/officeDocument/2006/relationships/hyperlink" Target="https://github.com/OpenBankProject/OBP-Opey-II/blob/b5e237a37b56d8379cb5c264adfad6ce2381489f/ai.md?plain=1" TargetMode="External"/><Relationship Id="rId984" Type="http://schemas.openxmlformats.org/officeDocument/2006/relationships/hyperlink" Target="https://github.com/senapatisantosh/DistributedLog/blob/188389e74106aa74155a74af14d036a7d7aaab07/docs/structured-logging-strategy.md?plain=1" TargetMode="External"/><Relationship Id="rId2013" Type="http://schemas.openxmlformats.org/officeDocument/2006/relationships/hyperlink" Target="https://github.com/shaneutt/gateway-api-inference-extension-2/blob/1ba13f390d17709ed825d9c952a8117e4f0df24e/docs/dev.md?plain=1" TargetMode="External"/><Relationship Id="rId2220" Type="http://schemas.openxmlformats.org/officeDocument/2006/relationships/hyperlink" Target="https://github.com/tersesystems/terse-logback/blob/7e86ac867de1df55d50c1df75b1977a0cfec83ab/docs/reading/reading.md?plain=1" TargetMode="External"/><Relationship Id="rId637" Type="http://schemas.openxmlformats.org/officeDocument/2006/relationships/hyperlink" Target="https://github.com/ShasidharReddy/Shasi-Linux/blob/6aaa3b72b7d2b75b7a55df73b8abcfd6e15adca1/11-DevOps/07-log-aggregation.md?plain=1" TargetMode="External"/><Relationship Id="rId844" Type="http://schemas.openxmlformats.org/officeDocument/2006/relationships/hyperlink" Target="https://github.com/olekukonko/errors/blob/759b0b987e654c4dc86180003089addc052ca180/chain.go" TargetMode="External"/><Relationship Id="rId1267" Type="http://schemas.openxmlformats.org/officeDocument/2006/relationships/hyperlink" Target="https://github.com/lemline/lemline/blob/434a695bd360025410cb452cc4c5b47d90aacfa2/docs/AGENTS.md?plain=1" TargetMode="External"/><Relationship Id="rId1474" Type="http://schemas.openxmlformats.org/officeDocument/2006/relationships/hyperlink" Target="https://github.com/yomakata/schedule-db-query/blob/76794db9cf9b8427ebcc77b9972600a93a3c28ab/docs/SPEC.md?plain=1" TargetMode="External"/><Relationship Id="rId1681" Type="http://schemas.openxmlformats.org/officeDocument/2006/relationships/hyperlink" Target="https://github.com/Temutjin2k/wheres-my-pizza/blob/55a82ddf56d3b4595667ab42d5c187e6eb045997/docs.md?plain=1" TargetMode="External"/><Relationship Id="rId2318" Type="http://schemas.openxmlformats.org/officeDocument/2006/relationships/hyperlink" Target="https://github.com/maniacs-ops/Haraka/blob/12044a480af531206c5c17694e3a3f1624700841/docs/Logging_API.md?plain=1" TargetMode="External"/><Relationship Id="rId704" Type="http://schemas.openxmlformats.org/officeDocument/2006/relationships/hyperlink" Target="https://github.com/rzxx/notes/blob/16f2d97e9c73f038d323f4a207fd060be37d2c8e/docs/LEGACY_DOCUMENTATION.md?plain=1" TargetMode="External"/><Relationship Id="rId911" Type="http://schemas.openxmlformats.org/officeDocument/2006/relationships/hyperlink" Target="https://github.com/klaudiosinani/signale/blob/a0119bb6b3b4d63b51318585c06d519c54897333/readme.md?plain=1" TargetMode="External"/><Relationship Id="rId1127" Type="http://schemas.openxmlformats.org/officeDocument/2006/relationships/hyperlink" Target="https://github.com/MereDoku/SharpToolsMCP/blob/86615fa4e3707c4477b59c1c52dc09c216a5caf0/QWEN.md?plain=1" TargetMode="External"/><Relationship Id="rId1334" Type="http://schemas.openxmlformats.org/officeDocument/2006/relationships/hyperlink" Target="https://github.com/rossme/diffdash/blob/cdc89a3381495a786d3ac8afe0a3fb4c0bdb7beb/DOCS.md?plain=1" TargetMode="External"/><Relationship Id="rId1541" Type="http://schemas.openxmlformats.org/officeDocument/2006/relationships/hyperlink" Target="https://github.com/2389-research/translator/blob/e9ccc74351d8978cffca5f35e2d1c44eb2eb8d05/spec.md?plain=1" TargetMode="External"/><Relationship Id="rId1779" Type="http://schemas.openxmlformats.org/officeDocument/2006/relationships/hyperlink" Target="https://github.com/chuckmccullough85/UMBCWebsec/blob/eeca670d060e8676713677a1e18006ad3290f47e/chapter9/chapter9_event_logging_slides.md?plain=1" TargetMode="External"/><Relationship Id="rId1986" Type="http://schemas.openxmlformats.org/officeDocument/2006/relationships/hyperlink" Target="https://github.com/GVDub/panai-seed-node/blob/a6e990879d44d5de6e65351bc360f05e2c787eb3/docs/plan.md?plain=1" TargetMode="External"/><Relationship Id="rId40" Type="http://schemas.openxmlformats.org/officeDocument/2006/relationships/hyperlink" Target="https://github.com/atlanhq/application-sdk/blob/d0e00cc542cf933f04b2c90c192f58fcdb1fca2a/.claude/skills/signal-over-noise/references/logging-patterns.md?plain=1" TargetMode="External"/><Relationship Id="rId1401" Type="http://schemas.openxmlformats.org/officeDocument/2006/relationships/hyperlink" Target="https://github.com/reutenkoivan/typescript-cli-template/blob/b079de9777ed2b6751ef750ab7b91444f474a6bd/.kiro/specs/logging-debugging-guide/tasks.md?plain=1" TargetMode="External"/><Relationship Id="rId1639" Type="http://schemas.openxmlformats.org/officeDocument/2006/relationships/hyperlink" Target="https://github.com/SilvaMendes/go-rtpengine/blob/9b431cd1587fde69c9e3dcce6121927a562645d3/client.go" TargetMode="External"/><Relationship Id="rId1846" Type="http://schemas.openxmlformats.org/officeDocument/2006/relationships/hyperlink" Target="https://github.com/jeastham1993/developer-prompts/blob/4c425502ecda97e28ac0ed823b9dcd7fa15de48e/dotnet.md?plain=1" TargetMode="External"/><Relationship Id="rId1706" Type="http://schemas.openxmlformats.org/officeDocument/2006/relationships/hyperlink" Target="https://github.com/MikeTeddyOmondi/locci-lb/blob/1bbf86109c57813825a5498b70ab98d40365adf0/DOCS.md?plain=1" TargetMode="External"/><Relationship Id="rId1913" Type="http://schemas.openxmlformats.org/officeDocument/2006/relationships/hyperlink" Target="https://github.com/MhunterDev/log4/blob/064737ba44e9dbf6ad2bfaa8d53b65a921d268c0/log4.go" TargetMode="External"/><Relationship Id="rId287" Type="http://schemas.openxmlformats.org/officeDocument/2006/relationships/hyperlink" Target="https://github.com/purposestack/givernance/blob/5950cbce7ee516a3a869816ccfc6efc7906f3065/.claude/agents/log-analyst.md?plain=1" TargetMode="External"/><Relationship Id="rId494" Type="http://schemas.openxmlformats.org/officeDocument/2006/relationships/hyperlink" Target="https://github.com/Smart-AI-Memory/attune-help/blob/869c4c7978a4a3b09ac850c934e538eb810ecc5f/src/attune_help/templates/concepts/task-logging-observability.md?plain=1" TargetMode="External"/><Relationship Id="rId2175" Type="http://schemas.openxmlformats.org/officeDocument/2006/relationships/hyperlink" Target="https://github.com/mehdihadeli/awesome-go-education/blob/9037b281ebd2e602272b0b752a6408efcd1f55ea/docs/logging.md?plain=1" TargetMode="External"/><Relationship Id="rId147" Type="http://schemas.openxmlformats.org/officeDocument/2006/relationships/hyperlink" Target="https://github.com/metal3-io/cluster-api-provider-metal3/blob/a9d9e09267d2e53637c4242e90902331fc756b90/CONTRIBUTING.md?plain=1" TargetMode="External"/><Relationship Id="rId354" Type="http://schemas.openxmlformats.org/officeDocument/2006/relationships/hyperlink" Target="https://github.com/rygel/AIUsageTracker/blob/70601e33e0f00e09f61748c61e152aeba697f5ca/docs/TODO.md?plain=1" TargetMode="External"/><Relationship Id="rId799" Type="http://schemas.openxmlformats.org/officeDocument/2006/relationships/hyperlink" Target="https://github.com/Jaffe2718/Microphone-Text-Input/blob/abcc0d38e5e51b060435a36ab46bdcce53851eac/DEV.md?plain=1" TargetMode="External"/><Relationship Id="rId1191" Type="http://schemas.openxmlformats.org/officeDocument/2006/relationships/hyperlink" Target="https://github.com/adhocteam/cloud-gov-instructions/blob/64a6f40c7c07c5832faa4c9c9379df92b9ab311e/README.md?plain=1" TargetMode="External"/><Relationship Id="rId2035" Type="http://schemas.openxmlformats.org/officeDocument/2006/relationships/hyperlink" Target="https://github.com/fiskaly/golog/blob/8f9568c0d5c6e53372eed3e9f7ef13ea48b24329/golog.go" TargetMode="External"/><Relationship Id="rId561" Type="http://schemas.openxmlformats.org/officeDocument/2006/relationships/hyperlink" Target="https://github.com/TheArchitectit/agent-guardrails-template/blob/139118958cba9c083bf78c29f3efdc0034b24d14/TOC.md?plain=1" TargetMode="External"/><Relationship Id="rId659" Type="http://schemas.openxmlformats.org/officeDocument/2006/relationships/hyperlink" Target="https://github.com/ShasidharReddy/Shasi-Linux/blob/6aaa3b72b7d2b75b7a55df73b8abcfd6e15adca1/11-DevOps/07-log-aggregation.md?plain=1" TargetMode="External"/><Relationship Id="rId866" Type="http://schemas.openxmlformats.org/officeDocument/2006/relationships/hyperlink" Target="https://github.com/kconlandci/CloudForge/blob/96c59c124ae4c96b7f2998c5961b50f8604f8f74/src/data/labs/log-aggregation-strategy.ts" TargetMode="External"/><Relationship Id="rId1289" Type="http://schemas.openxmlformats.org/officeDocument/2006/relationships/hyperlink" Target="https://github.com/lemline/lemline/blob/434a695bd360025410cb452cc4c5b47d90aacfa2/docs/AGENTS.md?plain=1" TargetMode="External"/><Relationship Id="rId1496" Type="http://schemas.openxmlformats.org/officeDocument/2006/relationships/hyperlink" Target="https://github.com/yomakata/schedule-db-query/blob/76794db9cf9b8427ebcc77b9972600a93a3c28ab/docs/SPEC.md?plain=1" TargetMode="External"/><Relationship Id="rId2242" Type="http://schemas.openxmlformats.org/officeDocument/2006/relationships/hyperlink" Target="https://github.com/jasonqiu212/swift-plus/blob/bc155f4f4cdec4bb4679f3f462629c741154364e/docs/Logging.md?plain=1" TargetMode="External"/><Relationship Id="rId214" Type="http://schemas.openxmlformats.org/officeDocument/2006/relationships/hyperlink" Target="https://github.com/bunkerity/bunkerweb/blob/515efe94ab3982e6ab01768fb1ff46d3871c1b95/docs/advanced.md?plain=1" TargetMode="External"/><Relationship Id="rId421" Type="http://schemas.openxmlformats.org/officeDocument/2006/relationships/hyperlink" Target="https://github.com/tilfin/ougai/blob/397d07713c93f92a125c7ef6915f23c07df7db63/README.md?plain=1" TargetMode="External"/><Relationship Id="rId519" Type="http://schemas.openxmlformats.org/officeDocument/2006/relationships/hyperlink" Target="https://github.com/Paystack-MFB/nestjs-observability/blob/87b280d79048785cb4cbf35ea3cb87b91d1b2f81/docs/best-practices.md?plain=1" TargetMode="External"/><Relationship Id="rId1051" Type="http://schemas.openxmlformats.org/officeDocument/2006/relationships/hyperlink" Target="https://github.com/pandey-g/various_notes/blob/7b2514cd235f6af69599f34b57c750dca0c9d9f3/JWT.md?plain=1" TargetMode="External"/><Relationship Id="rId1149" Type="http://schemas.openxmlformats.org/officeDocument/2006/relationships/hyperlink" Target="https://github.com/tdstiles/GoalShock/blob/5d8fe123bfe1b3e7cd62b3e7e0a6c5c5345883f9/.jules/agents/radar.md?plain=1" TargetMode="External"/><Relationship Id="rId1356" Type="http://schemas.openxmlformats.org/officeDocument/2006/relationships/hyperlink" Target="https://github.com/btafoya/gomailserver/blob/6b82c7b45ede2945959df69cea8111f0ffbdb2fb/PR.md?plain=1" TargetMode="External"/><Relationship Id="rId2102" Type="http://schemas.openxmlformats.org/officeDocument/2006/relationships/hyperlink" Target="https://github.com/omerakben/Playwright-Automation/blob/d61d9b43da038f58aa1501ac53d1cacfa59df290/Guide.md?plain=1" TargetMode="External"/><Relationship Id="rId726" Type="http://schemas.openxmlformats.org/officeDocument/2006/relationships/hyperlink" Target="https://github.com/philjestin/Daedalus/blob/af954176f91c463860c7f1012ac6ced4059f4145/app.go" TargetMode="External"/><Relationship Id="rId933" Type="http://schemas.openxmlformats.org/officeDocument/2006/relationships/hyperlink" Target="https://github.com/klaudiosinani/signale/blob/a0119bb6b3b4d63b51318585c06d519c54897333/readme.md?plain=1" TargetMode="External"/><Relationship Id="rId1009" Type="http://schemas.openxmlformats.org/officeDocument/2006/relationships/hyperlink" Target="https://github.com/sveneisenschmidt/n8n-openai-bridge/blob/98976fe041d5ca6ce4dc01cfc63a60ba3012350e/docs/LOGGING.md?plain=1" TargetMode="External"/><Relationship Id="rId1563" Type="http://schemas.openxmlformats.org/officeDocument/2006/relationships/hyperlink" Target="https://github.com/aryoda/tryCatchLog/blob/39f6b022e508a1071ef817f7b897c4a83ea3d465/NEWS.md?plain=1" TargetMode="External"/><Relationship Id="rId1770" Type="http://schemas.openxmlformats.org/officeDocument/2006/relationships/hyperlink" Target="https://github.com/chuckmccullough85/UMBCWebsec/blob/eeca670d060e8676713677a1e18006ad3290f47e/chapter9/chapter9_event_logging_slides.md?plain=1" TargetMode="External"/><Relationship Id="rId1868" Type="http://schemas.openxmlformats.org/officeDocument/2006/relationships/hyperlink" Target="https://github.com/aabrius/agentpm-cc/blob/6e6a211b6ba4d5924151673d6537812327a7766f/PRD.md?plain=1" TargetMode="External"/><Relationship Id="rId62" Type="http://schemas.openxmlformats.org/officeDocument/2006/relationships/hyperlink" Target="https://github.com/christoph2/pyxcp/blob/9a8a2f966ad173ebafb9ccf76a0be65403b1457a/docs/logging.rst" TargetMode="External"/><Relationship Id="rId1216" Type="http://schemas.openxmlformats.org/officeDocument/2006/relationships/hyperlink" Target="https://github.com/adhocteam/cloud-gov-instructions/blob/64a6f40c7c07c5832faa4c9c9379df92b9ab311e/README.md?plain=1" TargetMode="External"/><Relationship Id="rId1423" Type="http://schemas.openxmlformats.org/officeDocument/2006/relationships/hyperlink" Target="https://github.com/vibeforge1111/vibeship-spawner/blob/d8335791d092793611bbad2b6bb7216cbe731d64/spawner-v2/skills/devops/logging-strategies/validations.yaml" TargetMode="External"/><Relationship Id="rId1630" Type="http://schemas.openxmlformats.org/officeDocument/2006/relationships/hyperlink" Target="https://github.com/satabie/mcp-ankiconnect/blob/cf9c7d70d84ec47dd9962308742a6aa55c42913f/mcp.txt" TargetMode="External"/><Relationship Id="rId1728" Type="http://schemas.openxmlformats.org/officeDocument/2006/relationships/hyperlink" Target="https://github.com/guangzhengli/guangzhengli.github.io/blob/66586bf40d1149b9846c3f4baa75ee52914e5a57/content/blog/en/the-art-of-logging.en.md?plain=1" TargetMode="External"/><Relationship Id="rId1935" Type="http://schemas.openxmlformats.org/officeDocument/2006/relationships/hyperlink" Target="https://github.com/Jay1/RustPods/blob/9bd9c17976b2409b4624bf1b958d3cc113223948/docs/index.md?plain=1" TargetMode="External"/><Relationship Id="rId2197" Type="http://schemas.openxmlformats.org/officeDocument/2006/relationships/hyperlink" Target="https://github.com/Themask3d/TFSD/blob/f39cff95b7d49ce0e3c0e54e7a13ae20b5ebdbdc/TP5.md?plain=1" TargetMode="External"/><Relationship Id="rId169" Type="http://schemas.openxmlformats.org/officeDocument/2006/relationships/hyperlink" Target="https://github.com/silverstein/minutes/blob/349b956dbac70be552d776fcaa99f8ebb504bfdb/PLAN.md?plain=1" TargetMode="External"/><Relationship Id="rId376" Type="http://schemas.openxmlformats.org/officeDocument/2006/relationships/hyperlink" Target="https://github.com/KxSystems/docs/blob/7f6647a1a872b5e6c1a64dc875dcbcd095bb2125/docs/learn/blogs.md?plain=1" TargetMode="External"/><Relationship Id="rId583" Type="http://schemas.openxmlformats.org/officeDocument/2006/relationships/hyperlink" Target="https://github.com/punk-link/warp/blob/9c35ea122940db7cb2a356ee32ca94ef4141c185/README.md?plain=1" TargetMode="External"/><Relationship Id="rId790" Type="http://schemas.openxmlformats.org/officeDocument/2006/relationships/hyperlink" Target="https://github.com/AhmedZrouqui/nextjs-supabase-boilerplate/blob/ce1b3894b6e7951c60f821277dcad7b9e4b9a618/docs/index.md?plain=1" TargetMode="External"/><Relationship Id="rId2057" Type="http://schemas.openxmlformats.org/officeDocument/2006/relationships/hyperlink" Target="https://github.com/Mingyuan03/CS2103T-T08-4-tp/blob/4384fe21c80db0fa537a2313a6bef1e0f4b3cfe2/docs/Logging.md?plain=1" TargetMode="External"/><Relationship Id="rId2264" Type="http://schemas.openxmlformats.org/officeDocument/2006/relationships/hyperlink" Target="https://github.com/troykuhn/PatternsAndPractices/blob/9a2a34f798b217bc5168a9cf5ff374eeabd1d97f/toc.md?plain=1" TargetMode="External"/><Relationship Id="rId4" Type="http://schemas.openxmlformats.org/officeDocument/2006/relationships/hyperlink" Target="https://github.com/archubbuck/workspace-architect/blob/ad838e5a7af5d010fc157752807780d17de75ac5/assets/instructions/security-and-owasp.instructions.md?plain=1" TargetMode="External"/><Relationship Id="rId236" Type="http://schemas.openxmlformats.org/officeDocument/2006/relationships/hyperlink" Target="https://github.com/Compile-N-Run/Compile-N-Run/blob/f0fe327e13fe8f6a553e835512d3a25f12a155b3/docs/observability/loki/17-best-practices/0-logging-standards.mdx" TargetMode="External"/><Relationship Id="rId443" Type="http://schemas.openxmlformats.org/officeDocument/2006/relationships/hyperlink" Target="https://github.com/ProfessionalLinuxUsersGroup/course-books/blob/5cbccedee17d03a7c557bd6ce5a3aed6cf333572/docs/psc/u6ws.md?plain=1" TargetMode="External"/><Relationship Id="rId650" Type="http://schemas.openxmlformats.org/officeDocument/2006/relationships/hyperlink" Target="https://github.com/ShasidharReddy/Shasi-Linux/blob/6aaa3b72b7d2b75b7a55df73b8abcfd6e15adca1/11-DevOps/07-log-aggregation.md?plain=1" TargetMode="External"/><Relationship Id="rId888" Type="http://schemas.openxmlformats.org/officeDocument/2006/relationships/hyperlink" Target="https://github.com/kconlandci/CloudForge/blob/96c59c124ae4c96b7f2998c5961b50f8604f8f74/src/data/labs/log-aggregation-strategy.ts" TargetMode="External"/><Relationship Id="rId1073" Type="http://schemas.openxmlformats.org/officeDocument/2006/relationships/hyperlink" Target="https://github.com/pandey-g/various_notes/blob/7b2514cd235f6af69599f34b57c750dca0c9d9f3/JWT.md?plain=1" TargetMode="External"/><Relationship Id="rId1280" Type="http://schemas.openxmlformats.org/officeDocument/2006/relationships/hyperlink" Target="https://github.com/lemline/lemline/blob/434a695bd360025410cb452cc4c5b47d90aacfa2/docs/AGENTS.md?plain=1" TargetMode="External"/><Relationship Id="rId2124" Type="http://schemas.openxmlformats.org/officeDocument/2006/relationships/hyperlink" Target="https://github.com/coolkp/llm-instance-gateway/blob/6c22d92eb4594e1d560740de892432b87778e2f3/docs/dev.md?plain=1" TargetMode="External"/><Relationship Id="rId2331" Type="http://schemas.openxmlformats.org/officeDocument/2006/relationships/hyperlink" Target="https://github.com/dmeigs/qpsmtpd/blob/a4158bded9c1e3d4e4af00e7acad1a9ed893a3b4/docs/logging.pod" TargetMode="External"/><Relationship Id="rId303" Type="http://schemas.openxmlformats.org/officeDocument/2006/relationships/hyperlink" Target="https://github.com/purposestack/givernance/blob/5950cbce7ee516a3a869816ccfc6efc7906f3065/.claude/agents/log-analyst.md?plain=1" TargetMode="External"/><Relationship Id="rId748" Type="http://schemas.openxmlformats.org/officeDocument/2006/relationships/hyperlink" Target="https://github.com/pcarioufr/llm-2000/blob/17ee0dfa93daf60f7205f1f517ea2f26d22ab9af/dev.md?plain=1" TargetMode="External"/><Relationship Id="rId955" Type="http://schemas.openxmlformats.org/officeDocument/2006/relationships/hyperlink" Target="https://github.com/klaudiosinani/signale/blob/a0119bb6b3b4d63b51318585c06d519c54897333/readme.md?plain=1" TargetMode="External"/><Relationship Id="rId1140" Type="http://schemas.openxmlformats.org/officeDocument/2006/relationships/hyperlink" Target="https://github.com/tdstiles/GoalShock/blob/5d8fe123bfe1b3e7cd62b3e7e0a6c5c5345883f9/.jules/agents/radar.md?plain=1" TargetMode="External"/><Relationship Id="rId1378" Type="http://schemas.openxmlformats.org/officeDocument/2006/relationships/hyperlink" Target="https://github.com/jimmitjoo/tjo/blob/3686f662220c537f43fa5f58913d1d497dcbb3a9/routes.go" TargetMode="External"/><Relationship Id="rId1585" Type="http://schemas.openxmlformats.org/officeDocument/2006/relationships/hyperlink" Target="https://github.com/nijjaraerp/bA_Nijjara_ERPsys/blob/3ff4313d48009b8f4458d35c50c194af339996bc/docs/Onboarding.md?plain=1" TargetMode="External"/><Relationship Id="rId1792" Type="http://schemas.openxmlformats.org/officeDocument/2006/relationships/hyperlink" Target="https://github.com/itsrealkaran/ArkiveNow-Bot/blob/b0b6220fd6279fda99c3cae470468854adb26cfb/docs.md?plain=1" TargetMode="External"/><Relationship Id="rId84" Type="http://schemas.openxmlformats.org/officeDocument/2006/relationships/hyperlink" Target="https://github.com/grafana/cloudcost-exporter/blob/52fcb8843baf431d1a519c8d68eaa35fc703f2bc/docs/README.md?plain=1" TargetMode="External"/><Relationship Id="rId510" Type="http://schemas.openxmlformats.org/officeDocument/2006/relationships/hyperlink" Target="https://github.com/taskcoach/taskcoach/blob/5090727de82d3cb78fd7989a08aff1bd3784eb5d/docs/IDLE.md?plain=1" TargetMode="External"/><Relationship Id="rId608" Type="http://schemas.openxmlformats.org/officeDocument/2006/relationships/hyperlink" Target="https://github.com/ayush-jadaun/knowledge-vault/blob/0131f844f9b77aba044bc84bb1103bd096bf8601/docs/security/compliance/audit-logging.md?plain=1" TargetMode="External"/><Relationship Id="rId815" Type="http://schemas.openxmlformats.org/officeDocument/2006/relationships/hyperlink" Target="https://github.com/Chevalicious/things3-mcp-gtd/blob/477ea8bd2ac2b3b557c963661b7fc2e679b8ca3c/docs/DEVELOPERS.md?plain=1" TargetMode="External"/><Relationship Id="rId1238" Type="http://schemas.openxmlformats.org/officeDocument/2006/relationships/hyperlink" Target="https://github.com/kaustubh-tr/literun/blob/a263e556cc0cd1199e21369860518dcf96ab95cf/DOCS.md?plain=1" TargetMode="External"/><Relationship Id="rId1445" Type="http://schemas.openxmlformats.org/officeDocument/2006/relationships/hyperlink" Target="https://github.com/awalsh128/awalsh128.github.io/blob/de72c52ab536e6f722beaccd47a9868bc375ed4d/_posts/2015-03-29-log-per-class-pattern.md?plain=1" TargetMode="External"/><Relationship Id="rId1652" Type="http://schemas.openxmlformats.org/officeDocument/2006/relationships/hyperlink" Target="https://github.com/theantichris/granola/blob/5b13c4251e23e061d5cf858ce61f4616aafdcd25/SPEC.md?plain=1" TargetMode="External"/><Relationship Id="rId1000" Type="http://schemas.openxmlformats.org/officeDocument/2006/relationships/hyperlink" Target="https://github.com/sveneisenschmidt/n8n-openai-bridge/blob/98976fe041d5ca6ce4dc01cfc63a60ba3012350e/docs/LOGGING.md?plain=1" TargetMode="External"/><Relationship Id="rId1305" Type="http://schemas.openxmlformats.org/officeDocument/2006/relationships/hyperlink" Target="https://github.com/lemline/lemline/blob/434a695bd360025410cb452cc4c5b47d90aacfa2/docs/AGENTS.md?plain=1" TargetMode="External"/><Relationship Id="rId1957" Type="http://schemas.openxmlformats.org/officeDocument/2006/relationships/hyperlink" Target="https://github.com/Jay1/RustPods/blob/9bd9c17976b2409b4624bf1b958d3cc113223948/docs/index.md?plain=1" TargetMode="External"/><Relationship Id="rId1512" Type="http://schemas.openxmlformats.org/officeDocument/2006/relationships/hyperlink" Target="https://github.com/yomakata/schedule-db-query/blob/76794db9cf9b8427ebcc77b9972600a93a3c28ab/docs/SPEC.md?plain=1" TargetMode="External"/><Relationship Id="rId1817" Type="http://schemas.openxmlformats.org/officeDocument/2006/relationships/hyperlink" Target="https://github.com/telstra/open-kilda/blob/2113c93335d040b2b2ec52d708c9ff70160b5e3d/docs/README.md?plain=1" TargetMode="External"/><Relationship Id="rId11" Type="http://schemas.openxmlformats.org/officeDocument/2006/relationships/hyperlink" Target="https://github.com/atlanhq/application-sdk/blob/d0e00cc542cf933f04b2c90c192f58fcdb1fca2a/.claude/skills/signal-over-noise/references/logging-patterns.md?plain=1" TargetMode="External"/><Relationship Id="rId398" Type="http://schemas.openxmlformats.org/officeDocument/2006/relationships/hyperlink" Target="https://github.com/HugoRCD/evlog/blob/7c046d0d4355a8b2655576cb1acf72a0281e3f98/apps/docs/content/6.reference/6.agent-skills.md?plain=1" TargetMode="External"/><Relationship Id="rId2079" Type="http://schemas.openxmlformats.org/officeDocument/2006/relationships/hyperlink" Target="https://github.com/wang-junjian/ragflow-mcp-server/blob/57b3e67dadd50d8e4e7efd74db3dc397f47a5f15/docs/mcp-llms-full.txt" TargetMode="External"/><Relationship Id="rId160" Type="http://schemas.openxmlformats.org/officeDocument/2006/relationships/hyperlink" Target="https://github.com/Postpartum-genushyacinthus29/dotnet-skills/blob/0220509679e131ca2957d79157fa5ee93a439cd0/skills/dotnet-microsoft-extensions/references/anti-patterns.md?plain=1" TargetMode="External"/><Relationship Id="rId2286" Type="http://schemas.openxmlformats.org/officeDocument/2006/relationships/hyperlink" Target="https://github.com/whimxiqal/SpongeDocs/blob/92fcc2e69f3f7df99741256120c1f1772b01b5aa/source/plugin/logging.rst" TargetMode="External"/><Relationship Id="rId258" Type="http://schemas.openxmlformats.org/officeDocument/2006/relationships/hyperlink" Target="https://github.com/faizanhussainrabbani/autonomous-sre-agent/blob/143910db596af769d7dd0fcf10faeea532041e09/docs/project/standards/engineering_standards.md?plain=1" TargetMode="External"/><Relationship Id="rId465" Type="http://schemas.openxmlformats.org/officeDocument/2006/relationships/hyperlink" Target="https://github.com/ProfessionalLinuxUsersGroup/course-books/blob/5cbccedee17d03a7c557bd6ce5a3aed6cf333572/docs/psc/u6ws.md?plain=1" TargetMode="External"/><Relationship Id="rId672" Type="http://schemas.openxmlformats.org/officeDocument/2006/relationships/hyperlink" Target="https://github.com/Mhmccabe/fitness-functions/blob/beb605439f926f1aca8fa83d5022505a8aa90a6f/Java/logging-standards/README.md?plain=1" TargetMode="External"/><Relationship Id="rId1095" Type="http://schemas.openxmlformats.org/officeDocument/2006/relationships/hyperlink" Target="https://github.com/Ed-Fi-Exchange-OSS/Project-Tanager/blob/22a0af72c0fb07638f7128697dff05e19c053832/docs/OPERATIONS.md?plain=1" TargetMode="External"/><Relationship Id="rId2146" Type="http://schemas.openxmlformats.org/officeDocument/2006/relationships/hyperlink" Target="https://github.com/theHamdiz/it/blob/9304e928f94ad5dab92c770576d053e5e9a2d98d/it.go" TargetMode="External"/><Relationship Id="rId118" Type="http://schemas.openxmlformats.org/officeDocument/2006/relationships/hyperlink" Target="https://github.com/httpdss/structkit/blob/c4fe6f01b232b905058ba01ec99ca4dbcd985d4c/WARP.md?plain=1" TargetMode="External"/><Relationship Id="rId325" Type="http://schemas.openxmlformats.org/officeDocument/2006/relationships/hyperlink" Target="https://github.com/Shopify/ghostferry/blob/317547432f785fb77a0d10fbca12d8af40e39fd3/logger.go" TargetMode="External"/><Relationship Id="rId532" Type="http://schemas.openxmlformats.org/officeDocument/2006/relationships/hyperlink" Target="https://github.com/Paystack-MFB/nestjs-observability/blob/87b280d79048785cb4cbf35ea3cb87b91d1b2f81/docs/best-practices.md?plain=1" TargetMode="External"/><Relationship Id="rId977" Type="http://schemas.openxmlformats.org/officeDocument/2006/relationships/hyperlink" Target="https://github.com/senapatisantosh/DistributedLog/blob/188389e74106aa74155a74af14d036a7d7aaab07/docs/structured-logging-strategy.md?plain=1" TargetMode="External"/><Relationship Id="rId1162" Type="http://schemas.openxmlformats.org/officeDocument/2006/relationships/hyperlink" Target="https://github.com/tdstiles/GoalShock/blob/5d8fe123bfe1b3e7cd62b3e7e0a6c5c5345883f9/.jules/agents/radar.md?plain=1" TargetMode="External"/><Relationship Id="rId2006" Type="http://schemas.openxmlformats.org/officeDocument/2006/relationships/hyperlink" Target="https://github.com/shaneutt/gateway-api-inference-extension-2/blob/1ba13f390d17709ed825d9c952a8117e4f0df24e/docs/dev.md?plain=1" TargetMode="External"/><Relationship Id="rId2213" Type="http://schemas.openxmlformats.org/officeDocument/2006/relationships/hyperlink" Target="https://github.com/Gabriella439/post-rfc/blob/36e5c949d319b91aa28643ff6a1c17fabc3bc1f7/sotu.md?plain=1" TargetMode="External"/><Relationship Id="rId837" Type="http://schemas.openxmlformats.org/officeDocument/2006/relationships/hyperlink" Target="https://github.com/adammarquette/Lean.Brokerages.ProjectX/blob/250b39be897440a5c2fd57cd4f113e110821c93c/PRD.md?plain=1" TargetMode="External"/><Relationship Id="rId1022" Type="http://schemas.openxmlformats.org/officeDocument/2006/relationships/hyperlink" Target="https://github.com/noelukwa/localbase/blob/566f3289289ba87abd9864d831f63bd82217814e/util.go" TargetMode="External"/><Relationship Id="rId1467" Type="http://schemas.openxmlformats.org/officeDocument/2006/relationships/hyperlink" Target="https://github.com/yomakata/schedule-db-query/blob/76794db9cf9b8427ebcc77b9972600a93a3c28ab/docs/SPEC.md?plain=1" TargetMode="External"/><Relationship Id="rId1674" Type="http://schemas.openxmlformats.org/officeDocument/2006/relationships/hyperlink" Target="https://github.com/subhamg/docs-generator/blob/b520c0eedb0a9bd68b79d96709a145bef8778545/docs.md?plain=1" TargetMode="External"/><Relationship Id="rId1881" Type="http://schemas.openxmlformats.org/officeDocument/2006/relationships/hyperlink" Target="https://github.com/aakarsh-sasi/memory-bank-mcp/blob/0813435550c7d9c3c81208d3c9f57946e16ae7e6/docs/requirements.md?plain=1" TargetMode="External"/><Relationship Id="rId904" Type="http://schemas.openxmlformats.org/officeDocument/2006/relationships/hyperlink" Target="https://github.com/klaudiosinani/signale/blob/a0119bb6b3b4d63b51318585c06d519c54897333/readme.md?plain=1" TargetMode="External"/><Relationship Id="rId1327" Type="http://schemas.openxmlformats.org/officeDocument/2006/relationships/hyperlink" Target="https://github.com/koorzenb/twilio_message/blob/fb4ab0396799c95fba52cc845fc6d3ac14a5554c/PRD.md?plain=1" TargetMode="External"/><Relationship Id="rId1534" Type="http://schemas.openxmlformats.org/officeDocument/2006/relationships/hyperlink" Target="https://github.com/2389-research/translator/blob/e9ccc74351d8978cffca5f35e2d1c44eb2eb8d05/spec.md?plain=1" TargetMode="External"/><Relationship Id="rId1741" Type="http://schemas.openxmlformats.org/officeDocument/2006/relationships/hyperlink" Target="https://github.com/chuckmccullough85/UMBCWebsec/blob/eeca670d060e8676713677a1e18006ad3290f47e/chapter9/chapter9_event_logging_slides.md?plain=1" TargetMode="External"/><Relationship Id="rId1979" Type="http://schemas.openxmlformats.org/officeDocument/2006/relationships/hyperlink" Target="https://github.com/inderanz/Machine-Learning/blob/683b99238f1569096f88d2e7cd8bd44d6aab3c83/ml.md?plain=1" TargetMode="External"/><Relationship Id="rId33" Type="http://schemas.openxmlformats.org/officeDocument/2006/relationships/hyperlink" Target="https://github.com/atlanhq/application-sdk/blob/d0e00cc542cf933f04b2c90c192f58fcdb1fca2a/.claude/skills/signal-over-noise/references/logging-patterns.md?plain=1" TargetMode="External"/><Relationship Id="rId1601" Type="http://schemas.openxmlformats.org/officeDocument/2006/relationships/hyperlink" Target="https://github.com/mrdja026/nanoGpt-Photo/blob/10acdd5fbd60e25f4e20f3f3384cfa8ef83cb40a/APP.md?plain=1" TargetMode="External"/><Relationship Id="rId1839" Type="http://schemas.openxmlformats.org/officeDocument/2006/relationships/hyperlink" Target="https://github.com/Tristan-Toye/SMTP-POP3-mailing-server/blob/6c08f58bb7bae20d879d929b6e045510401c8f68/docs.md?plain=1" TargetMode="External"/><Relationship Id="rId182" Type="http://schemas.openxmlformats.org/officeDocument/2006/relationships/hyperlink" Target="https://github.com/thefrederiksen/cc-director/blob/6ecea6e34dce31cc19ae1ace331dee120fc0308d/docs/CodingStyle.md?plain=1" TargetMode="External"/><Relationship Id="rId1906" Type="http://schemas.openxmlformats.org/officeDocument/2006/relationships/hyperlink" Target="https://github.com/MhunterDev/log4/blob/064737ba44e9dbf6ad2bfaa8d53b65a921d268c0/log4.go" TargetMode="External"/><Relationship Id="rId487" Type="http://schemas.openxmlformats.org/officeDocument/2006/relationships/hyperlink" Target="https://github.com/nivek-ph/tracing-otel-extra/blob/b9a926d44cb056a4f70658e0553638018d69cdb7/AGENTS.md?plain=1" TargetMode="External"/><Relationship Id="rId694" Type="http://schemas.openxmlformats.org/officeDocument/2006/relationships/hyperlink" Target="https://github.com/Mhmccabe/fitness-functions/blob/beb605439f926f1aca8fa83d5022505a8aa90a6f/Java/logging-standards/README.md?plain=1" TargetMode="External"/><Relationship Id="rId2070" Type="http://schemas.openxmlformats.org/officeDocument/2006/relationships/hyperlink" Target="https://github.com/wang-junjian/ragflow-mcp-server/blob/57b3e67dadd50d8e4e7efd74db3dc397f47a5f15/docs/mcp-llms-full.txt" TargetMode="External"/><Relationship Id="rId2168" Type="http://schemas.openxmlformats.org/officeDocument/2006/relationships/hyperlink" Target="https://github.com/nordic-institute/X-Road-development/blob/93890e2cdd754894cb188ca5d909bd17c7ac4c44/NFR.md?plain=1" TargetMode="External"/><Relationship Id="rId347" Type="http://schemas.openxmlformats.org/officeDocument/2006/relationships/hyperlink" Target="https://github.com/ovumcy/ovumcy-web/blob/b66228f3d365fc64cdaa6d41434600ada39d8811/docs/gdpr.md?plain=1" TargetMode="External"/><Relationship Id="rId999" Type="http://schemas.openxmlformats.org/officeDocument/2006/relationships/hyperlink" Target="https://github.com/senapatisantosh/DistributedLog/blob/188389e74106aa74155a74af14d036a7d7aaab07/docs/structured-logging-strategy.md?plain=1" TargetMode="External"/><Relationship Id="rId1184" Type="http://schemas.openxmlformats.org/officeDocument/2006/relationships/hyperlink" Target="https://github.com/adhocteam/cloud-gov-instructions/blob/64a6f40c7c07c5832faa4c9c9379df92b9ab311e/README.md?plain=1" TargetMode="External"/><Relationship Id="rId2028" Type="http://schemas.openxmlformats.org/officeDocument/2006/relationships/hyperlink" Target="https://github.com/shaneutt/gateway-api-inference-extension-2/blob/1ba13f390d17709ed825d9c952a8117e4f0df24e/docs/dev.md?plain=1" TargetMode="External"/><Relationship Id="rId554" Type="http://schemas.openxmlformats.org/officeDocument/2006/relationships/hyperlink" Target="https://github.com/Rishi-Selarka/suits/blob/0ec5c91071be492978db29497ba7dc2f3945e45b/docs/spec.md?plain=1" TargetMode="External"/><Relationship Id="rId761" Type="http://schemas.openxmlformats.org/officeDocument/2006/relationships/hyperlink" Target="https://github.com/Probably-Group/Dev-AID/blob/f6b8cd262de49893f2245791f1d7e94fc0c4da12/.dev-aid/skills/expert/llm-integration/references/anti-patterns.md?plain=1" TargetMode="External"/><Relationship Id="rId859" Type="http://schemas.openxmlformats.org/officeDocument/2006/relationships/hyperlink" Target="https://github.com/kconlandci/CloudForge/blob/96c59c124ae4c96b7f2998c5961b50f8604f8f74/src/data/labs/log-aggregation-strategy.ts" TargetMode="External"/><Relationship Id="rId1391" Type="http://schemas.openxmlformats.org/officeDocument/2006/relationships/hyperlink" Target="https://github.com/reutenkoivan/typescript-cli-template/blob/b079de9777ed2b6751ef750ab7b91444f474a6bd/.kiro/specs/logging-debugging-guide/tasks.md?plain=1" TargetMode="External"/><Relationship Id="rId1489" Type="http://schemas.openxmlformats.org/officeDocument/2006/relationships/hyperlink" Target="https://github.com/yomakata/schedule-db-query/blob/76794db9cf9b8427ebcc77b9972600a93a3c28ab/docs/SPEC.md?plain=1" TargetMode="External"/><Relationship Id="rId1696" Type="http://schemas.openxmlformats.org/officeDocument/2006/relationships/hyperlink" Target="https://github.com/MikeTeddyOmondi/locci-lb/blob/1bbf86109c57813825a5498b70ab98d40365adf0/DOCS.md?plain=1" TargetMode="External"/><Relationship Id="rId2235" Type="http://schemas.openxmlformats.org/officeDocument/2006/relationships/hyperlink" Target="https://github.com/tersesystems/terse-logback/blob/7e86ac867de1df55d50c1df75b1977a0cfec83ab/docs/reading/reading.md?plain=1" TargetMode="External"/><Relationship Id="rId207" Type="http://schemas.openxmlformats.org/officeDocument/2006/relationships/hyperlink" Target="https://github.com/woojubb/robota/blob/040afd5d99d2a7c01bbb36335feaffa5f398ddf5/.agents/skills/logging-level-guide/SKILL.md?plain=1" TargetMode="External"/><Relationship Id="rId414" Type="http://schemas.openxmlformats.org/officeDocument/2006/relationships/hyperlink" Target="https://github.com/tilfin/ougai/blob/397d07713c93f92a125c7ef6915f23c07df7db63/README.md?plain=1" TargetMode="External"/><Relationship Id="rId621" Type="http://schemas.openxmlformats.org/officeDocument/2006/relationships/hyperlink" Target="https://github.com/Compass-Brand/constellation/blob/00b52215425483f8e32d8ad26bf12b309ce89f42/docs/bmad/planning-artifacts/architecture.md?plain=1" TargetMode="External"/><Relationship Id="rId1044" Type="http://schemas.openxmlformats.org/officeDocument/2006/relationships/hyperlink" Target="https://github.com/pandey-g/various_notes/blob/7b2514cd235f6af69599f34b57c750dca0c9d9f3/JWT.md?plain=1" TargetMode="External"/><Relationship Id="rId1251" Type="http://schemas.openxmlformats.org/officeDocument/2006/relationships/hyperlink" Target="https://github.com/Dutchthenomad/claws-and-pincers/blob/265243172bd31d4880d2eab61bc6fc73cb4cf035/agents/reviewer/AGENTS.md?plain=1" TargetMode="External"/><Relationship Id="rId1349" Type="http://schemas.openxmlformats.org/officeDocument/2006/relationships/hyperlink" Target="https://github.com/btafoya/gomailserver/blob/6b82c7b45ede2945959df69cea8111f0ffbdb2fb/PR.md?plain=1" TargetMode="External"/><Relationship Id="rId2302" Type="http://schemas.openxmlformats.org/officeDocument/2006/relationships/hyperlink" Target="https://github.com/surajnarwade/ocdev/blob/b7792490960cb6073378e5c1ec9219623687457a/docs/logging.adoc" TargetMode="External"/><Relationship Id="rId719" Type="http://schemas.openxmlformats.org/officeDocument/2006/relationships/hyperlink" Target="https://github.com/SAP-docs/btp-integration-suite/blob/ab4187b83c1e8c3af6391f8dc4642bcd824cc91d/docs/apim/index.md?plain=1" TargetMode="External"/><Relationship Id="rId926" Type="http://schemas.openxmlformats.org/officeDocument/2006/relationships/hyperlink" Target="https://github.com/klaudiosinani/signale/blob/a0119bb6b3b4d63b51318585c06d519c54897333/readme.md?plain=1" TargetMode="External"/><Relationship Id="rId1111" Type="http://schemas.openxmlformats.org/officeDocument/2006/relationships/hyperlink" Target="https://github.com/Ed-Fi-Exchange-OSS/Project-Tanager/blob/22a0af72c0fb07638f7128697dff05e19c053832/docs/OPERATIONS.md?plain=1" TargetMode="External"/><Relationship Id="rId1556" Type="http://schemas.openxmlformats.org/officeDocument/2006/relationships/hyperlink" Target="https://github.com/aryoda/tryCatchLog/blob/39f6b022e508a1071ef817f7b897c4a83ea3d465/NEWS.md?plain=1" TargetMode="External"/><Relationship Id="rId1763" Type="http://schemas.openxmlformats.org/officeDocument/2006/relationships/hyperlink" Target="https://github.com/chuckmccullough85/UMBCWebsec/blob/eeca670d060e8676713677a1e18006ad3290f47e/chapter9/chapter9_event_logging_slides.md?plain=1" TargetMode="External"/><Relationship Id="rId1970" Type="http://schemas.openxmlformats.org/officeDocument/2006/relationships/hyperlink" Target="https://github.com/josephgoksu/gok-proxy/blob/52ba2830bd31d08844fd022cd92168de21268c57/README.md?plain=1" TargetMode="External"/><Relationship Id="rId55" Type="http://schemas.openxmlformats.org/officeDocument/2006/relationships/hyperlink" Target="https://github.com/atlanhq/application-sdk/blob/d0e00cc542cf933f04b2c90c192f58fcdb1fca2a/.claude/skills/signal-over-noise/references/logging-patterns.md?plain=1" TargetMode="External"/><Relationship Id="rId1209" Type="http://schemas.openxmlformats.org/officeDocument/2006/relationships/hyperlink" Target="https://github.com/adhocteam/cloud-gov-instructions/blob/64a6f40c7c07c5832faa4c9c9379df92b9ab311e/README.md?plain=1" TargetMode="External"/><Relationship Id="rId1416" Type="http://schemas.openxmlformats.org/officeDocument/2006/relationships/hyperlink" Target="https://github.com/vibeforge1111/vibeship-spawner/blob/d8335791d092793611bbad2b6bb7216cbe731d64/spawner-v2/skills/devops/logging-strategies/validations.yaml" TargetMode="External"/><Relationship Id="rId1623" Type="http://schemas.openxmlformats.org/officeDocument/2006/relationships/hyperlink" Target="https://github.com/satabie/mcp-ankiconnect/blob/cf9c7d70d84ec47dd9962308742a6aa55c42913f/mcp.txt" TargetMode="External"/><Relationship Id="rId1830" Type="http://schemas.openxmlformats.org/officeDocument/2006/relationships/hyperlink" Target="https://github.com/telstra/open-kilda/blob/2113c93335d040b2b2ec52d708c9ff70160b5e3d/docs/README.md?plain=1" TargetMode="External"/><Relationship Id="rId1928" Type="http://schemas.openxmlformats.org/officeDocument/2006/relationships/hyperlink" Target="https://github.com/Jay1/RustPods/blob/9bd9c17976b2409b4624bf1b958d3cc113223948/docs/index.md?plain=1" TargetMode="External"/><Relationship Id="rId2092" Type="http://schemas.openxmlformats.org/officeDocument/2006/relationships/hyperlink" Target="https://github.com/omerakben/Playwright-Automation/blob/d61d9b43da038f58aa1501ac53d1cacfa59df290/Guide.md?plain=1" TargetMode="External"/><Relationship Id="rId271" Type="http://schemas.openxmlformats.org/officeDocument/2006/relationships/hyperlink" Target="https://github.com/JasperHG90/memex/blob/d6b9c4c1a4352d64db9d4e919614c7c4314d382d/pyproject.toml" TargetMode="External"/><Relationship Id="rId131" Type="http://schemas.openxmlformats.org/officeDocument/2006/relationships/hyperlink" Target="https://github.com/httpdss/structkit/blob/c4fe6f01b232b905058ba01ec99ca4dbcd985d4c/WARP.md?plain=1" TargetMode="External"/><Relationship Id="rId369" Type="http://schemas.openxmlformats.org/officeDocument/2006/relationships/hyperlink" Target="https://github.com/KxSystems/docs/blob/7f6647a1a872b5e6c1a64dc875dcbcd095bb2125/docs/learn/blogs.md?plain=1" TargetMode="External"/><Relationship Id="rId576" Type="http://schemas.openxmlformats.org/officeDocument/2006/relationships/hyperlink" Target="https://github.com/TheArchitectit/agent-guardrails-template/blob/139118958cba9c083bf78c29f3efdc0034b24d14/TOC.md?plain=1" TargetMode="External"/><Relationship Id="rId783" Type="http://schemas.openxmlformats.org/officeDocument/2006/relationships/hyperlink" Target="https://github.com/AhmedZrouqui/nextjs-supabase-boilerplate/blob/ce1b3894b6e7951c60f821277dcad7b9e4b9a618/docs/index.md?plain=1" TargetMode="External"/><Relationship Id="rId990" Type="http://schemas.openxmlformats.org/officeDocument/2006/relationships/hyperlink" Target="https://github.com/senapatisantosh/DistributedLog/blob/188389e74106aa74155a74af14d036a7d7aaab07/docs/structured-logging-strategy.md?plain=1" TargetMode="External"/><Relationship Id="rId2257" Type="http://schemas.openxmlformats.org/officeDocument/2006/relationships/hyperlink" Target="https://github.com/Compree/logging/blob/93121c88076a33cd5fa8583bcb6cd165210dade5/commentary1.adoc" TargetMode="External"/><Relationship Id="rId229" Type="http://schemas.openxmlformats.org/officeDocument/2006/relationships/hyperlink" Target="https://github.com/Compile-N-Run/Compile-N-Run/blob/f0fe327e13fe8f6a553e835512d3a25f12a155b3/docs/observability/loki/17-best-practices/0-logging-standards.mdx" TargetMode="External"/><Relationship Id="rId436" Type="http://schemas.openxmlformats.org/officeDocument/2006/relationships/hyperlink" Target="https://github.com/ProfessionalLinuxUsersGroup/course-books/blob/5cbccedee17d03a7c557bd6ce5a3aed6cf333572/docs/psc/u6ws.md?plain=1" TargetMode="External"/><Relationship Id="rId643" Type="http://schemas.openxmlformats.org/officeDocument/2006/relationships/hyperlink" Target="https://github.com/ShasidharReddy/Shasi-Linux/blob/6aaa3b72b7d2b75b7a55df73b8abcfd6e15adca1/11-DevOps/07-log-aggregation.md?plain=1" TargetMode="External"/><Relationship Id="rId1066" Type="http://schemas.openxmlformats.org/officeDocument/2006/relationships/hyperlink" Target="https://github.com/pandey-g/various_notes/blob/7b2514cd235f6af69599f34b57c750dca0c9d9f3/JWT.md?plain=1" TargetMode="External"/><Relationship Id="rId1273" Type="http://schemas.openxmlformats.org/officeDocument/2006/relationships/hyperlink" Target="https://github.com/lemline/lemline/blob/434a695bd360025410cb452cc4c5b47d90aacfa2/docs/AGENTS.md?plain=1" TargetMode="External"/><Relationship Id="rId1480" Type="http://schemas.openxmlformats.org/officeDocument/2006/relationships/hyperlink" Target="https://github.com/yomakata/schedule-db-query/blob/76794db9cf9b8427ebcc77b9972600a93a3c28ab/docs/SPEC.md?plain=1" TargetMode="External"/><Relationship Id="rId2117" Type="http://schemas.openxmlformats.org/officeDocument/2006/relationships/hyperlink" Target="https://github.com/coolkp/llm-instance-gateway/blob/6c22d92eb4594e1d560740de892432b87778e2f3/docs/dev.md?plain=1" TargetMode="External"/><Relationship Id="rId2324" Type="http://schemas.openxmlformats.org/officeDocument/2006/relationships/hyperlink" Target="https://github.com/dmeigs/qpsmtpd/blob/a4158bded9c1e3d4e4af00e7acad1a9ed893a3b4/docs/logging.pod" TargetMode="External"/><Relationship Id="rId850" Type="http://schemas.openxmlformats.org/officeDocument/2006/relationships/hyperlink" Target="https://github.com/olekukonko/errors/blob/759b0b987e654c4dc86180003089addc052ca180/chain.go" TargetMode="External"/><Relationship Id="rId948" Type="http://schemas.openxmlformats.org/officeDocument/2006/relationships/hyperlink" Target="https://github.com/klaudiosinani/signale/blob/a0119bb6b3b4d63b51318585c06d519c54897333/readme.md?plain=1" TargetMode="External"/><Relationship Id="rId1133" Type="http://schemas.openxmlformats.org/officeDocument/2006/relationships/hyperlink" Target="https://github.com/Nexus-Router/nexus/blob/70f9a2c915e432cabf13ddb2e301581235efccb9/CLAUDE.md?plain=1" TargetMode="External"/><Relationship Id="rId1578" Type="http://schemas.openxmlformats.org/officeDocument/2006/relationships/hyperlink" Target="https://github.com/aws-samples/observability-driven-development/blob/c44aa0304baa0ea96e70ec751c5dcf97cd257683/docs/module-4.md?plain=1" TargetMode="External"/><Relationship Id="rId1785" Type="http://schemas.openxmlformats.org/officeDocument/2006/relationships/hyperlink" Target="https://github.com/chuckmccullough85/UMBCWebsec/blob/eeca670d060e8676713677a1e18006ad3290f47e/chapter9/chapter9_event_logging_slides.md?plain=1" TargetMode="External"/><Relationship Id="rId1992" Type="http://schemas.openxmlformats.org/officeDocument/2006/relationships/hyperlink" Target="https://github.com/GVDub/panai-seed-node/blob/a6e990879d44d5de6e65351bc360f05e2c787eb3/docs/plan.md?plain=1" TargetMode="External"/><Relationship Id="rId77" Type="http://schemas.openxmlformats.org/officeDocument/2006/relationships/hyperlink" Target="https://github.com/christoph2/pyxcp/blob/9a8a2f966ad173ebafb9ccf76a0be65403b1457a/docs/logging.rst" TargetMode="External"/><Relationship Id="rId503" Type="http://schemas.openxmlformats.org/officeDocument/2006/relationships/hyperlink" Target="https://github.com/Smart-AI-Memory/attune-help/blob/869c4c7978a4a3b09ac850c934e538eb810ecc5f/src/attune_help/templates/concepts/task-logging-observability.md?plain=1" TargetMode="External"/><Relationship Id="rId710" Type="http://schemas.openxmlformats.org/officeDocument/2006/relationships/hyperlink" Target="https://github.com/SAP-docs/btp-integration-suite/blob/ab4187b83c1e8c3af6391f8dc4642bcd824cc91d/docs/apim/index.md?plain=1" TargetMode="External"/><Relationship Id="rId808" Type="http://schemas.openxmlformats.org/officeDocument/2006/relationships/hyperlink" Target="https://github.com/kubewharf/kubeadmiral/blob/77bd7238f3ffaabbf9d42cf8818387d55cabbd95/docs/code-style.md?plain=1" TargetMode="External"/><Relationship Id="rId1340" Type="http://schemas.openxmlformats.org/officeDocument/2006/relationships/hyperlink" Target="https://github.com/rossme/diffdash/blob/cdc89a3381495a786d3ac8afe0a3fb4c0bdb7beb/DOCS.md?plain=1" TargetMode="External"/><Relationship Id="rId1438" Type="http://schemas.openxmlformats.org/officeDocument/2006/relationships/hyperlink" Target="https://github.com/sandeepkv93/anonymous-support-backend/blob/0fa2ceaa7bafef461082c8a29830ebb3cc406fa5/todo.md?plain=1" TargetMode="External"/><Relationship Id="rId1645" Type="http://schemas.openxmlformats.org/officeDocument/2006/relationships/hyperlink" Target="https://github.com/SilvaMendes/go-rtpengine/blob/9b431cd1587fde69c9e3dcce6121927a562645d3/client.go" TargetMode="External"/><Relationship Id="rId1200" Type="http://schemas.openxmlformats.org/officeDocument/2006/relationships/hyperlink" Target="https://github.com/adhocteam/cloud-gov-instructions/blob/64a6f40c7c07c5832faa4c9c9379df92b9ab311e/README.md?plain=1" TargetMode="External"/><Relationship Id="rId1852" Type="http://schemas.openxmlformats.org/officeDocument/2006/relationships/hyperlink" Target="https://github.com/jeastham1993/developer-prompts/blob/4c425502ecda97e28ac0ed823b9dcd7fa15de48e/dotnet.md?plain=1" TargetMode="External"/><Relationship Id="rId1505" Type="http://schemas.openxmlformats.org/officeDocument/2006/relationships/hyperlink" Target="https://github.com/yomakata/schedule-db-query/blob/76794db9cf9b8427ebcc77b9972600a93a3c28ab/docs/SPEC.md?plain=1" TargetMode="External"/><Relationship Id="rId1712" Type="http://schemas.openxmlformats.org/officeDocument/2006/relationships/hyperlink" Target="https://github.com/MikeTeddyOmondi/locci-lb/blob/1bbf86109c57813825a5498b70ab98d40365adf0/DOCS.md?plain=1" TargetMode="External"/><Relationship Id="rId293" Type="http://schemas.openxmlformats.org/officeDocument/2006/relationships/hyperlink" Target="https://github.com/purposestack/givernance/blob/5950cbce7ee516a3a869816ccfc6efc7906f3065/.claude/agents/log-analyst.md?plain=1" TargetMode="External"/><Relationship Id="rId2181" Type="http://schemas.openxmlformats.org/officeDocument/2006/relationships/hyperlink" Target="https://github.com/mehdihadeli/awesome-go-education/blob/9037b281ebd2e602272b0b752a6408efcd1f55ea/docs/logging.md?plain=1" TargetMode="External"/><Relationship Id="rId153" Type="http://schemas.openxmlformats.org/officeDocument/2006/relationships/hyperlink" Target="https://github.com/Nieuport/news-and-links/blob/47a02b4f67b7cc7afd952b9dafe264d4da944a70/docs/2020.09.26.md?plain=1" TargetMode="External"/><Relationship Id="rId360" Type="http://schemas.openxmlformats.org/officeDocument/2006/relationships/hyperlink" Target="https://github.com/KxSystems/docs/blob/7f6647a1a872b5e6c1a64dc875dcbcd095bb2125/docs/learn/blogs.md?plain=1" TargetMode="External"/><Relationship Id="rId598" Type="http://schemas.openxmlformats.org/officeDocument/2006/relationships/hyperlink" Target="https://github.com/ayush-jadaun/knowledge-vault/blob/0131f844f9b77aba044bc84bb1103bd096bf8601/docs/security/compliance/audit-logging.md?plain=1" TargetMode="External"/><Relationship Id="rId2041" Type="http://schemas.openxmlformats.org/officeDocument/2006/relationships/hyperlink" Target="https://github.com/Mingyuan03/CS2103T-T08-4-tp/blob/4384fe21c80db0fa537a2313a6bef1e0f4b3cfe2/docs/Logging.md?plain=1" TargetMode="External"/><Relationship Id="rId2279" Type="http://schemas.openxmlformats.org/officeDocument/2006/relationships/hyperlink" Target="https://github.com/whimxiqal/SpongeDocs/blob/92fcc2e69f3f7df99741256120c1f1772b01b5aa/source/plugin/logging.rst" TargetMode="External"/><Relationship Id="rId220" Type="http://schemas.openxmlformats.org/officeDocument/2006/relationships/hyperlink" Target="https://github.com/bunkerity/bunkerweb/blob/515efe94ab3982e6ab01768fb1ff46d3871c1b95/docs/advanced.md?plain=1" TargetMode="External"/><Relationship Id="rId458" Type="http://schemas.openxmlformats.org/officeDocument/2006/relationships/hyperlink" Target="https://github.com/ProfessionalLinuxUsersGroup/course-books/blob/5cbccedee17d03a7c557bd6ce5a3aed6cf333572/docs/psc/u6ws.md?plain=1" TargetMode="External"/><Relationship Id="rId665" Type="http://schemas.openxmlformats.org/officeDocument/2006/relationships/hyperlink" Target="https://github.com/ShasidharReddy/Shasi-Linux/blob/6aaa3b72b7d2b75b7a55df73b8abcfd6e15adca1/11-DevOps/07-log-aggregation.md?plain=1" TargetMode="External"/><Relationship Id="rId872" Type="http://schemas.openxmlformats.org/officeDocument/2006/relationships/hyperlink" Target="https://github.com/kconlandci/CloudForge/blob/96c59c124ae4c96b7f2998c5961b50f8604f8f74/src/data/labs/log-aggregation-strategy.ts" TargetMode="External"/><Relationship Id="rId1088" Type="http://schemas.openxmlformats.org/officeDocument/2006/relationships/hyperlink" Target="https://github.com/Ed-Fi-Exchange-OSS/Project-Tanager/blob/22a0af72c0fb07638f7128697dff05e19c053832/docs/OPERATIONS.md?plain=1" TargetMode="External"/><Relationship Id="rId1295" Type="http://schemas.openxmlformats.org/officeDocument/2006/relationships/hyperlink" Target="https://github.com/lemline/lemline/blob/434a695bd360025410cb452cc4c5b47d90aacfa2/docs/AGENTS.md?plain=1" TargetMode="External"/><Relationship Id="rId2139" Type="http://schemas.openxmlformats.org/officeDocument/2006/relationships/hyperlink" Target="https://github.com/theHamdiz/it/blob/9304e928f94ad5dab92c770576d053e5e9a2d98d/it.go" TargetMode="External"/><Relationship Id="rId2346" Type="http://schemas.openxmlformats.org/officeDocument/2006/relationships/hyperlink" Target="https://github.com/dmeigs/qpsmtpd/blob/a4158bded9c1e3d4e4af00e7acad1a9ed893a3b4/docs/logging.pod" TargetMode="External"/><Relationship Id="rId318" Type="http://schemas.openxmlformats.org/officeDocument/2006/relationships/hyperlink" Target="https://github.com/SamuelMatthew95/trading-control/blob/23f31d9205555629194fde09c11c7c87e34dcd6e/.claude/rules/memory-logging.md?plain=1" TargetMode="External"/><Relationship Id="rId525" Type="http://schemas.openxmlformats.org/officeDocument/2006/relationships/hyperlink" Target="https://github.com/Paystack-MFB/nestjs-observability/blob/87b280d79048785cb4cbf35ea3cb87b91d1b2f81/docs/best-practices.md?plain=1" TargetMode="External"/><Relationship Id="rId732" Type="http://schemas.openxmlformats.org/officeDocument/2006/relationships/hyperlink" Target="https://github.com/philjestin/Daedalus/blob/af954176f91c463860c7f1012ac6ced4059f4145/app.go" TargetMode="External"/><Relationship Id="rId1155" Type="http://schemas.openxmlformats.org/officeDocument/2006/relationships/hyperlink" Target="https://github.com/tdstiles/GoalShock/blob/5d8fe123bfe1b3e7cd62b3e7e0a6c5c5345883f9/.jules/agents/radar.md?plain=1" TargetMode="External"/><Relationship Id="rId1362" Type="http://schemas.openxmlformats.org/officeDocument/2006/relationships/hyperlink" Target="https://github.com/mehdic/bazinga/blob/7aa4bb0f207d7a0581c0d2102b702802d8afff73/templates/specializations/06-infrastructure/observability.md?plain=1" TargetMode="External"/><Relationship Id="rId2206" Type="http://schemas.openxmlformats.org/officeDocument/2006/relationships/hyperlink" Target="https://github.com/hoverla-team-2023/HoverlaBring/blob/56a0ca65ad83c1501b014ee339b362f8ee03ff68/dev.md?plain=1" TargetMode="External"/><Relationship Id="rId99" Type="http://schemas.openxmlformats.org/officeDocument/2006/relationships/hyperlink" Target="https://github.com/hojinzs/github-symphony/blob/b6d7600ec84b34f005b4626912448a36d5219b0c/docs/symphony-spec.md?plain=1" TargetMode="External"/><Relationship Id="rId1015" Type="http://schemas.openxmlformats.org/officeDocument/2006/relationships/hyperlink" Target="https://github.com/sveneisenschmidt/n8n-openai-bridge/blob/98976fe041d5ca6ce4dc01cfc63a60ba3012350e/docs/LOGGING.md?plain=1" TargetMode="External"/><Relationship Id="rId1222" Type="http://schemas.openxmlformats.org/officeDocument/2006/relationships/hyperlink" Target="https://github.com/adhocteam/cloud-gov-instructions/blob/64a6f40c7c07c5832faa4c9c9379df92b9ab311e/README.md?plain=1" TargetMode="External"/><Relationship Id="rId1667" Type="http://schemas.openxmlformats.org/officeDocument/2006/relationships/hyperlink" Target="https://github.com/mejan007/Serverless-ci-cd/blob/3ee1bf7371fda107b1010dc0e6ba7d88be5f20a3/docs.md?plain=1" TargetMode="External"/><Relationship Id="rId1874" Type="http://schemas.openxmlformats.org/officeDocument/2006/relationships/hyperlink" Target="https://github.com/aabrius/agentpm-cc/blob/6e6a211b6ba4d5924151673d6537812327a7766f/PRD.md?plain=1" TargetMode="External"/><Relationship Id="rId1527" Type="http://schemas.openxmlformats.org/officeDocument/2006/relationships/hyperlink" Target="https://github.com/samueltuoyo15/Live-Stock-Grpc/blob/17a97ba1610519b3ac4ab6be5e0de0f6e5417590/README.md?plain=1" TargetMode="External"/><Relationship Id="rId1734" Type="http://schemas.openxmlformats.org/officeDocument/2006/relationships/hyperlink" Target="https://github.com/guangzhengli/guangzhengli.github.io/blob/66586bf40d1149b9846c3f4baa75ee52914e5a57/content/blog/en/the-art-of-logging.en.md?plain=1" TargetMode="External"/><Relationship Id="rId1941" Type="http://schemas.openxmlformats.org/officeDocument/2006/relationships/hyperlink" Target="https://github.com/Jay1/RustPods/blob/9bd9c17976b2409b4624bf1b958d3cc113223948/docs/index.md?plain=1" TargetMode="External"/><Relationship Id="rId26" Type="http://schemas.openxmlformats.org/officeDocument/2006/relationships/hyperlink" Target="https://github.com/atlanhq/application-sdk/blob/d0e00cc542cf933f04b2c90c192f58fcdb1fca2a/.claude/skills/signal-over-noise/references/logging-patterns.md?plain=1" TargetMode="External"/><Relationship Id="rId175" Type="http://schemas.openxmlformats.org/officeDocument/2006/relationships/hyperlink" Target="https://github.com/thefrederiksen/cc-director/blob/6ecea6e34dce31cc19ae1ace331dee120fc0308d/docs/CodingStyle.md?plain=1" TargetMode="External"/><Relationship Id="rId1801" Type="http://schemas.openxmlformats.org/officeDocument/2006/relationships/hyperlink" Target="https://github.com/FelixKahle/gclzap/blob/42a1dc369b6e931ca51a3849d09aef543438cac1/encoder.go" TargetMode="External"/><Relationship Id="rId382" Type="http://schemas.openxmlformats.org/officeDocument/2006/relationships/hyperlink" Target="https://github.com/open-feature/go-sdk/blob/13224532ef1798f223672d2c107126d0e1633e45/README.md?plain=1" TargetMode="External"/><Relationship Id="rId687" Type="http://schemas.openxmlformats.org/officeDocument/2006/relationships/hyperlink" Target="https://github.com/Mhmccabe/fitness-functions/blob/beb605439f926f1aca8fa83d5022505a8aa90a6f/Java/logging-standards/README.md?plain=1" TargetMode="External"/><Relationship Id="rId2063" Type="http://schemas.openxmlformats.org/officeDocument/2006/relationships/hyperlink" Target="https://github.com/triyuga/DotNet-API-Project-Structure/blob/37db1e906e0433cf95c23dc676058cfa43a8ef34/Kata.md?plain=1" TargetMode="External"/><Relationship Id="rId2270" Type="http://schemas.openxmlformats.org/officeDocument/2006/relationships/hyperlink" Target="https://github.com/damithc/tp-1/blob/a4423428057b0ef68a12128e0b92e762fa479908/docs/Logging.md?plain=1" TargetMode="External"/><Relationship Id="rId242" Type="http://schemas.openxmlformats.org/officeDocument/2006/relationships/hyperlink" Target="https://github.com/Compile-N-Run/Compile-N-Run/blob/f0fe327e13fe8f6a553e835512d3a25f12a155b3/docs/observability/loki/17-best-practices/0-logging-standards.mdx" TargetMode="External"/><Relationship Id="rId894" Type="http://schemas.openxmlformats.org/officeDocument/2006/relationships/hyperlink" Target="https://github.com/spar65/aiassessmenttool/blob/badc7edc8c55537fbd8616fd43a754aa4466ac8c/.cursor/rules/README.md?plain=1" TargetMode="External"/><Relationship Id="rId1177" Type="http://schemas.openxmlformats.org/officeDocument/2006/relationships/hyperlink" Target="https://github.com/adhocteam/cloud-gov-instructions/blob/64a6f40c7c07c5832faa4c9c9379df92b9ab311e/README.md?plain=1" TargetMode="External"/><Relationship Id="rId2130" Type="http://schemas.openxmlformats.org/officeDocument/2006/relationships/hyperlink" Target="https://github.com/coolkp/llm-instance-gateway/blob/6c22d92eb4594e1d560740de892432b87778e2f3/docs/dev.md?plain=1" TargetMode="External"/><Relationship Id="rId102" Type="http://schemas.openxmlformats.org/officeDocument/2006/relationships/hyperlink" Target="https://github.com/hojinzs/github-symphony/blob/b6d7600ec84b34f005b4626912448a36d5219b0c/docs/symphony-spec.md?plain=1" TargetMode="External"/><Relationship Id="rId547" Type="http://schemas.openxmlformats.org/officeDocument/2006/relationships/hyperlink" Target="https://github.com/Paystack-MFB/nestjs-observability/blob/87b280d79048785cb4cbf35ea3cb87b91d1b2f81/docs/best-practices.md?plain=1" TargetMode="External"/><Relationship Id="rId754" Type="http://schemas.openxmlformats.org/officeDocument/2006/relationships/hyperlink" Target="https://github.com/quoxai/aee/blob/514e5d8e567b10f7467a9fe56f10412a73e34ca2/aee.md?plain=1" TargetMode="External"/><Relationship Id="rId961" Type="http://schemas.openxmlformats.org/officeDocument/2006/relationships/hyperlink" Target="https://github.com/klaudiosinani/signale/blob/a0119bb6b3b4d63b51318585c06d519c54897333/readme.md?plain=1" TargetMode="External"/><Relationship Id="rId1384" Type="http://schemas.openxmlformats.org/officeDocument/2006/relationships/hyperlink" Target="https://github.com/AIDEUSPRO/starscalendars/blob/da6c98e69967057afbda9bb2767ac6afd2640364/anti.md?plain=1" TargetMode="External"/><Relationship Id="rId1591" Type="http://schemas.openxmlformats.org/officeDocument/2006/relationships/hyperlink" Target="https://github.com/nijjaraerp/bA_Nijjara_ERPsys/blob/3ff4313d48009b8f4458d35c50c194af339996bc/docs/Onboarding.md?plain=1" TargetMode="External"/><Relationship Id="rId1689" Type="http://schemas.openxmlformats.org/officeDocument/2006/relationships/hyperlink" Target="https://github.com/MikeTeddyOmondi/locci-lb/blob/1bbf86109c57813825a5498b70ab98d40365adf0/DOCS.md?plain=1" TargetMode="External"/><Relationship Id="rId2228" Type="http://schemas.openxmlformats.org/officeDocument/2006/relationships/hyperlink" Target="https://github.com/tersesystems/terse-logback/blob/7e86ac867de1df55d50c1df75b1977a0cfec83ab/docs/reading/reading.md?plain=1" TargetMode="External"/><Relationship Id="rId90" Type="http://schemas.openxmlformats.org/officeDocument/2006/relationships/hyperlink" Target="https://github.com/hojinzs/github-symphony/blob/b6d7600ec84b34f005b4626912448a36d5219b0c/docs/symphony-spec.md?plain=1" TargetMode="External"/><Relationship Id="rId407" Type="http://schemas.openxmlformats.org/officeDocument/2006/relationships/hyperlink" Target="https://github.com/sorydima/REChain-/blob/e2394d184fde96b052a5c82a6257425767277fb9/LOGS.md?plain=1" TargetMode="External"/><Relationship Id="rId614" Type="http://schemas.openxmlformats.org/officeDocument/2006/relationships/hyperlink" Target="https://github.com/lesleslie/oneiric/blob/e8bd2ecde7481a8532008bbaf127b018d5c37924/QWEN.md?plain=1" TargetMode="External"/><Relationship Id="rId821" Type="http://schemas.openxmlformats.org/officeDocument/2006/relationships/hyperlink" Target="https://github.com/hexagontk/hexagon/blob/df7b53aea2c3a80c726870610872b4a77a7d7ac9/contributing.md?plain=1" TargetMode="External"/><Relationship Id="rId1037" Type="http://schemas.openxmlformats.org/officeDocument/2006/relationships/hyperlink" Target="https://github.com/pandey-g/various_notes/blob/7b2514cd235f6af69599f34b57c750dca0c9d9f3/JWT.md?plain=1" TargetMode="External"/><Relationship Id="rId1244" Type="http://schemas.openxmlformats.org/officeDocument/2006/relationships/hyperlink" Target="https://github.com/344mehmet/skills/blob/30450baa98855bb9b5194859c56857049b695431/skills/calvinxhk/botlearn-doctor/knowledge/AntiPatterns.md?plain=1" TargetMode="External"/><Relationship Id="rId1451" Type="http://schemas.openxmlformats.org/officeDocument/2006/relationships/hyperlink" Target="https://github.com/yomakata/schedule-db-query/blob/76794db9cf9b8427ebcc77b9972600a93a3c28ab/docs/SPEC.md?plain=1" TargetMode="External"/><Relationship Id="rId1896" Type="http://schemas.openxmlformats.org/officeDocument/2006/relationships/hyperlink" Target="https://github.com/MhunterDev/log4/blob/064737ba44e9dbf6ad2bfaa8d53b65a921d268c0/log4.go" TargetMode="External"/><Relationship Id="rId919" Type="http://schemas.openxmlformats.org/officeDocument/2006/relationships/hyperlink" Target="https://github.com/klaudiosinani/signale/blob/a0119bb6b3b4d63b51318585c06d519c54897333/readme.md?plain=1" TargetMode="External"/><Relationship Id="rId1104" Type="http://schemas.openxmlformats.org/officeDocument/2006/relationships/hyperlink" Target="https://github.com/Ed-Fi-Exchange-OSS/Project-Tanager/blob/22a0af72c0fb07638f7128697dff05e19c053832/docs/OPERATIONS.md?plain=1" TargetMode="External"/><Relationship Id="rId1311" Type="http://schemas.openxmlformats.org/officeDocument/2006/relationships/hyperlink" Target="https://github.com/HardikKSavaliya/rust-saas-boilerplate/blob/5a0575d59e0e92d55fb03ca4cff596ac9325accb/README.md?plain=1" TargetMode="External"/><Relationship Id="rId1549" Type="http://schemas.openxmlformats.org/officeDocument/2006/relationships/hyperlink" Target="https://github.com/aryoda/tryCatchLog/blob/39f6b022e508a1071ef817f7b897c4a83ea3d465/NEWS.md?plain=1" TargetMode="External"/><Relationship Id="rId1756" Type="http://schemas.openxmlformats.org/officeDocument/2006/relationships/hyperlink" Target="https://github.com/chuckmccullough85/UMBCWebsec/blob/eeca670d060e8676713677a1e18006ad3290f47e/chapter9/chapter9_event_logging_slides.md?plain=1" TargetMode="External"/><Relationship Id="rId1963" Type="http://schemas.openxmlformats.org/officeDocument/2006/relationships/hyperlink" Target="https://github.com/bartekus/glyphos/blob/b0b2b76e7d0423b6e258daa11b0a297df8fa5932/DEV.md?plain=1" TargetMode="External"/><Relationship Id="rId48" Type="http://schemas.openxmlformats.org/officeDocument/2006/relationships/hyperlink" Target="https://github.com/atlanhq/application-sdk/blob/d0e00cc542cf933f04b2c90c192f58fcdb1fca2a/.claude/skills/signal-over-noise/references/logging-patterns.md?plain=1" TargetMode="External"/><Relationship Id="rId1409" Type="http://schemas.openxmlformats.org/officeDocument/2006/relationships/hyperlink" Target="https://github.com/reutenkoivan/typescript-cli-template/blob/b079de9777ed2b6751ef750ab7b91444f474a6bd/.kiro/specs/logging-debugging-guide/tasks.md?plain=1" TargetMode="External"/><Relationship Id="rId1616" Type="http://schemas.openxmlformats.org/officeDocument/2006/relationships/hyperlink" Target="https://github.com/devfbe/rustyacme-aislob/blob/82d04e05b6dfa9593960c7d3337f4408c23f1d0d/ai.md?plain=1" TargetMode="External"/><Relationship Id="rId1823" Type="http://schemas.openxmlformats.org/officeDocument/2006/relationships/hyperlink" Target="https://github.com/telstra/open-kilda/blob/2113c93335d040b2b2ec52d708c9ff70160b5e3d/docs/README.md?plain=1" TargetMode="External"/><Relationship Id="rId197" Type="http://schemas.openxmlformats.org/officeDocument/2006/relationships/hyperlink" Target="https://github.com/woojubb/robota/blob/040afd5d99d2a7c01bbb36335feaffa5f398ddf5/.agents/skills/logging-level-guide/SKILL.md?plain=1" TargetMode="External"/><Relationship Id="rId2085" Type="http://schemas.openxmlformats.org/officeDocument/2006/relationships/hyperlink" Target="https://github.com/wang-junjian/ragflow-mcp-server/blob/57b3e67dadd50d8e4e7efd74db3dc397f47a5f15/docs/mcp-llms-full.txt" TargetMode="External"/><Relationship Id="rId2292" Type="http://schemas.openxmlformats.org/officeDocument/2006/relationships/hyperlink" Target="https://github.com/whimxiqal/SpongeDocs/blob/92fcc2e69f3f7df99741256120c1f1772b01b5aa/source/plugin/logging.rst" TargetMode="External"/><Relationship Id="rId264" Type="http://schemas.openxmlformats.org/officeDocument/2006/relationships/hyperlink" Target="https://github.com/hoangsonww/EstateWise-Chapel-Hill-Chatbot/blob/c56396596afd8f712fd98305f6cbefe991db7c1d/DEVOPS.md?plain=1" TargetMode="External"/><Relationship Id="rId471" Type="http://schemas.openxmlformats.org/officeDocument/2006/relationships/hyperlink" Target="https://github.com/ProfessionalLinuxUsersGroup/course-books/blob/5cbccedee17d03a7c557bd6ce5a3aed6cf333572/docs/psc/u6ws.md?plain=1" TargetMode="External"/><Relationship Id="rId2152" Type="http://schemas.openxmlformats.org/officeDocument/2006/relationships/hyperlink" Target="https://github.com/athenaeum-brew/einfuehrung/blob/b52d5c1f20861fa0fd02ac96c5e9bd5b5b94e2db/17.md?plain=1" TargetMode="External"/><Relationship Id="rId124" Type="http://schemas.openxmlformats.org/officeDocument/2006/relationships/hyperlink" Target="https://github.com/httpdss/structkit/blob/c4fe6f01b232b905058ba01ec99ca4dbcd985d4c/WARP.md?plain=1" TargetMode="External"/><Relationship Id="rId569" Type="http://schemas.openxmlformats.org/officeDocument/2006/relationships/hyperlink" Target="https://github.com/TheArchitectit/agent-guardrails-template/blob/139118958cba9c083bf78c29f3efdc0034b24d14/TOC.md?plain=1" TargetMode="External"/><Relationship Id="rId776" Type="http://schemas.openxmlformats.org/officeDocument/2006/relationships/hyperlink" Target="https://github.com/OpenBankProject/OBP-Opey-II/blob/b5e237a37b56d8379cb5c264adfad6ce2381489f/ai.md?plain=1" TargetMode="External"/><Relationship Id="rId983" Type="http://schemas.openxmlformats.org/officeDocument/2006/relationships/hyperlink" Target="https://github.com/senapatisantosh/DistributedLog/blob/188389e74106aa74155a74af14d036a7d7aaab07/docs/structured-logging-strategy.md?plain=1" TargetMode="External"/><Relationship Id="rId1199" Type="http://schemas.openxmlformats.org/officeDocument/2006/relationships/hyperlink" Target="https://github.com/adhocteam/cloud-gov-instructions/blob/64a6f40c7c07c5832faa4c9c9379df92b9ab311e/README.md?plain=1" TargetMode="External"/><Relationship Id="rId331" Type="http://schemas.openxmlformats.org/officeDocument/2006/relationships/hyperlink" Target="https://github.com/wizelements/Gratog/blob/b97e5fed9f00694e178ca94844566c524c45d083/.vorax/README.md?plain=1" TargetMode="External"/><Relationship Id="rId429" Type="http://schemas.openxmlformats.org/officeDocument/2006/relationships/hyperlink" Target="https://github.com/ProfessionalLinuxUsersGroup/course-books/blob/5cbccedee17d03a7c557bd6ce5a3aed6cf333572/docs/psc/u6ws.md?plain=1" TargetMode="External"/><Relationship Id="rId636" Type="http://schemas.openxmlformats.org/officeDocument/2006/relationships/hyperlink" Target="https://github.com/ShasidharReddy/Shasi-Linux/blob/6aaa3b72b7d2b75b7a55df73b8abcfd6e15adca1/11-DevOps/07-log-aggregation.md?plain=1" TargetMode="External"/><Relationship Id="rId1059" Type="http://schemas.openxmlformats.org/officeDocument/2006/relationships/hyperlink" Target="https://github.com/pandey-g/various_notes/blob/7b2514cd235f6af69599f34b57c750dca0c9d9f3/JWT.md?plain=1" TargetMode="External"/><Relationship Id="rId1266" Type="http://schemas.openxmlformats.org/officeDocument/2006/relationships/hyperlink" Target="https://github.com/lemline/lemline/blob/434a695bd360025410cb452cc4c5b47d90aacfa2/docs/AGENTS.md?plain=1" TargetMode="External"/><Relationship Id="rId1473" Type="http://schemas.openxmlformats.org/officeDocument/2006/relationships/hyperlink" Target="https://github.com/yomakata/schedule-db-query/blob/76794db9cf9b8427ebcc77b9972600a93a3c28ab/docs/SPEC.md?plain=1" TargetMode="External"/><Relationship Id="rId2012" Type="http://schemas.openxmlformats.org/officeDocument/2006/relationships/hyperlink" Target="https://github.com/shaneutt/gateway-api-inference-extension-2/blob/1ba13f390d17709ed825d9c952a8117e4f0df24e/docs/dev.md?plain=1" TargetMode="External"/><Relationship Id="rId2317" Type="http://schemas.openxmlformats.org/officeDocument/2006/relationships/hyperlink" Target="https://github.com/maniacs-ops/Haraka/blob/12044a480af531206c5c17694e3a3f1624700841/docs/Logging_API.md?plain=1" TargetMode="External"/><Relationship Id="rId843" Type="http://schemas.openxmlformats.org/officeDocument/2006/relationships/hyperlink" Target="https://github.com/olekukonko/errors/blob/759b0b987e654c4dc86180003089addc052ca180/chain.go" TargetMode="External"/><Relationship Id="rId1126" Type="http://schemas.openxmlformats.org/officeDocument/2006/relationships/hyperlink" Target="https://github.com/MereDoku/SharpToolsMCP/blob/86615fa4e3707c4477b59c1c52dc09c216a5caf0/QWEN.md?plain=1" TargetMode="External"/><Relationship Id="rId1680" Type="http://schemas.openxmlformats.org/officeDocument/2006/relationships/hyperlink" Target="https://github.com/Temutjin2k/wheres-my-pizza/blob/55a82ddf56d3b4595667ab42d5c187e6eb045997/docs.md?plain=1" TargetMode="External"/><Relationship Id="rId1778" Type="http://schemas.openxmlformats.org/officeDocument/2006/relationships/hyperlink" Target="https://github.com/chuckmccullough85/UMBCWebsec/blob/eeca670d060e8676713677a1e18006ad3290f47e/chapter9/chapter9_event_logging_slides.md?plain=1" TargetMode="External"/><Relationship Id="rId1985" Type="http://schemas.openxmlformats.org/officeDocument/2006/relationships/hyperlink" Target="https://github.com/GVDub/panai-seed-node/blob/a6e990879d44d5de6e65351bc360f05e2c787eb3/docs/plan.md?plain=1" TargetMode="External"/><Relationship Id="rId703" Type="http://schemas.openxmlformats.org/officeDocument/2006/relationships/hyperlink" Target="https://github.com/rzxx/notes/blob/16f2d97e9c73f038d323f4a207fd060be37d2c8e/docs/LEGACY_DOCUMENTATION.md?plain=1" TargetMode="External"/><Relationship Id="rId910" Type="http://schemas.openxmlformats.org/officeDocument/2006/relationships/hyperlink" Target="https://github.com/klaudiosinani/signale/blob/a0119bb6b3b4d63b51318585c06d519c54897333/readme.md?plain=1" TargetMode="External"/><Relationship Id="rId1333" Type="http://schemas.openxmlformats.org/officeDocument/2006/relationships/hyperlink" Target="https://github.com/rossme/diffdash/blob/cdc89a3381495a786d3ac8afe0a3fb4c0bdb7beb/DOCS.md?plain=1" TargetMode="External"/><Relationship Id="rId1540" Type="http://schemas.openxmlformats.org/officeDocument/2006/relationships/hyperlink" Target="https://github.com/2389-research/translator/blob/e9ccc74351d8978cffca5f35e2d1c44eb2eb8d05/spec.md?plain=1" TargetMode="External"/><Relationship Id="rId1638" Type="http://schemas.openxmlformats.org/officeDocument/2006/relationships/hyperlink" Target="https://github.com/Inkedup1114/POLYMARKET-INKEDUP/blob/e65302c3cbfda6b03a00e64e410bf707b44017a1/KILO.md?plain=1" TargetMode="External"/><Relationship Id="rId1400" Type="http://schemas.openxmlformats.org/officeDocument/2006/relationships/hyperlink" Target="https://github.com/reutenkoivan/typescript-cli-template/blob/b079de9777ed2b6751ef750ab7b91444f474a6bd/.kiro/specs/logging-debugging-guide/tasks.md?plain=1" TargetMode="External"/><Relationship Id="rId1845" Type="http://schemas.openxmlformats.org/officeDocument/2006/relationships/hyperlink" Target="https://github.com/jeastham1993/developer-prompts/blob/4c425502ecda97e28ac0ed823b9dcd7fa15de48e/dotnet.md?plain=1" TargetMode="External"/><Relationship Id="rId1705" Type="http://schemas.openxmlformats.org/officeDocument/2006/relationships/hyperlink" Target="https://github.com/MikeTeddyOmondi/locci-lb/blob/1bbf86109c57813825a5498b70ab98d40365adf0/DOCS.md?plain=1" TargetMode="External"/><Relationship Id="rId1912" Type="http://schemas.openxmlformats.org/officeDocument/2006/relationships/hyperlink" Target="https://github.com/MhunterDev/log4/blob/064737ba44e9dbf6ad2bfaa8d53b65a921d268c0/log4.go" TargetMode="External"/><Relationship Id="rId286" Type="http://schemas.openxmlformats.org/officeDocument/2006/relationships/hyperlink" Target="https://github.com/purposestack/givernance/blob/5950cbce7ee516a3a869816ccfc6efc7906f3065/.claude/agents/log-analyst.md?plain=1" TargetMode="External"/><Relationship Id="rId493" Type="http://schemas.openxmlformats.org/officeDocument/2006/relationships/hyperlink" Target="https://github.com/Smart-AI-Memory/attune-help/blob/869c4c7978a4a3b09ac850c934e538eb810ecc5f/src/attune_help/templates/concepts/task-logging-observability.md?plain=1" TargetMode="External"/><Relationship Id="rId2174" Type="http://schemas.openxmlformats.org/officeDocument/2006/relationships/hyperlink" Target="https://github.com/mehdihadeli/awesome-go-education/blob/9037b281ebd2e602272b0b752a6408efcd1f55ea/docs/logging.md?plain=1" TargetMode="External"/><Relationship Id="rId146" Type="http://schemas.openxmlformats.org/officeDocument/2006/relationships/hyperlink" Target="https://github.com/metal3-io/cluster-api-provider-metal3/blob/a9d9e09267d2e53637c4242e90902331fc756b90/CONTRIBUTING.md?plain=1" TargetMode="External"/><Relationship Id="rId353" Type="http://schemas.openxmlformats.org/officeDocument/2006/relationships/hyperlink" Target="https://github.com/rygel/AIUsageTracker/blob/70601e33e0f00e09f61748c61e152aeba697f5ca/docs/TODO.md?plain=1" TargetMode="External"/><Relationship Id="rId560" Type="http://schemas.openxmlformats.org/officeDocument/2006/relationships/hyperlink" Target="https://github.com/TheArchitectit/agent-guardrails-template/blob/139118958cba9c083bf78c29f3efdc0034b24d14/TOC.md?plain=1" TargetMode="External"/><Relationship Id="rId798" Type="http://schemas.openxmlformats.org/officeDocument/2006/relationships/hyperlink" Target="https://github.com/Jaffe2718/Microphone-Text-Input/blob/abcc0d38e5e51b060435a36ab46bdcce53851eac/DEV.md?plain=1" TargetMode="External"/><Relationship Id="rId1190" Type="http://schemas.openxmlformats.org/officeDocument/2006/relationships/hyperlink" Target="https://github.com/adhocteam/cloud-gov-instructions/blob/64a6f40c7c07c5832faa4c9c9379df92b9ab311e/README.md?plain=1" TargetMode="External"/><Relationship Id="rId2034" Type="http://schemas.openxmlformats.org/officeDocument/2006/relationships/hyperlink" Target="https://github.com/fiskaly/golog/blob/8f9568c0d5c6e53372eed3e9f7ef13ea48b24329/golog.go" TargetMode="External"/><Relationship Id="rId2241" Type="http://schemas.openxmlformats.org/officeDocument/2006/relationships/hyperlink" Target="https://github.com/jasonqiu212/swift-plus/blob/bc155f4f4cdec4bb4679f3f462629c741154364e/docs/Logging.md?plain=1" TargetMode="External"/><Relationship Id="rId213" Type="http://schemas.openxmlformats.org/officeDocument/2006/relationships/hyperlink" Target="https://github.com/8-bit-hunters/mcap_logger/blob/bdf08ef1627065091a7a0d2b34c69f267e31930e/docs/index.md?plain=1" TargetMode="External"/><Relationship Id="rId420" Type="http://schemas.openxmlformats.org/officeDocument/2006/relationships/hyperlink" Target="https://github.com/tilfin/ougai/blob/397d07713c93f92a125c7ef6915f23c07df7db63/README.md?plain=1" TargetMode="External"/><Relationship Id="rId658" Type="http://schemas.openxmlformats.org/officeDocument/2006/relationships/hyperlink" Target="https://github.com/ShasidharReddy/Shasi-Linux/blob/6aaa3b72b7d2b75b7a55df73b8abcfd6e15adca1/11-DevOps/07-log-aggregation.md?plain=1" TargetMode="External"/><Relationship Id="rId865" Type="http://schemas.openxmlformats.org/officeDocument/2006/relationships/hyperlink" Target="https://github.com/kconlandci/CloudForge/blob/96c59c124ae4c96b7f2998c5961b50f8604f8f74/src/data/labs/log-aggregation-strategy.ts" TargetMode="External"/><Relationship Id="rId1050" Type="http://schemas.openxmlformats.org/officeDocument/2006/relationships/hyperlink" Target="https://github.com/pandey-g/various_notes/blob/7b2514cd235f6af69599f34b57c750dca0c9d9f3/JWT.md?plain=1" TargetMode="External"/><Relationship Id="rId1288" Type="http://schemas.openxmlformats.org/officeDocument/2006/relationships/hyperlink" Target="https://github.com/lemline/lemline/blob/434a695bd360025410cb452cc4c5b47d90aacfa2/docs/AGENTS.md?plain=1" TargetMode="External"/><Relationship Id="rId1495" Type="http://schemas.openxmlformats.org/officeDocument/2006/relationships/hyperlink" Target="https://github.com/yomakata/schedule-db-query/blob/76794db9cf9b8427ebcc77b9972600a93a3c28ab/docs/SPEC.md?plain=1" TargetMode="External"/><Relationship Id="rId2101" Type="http://schemas.openxmlformats.org/officeDocument/2006/relationships/hyperlink" Target="https://github.com/omerakben/Playwright-Automation/blob/d61d9b43da038f58aa1501ac53d1cacfa59df290/Guide.md?plain=1" TargetMode="External"/><Relationship Id="rId2339" Type="http://schemas.openxmlformats.org/officeDocument/2006/relationships/hyperlink" Target="https://github.com/dmeigs/qpsmtpd/blob/a4158bded9c1e3d4e4af00e7acad1a9ed893a3b4/docs/logging.pod" TargetMode="External"/><Relationship Id="rId518" Type="http://schemas.openxmlformats.org/officeDocument/2006/relationships/hyperlink" Target="https://github.com/traceloop/openllmetry-js/blob/28c4a7a9e29ad295fe3dd108e853ef442b3fc507/CLAUDE.md?plain=1" TargetMode="External"/><Relationship Id="rId725" Type="http://schemas.openxmlformats.org/officeDocument/2006/relationships/hyperlink" Target="https://github.com/philjestin/Daedalus/blob/af954176f91c463860c7f1012ac6ced4059f4145/app.go" TargetMode="External"/><Relationship Id="rId932" Type="http://schemas.openxmlformats.org/officeDocument/2006/relationships/hyperlink" Target="https://github.com/klaudiosinani/signale/blob/a0119bb6b3b4d63b51318585c06d519c54897333/readme.md?plain=1" TargetMode="External"/><Relationship Id="rId1148" Type="http://schemas.openxmlformats.org/officeDocument/2006/relationships/hyperlink" Target="https://github.com/tdstiles/GoalShock/blob/5d8fe123bfe1b3e7cd62b3e7e0a6c5c5345883f9/.jules/agents/radar.md?plain=1" TargetMode="External"/><Relationship Id="rId1355" Type="http://schemas.openxmlformats.org/officeDocument/2006/relationships/hyperlink" Target="https://github.com/btafoya/gomailserver/blob/6b82c7b45ede2945959df69cea8111f0ffbdb2fb/PR.md?plain=1" TargetMode="External"/><Relationship Id="rId1562" Type="http://schemas.openxmlformats.org/officeDocument/2006/relationships/hyperlink" Target="https://github.com/aryoda/tryCatchLog/blob/39f6b022e508a1071ef817f7b897c4a83ea3d465/NEWS.md?plain=1" TargetMode="External"/><Relationship Id="rId1008" Type="http://schemas.openxmlformats.org/officeDocument/2006/relationships/hyperlink" Target="https://github.com/sveneisenschmidt/n8n-openai-bridge/blob/98976fe041d5ca6ce4dc01cfc63a60ba3012350e/docs/LOGGING.md?plain=1" TargetMode="External"/><Relationship Id="rId1215" Type="http://schemas.openxmlformats.org/officeDocument/2006/relationships/hyperlink" Target="https://github.com/adhocteam/cloud-gov-instructions/blob/64a6f40c7c07c5832faa4c9c9379df92b9ab311e/README.md?plain=1" TargetMode="External"/><Relationship Id="rId1422" Type="http://schemas.openxmlformats.org/officeDocument/2006/relationships/hyperlink" Target="https://github.com/vibeforge1111/vibeship-spawner/blob/d8335791d092793611bbad2b6bb7216cbe731d64/spawner-v2/skills/devops/logging-strategies/validations.yaml" TargetMode="External"/><Relationship Id="rId1867" Type="http://schemas.openxmlformats.org/officeDocument/2006/relationships/hyperlink" Target="https://github.com/jeastham1993/developer-prompts/blob/4c425502ecda97e28ac0ed823b9dcd7fa15de48e/dotnet.md?plain=1" TargetMode="External"/><Relationship Id="rId61" Type="http://schemas.openxmlformats.org/officeDocument/2006/relationships/hyperlink" Target="https://github.com/auth0/go-jwt-middleware/blob/ccef9dad16868d7e6f4e513ace29e8eb2f4ba761/doc.go" TargetMode="External"/><Relationship Id="rId1727" Type="http://schemas.openxmlformats.org/officeDocument/2006/relationships/hyperlink" Target="https://github.com/guangzhengli/guangzhengli.github.io/blob/66586bf40d1149b9846c3f4baa75ee52914e5a57/content/blog/en/the-art-of-logging.en.md?plain=1" TargetMode="External"/><Relationship Id="rId1934" Type="http://schemas.openxmlformats.org/officeDocument/2006/relationships/hyperlink" Target="https://github.com/Jay1/RustPods/blob/9bd9c17976b2409b4624bf1b958d3cc113223948/docs/index.md?plain=1" TargetMode="External"/><Relationship Id="rId19" Type="http://schemas.openxmlformats.org/officeDocument/2006/relationships/hyperlink" Target="https://github.com/atlanhq/application-sdk/blob/d0e00cc542cf933f04b2c90c192f58fcdb1fca2a/.claude/skills/signal-over-noise/references/logging-patterns.md?plain=1" TargetMode="External"/><Relationship Id="rId2196" Type="http://schemas.openxmlformats.org/officeDocument/2006/relationships/hyperlink" Target="https://github.com/Themask3d/TFSD/blob/f39cff95b7d49ce0e3c0e54e7a13ae20b5ebdbdc/TP5.md?plain=1" TargetMode="External"/><Relationship Id="rId168" Type="http://schemas.openxmlformats.org/officeDocument/2006/relationships/hyperlink" Target="https://github.com/rubrikinc/terraform-provider-polaris/blob/3fabc363c64e032169b6bc90ee4f44b4d0310822/docs/index.md?plain=1" TargetMode="External"/><Relationship Id="rId375" Type="http://schemas.openxmlformats.org/officeDocument/2006/relationships/hyperlink" Target="https://github.com/KxSystems/docs/blob/7f6647a1a872b5e6c1a64dc875dcbcd095bb2125/docs/learn/blogs.md?plain=1" TargetMode="External"/><Relationship Id="rId582" Type="http://schemas.openxmlformats.org/officeDocument/2006/relationships/hyperlink" Target="https://github.com/punk-link/warp/blob/9c35ea122940db7cb2a356ee32ca94ef4141c185/README.md?plain=1" TargetMode="External"/><Relationship Id="rId2056" Type="http://schemas.openxmlformats.org/officeDocument/2006/relationships/hyperlink" Target="https://github.com/Mingyuan03/CS2103T-T08-4-tp/blob/4384fe21c80db0fa537a2313a6bef1e0f4b3cfe2/docs/Logging.md?plain=1" TargetMode="External"/><Relationship Id="rId2263" Type="http://schemas.openxmlformats.org/officeDocument/2006/relationships/hyperlink" Target="https://github.com/troykuhn/PatternsAndPractices/blob/9a2a34f798b217bc5168a9cf5ff374eeabd1d97f/toc.md?plain=1" TargetMode="External"/><Relationship Id="rId3" Type="http://schemas.openxmlformats.org/officeDocument/2006/relationships/hyperlink" Target="https://github.com/archubbuck/workspace-architect/blob/ad838e5a7af5d010fc157752807780d17de75ac5/assets/instructions/security-and-owasp.instructions.md?plain=1" TargetMode="External"/><Relationship Id="rId235" Type="http://schemas.openxmlformats.org/officeDocument/2006/relationships/hyperlink" Target="https://github.com/Compile-N-Run/Compile-N-Run/blob/f0fe327e13fe8f6a553e835512d3a25f12a155b3/docs/observability/loki/17-best-practices/0-logging-standards.mdx" TargetMode="External"/><Relationship Id="rId442" Type="http://schemas.openxmlformats.org/officeDocument/2006/relationships/hyperlink" Target="https://github.com/ProfessionalLinuxUsersGroup/course-books/blob/5cbccedee17d03a7c557bd6ce5a3aed6cf333572/docs/psc/u6ws.md?plain=1" TargetMode="External"/><Relationship Id="rId887" Type="http://schemas.openxmlformats.org/officeDocument/2006/relationships/hyperlink" Target="https://github.com/kconlandci/CloudForge/blob/96c59c124ae4c96b7f2998c5961b50f8604f8f74/src/data/labs/log-aggregation-strategy.ts" TargetMode="External"/><Relationship Id="rId1072" Type="http://schemas.openxmlformats.org/officeDocument/2006/relationships/hyperlink" Target="https://github.com/pandey-g/various_notes/blob/7b2514cd235f6af69599f34b57c750dca0c9d9f3/JWT.md?plain=1" TargetMode="External"/><Relationship Id="rId2123" Type="http://schemas.openxmlformats.org/officeDocument/2006/relationships/hyperlink" Target="https://github.com/coolkp/llm-instance-gateway/blob/6c22d92eb4594e1d560740de892432b87778e2f3/docs/dev.md?plain=1" TargetMode="External"/><Relationship Id="rId2330" Type="http://schemas.openxmlformats.org/officeDocument/2006/relationships/hyperlink" Target="https://github.com/dmeigs/qpsmtpd/blob/a4158bded9c1e3d4e4af00e7acad1a9ed893a3b4/docs/logging.pod" TargetMode="External"/><Relationship Id="rId302" Type="http://schemas.openxmlformats.org/officeDocument/2006/relationships/hyperlink" Target="https://github.com/purposestack/givernance/blob/5950cbce7ee516a3a869816ccfc6efc7906f3065/.claude/agents/log-analyst.md?plain=1" TargetMode="External"/><Relationship Id="rId747" Type="http://schemas.openxmlformats.org/officeDocument/2006/relationships/hyperlink" Target="https://github.com/pcarioufr/llm-2000/blob/17ee0dfa93daf60f7205f1f517ea2f26d22ab9af/dev.md?plain=1" TargetMode="External"/><Relationship Id="rId954" Type="http://schemas.openxmlformats.org/officeDocument/2006/relationships/hyperlink" Target="https://github.com/klaudiosinani/signale/blob/a0119bb6b3b4d63b51318585c06d519c54897333/readme.md?plain=1" TargetMode="External"/><Relationship Id="rId1377" Type="http://schemas.openxmlformats.org/officeDocument/2006/relationships/hyperlink" Target="https://github.com/a-ryoo/overseer/blob/361c974c54a9666ff09e7fadff10c7f346308a45/README.MD?plain=1" TargetMode="External"/><Relationship Id="rId1584" Type="http://schemas.openxmlformats.org/officeDocument/2006/relationships/hyperlink" Target="https://github.com/nijjaraerp/bA_Nijjara_ERPsys/blob/3ff4313d48009b8f4458d35c50c194af339996bc/docs/Onboarding.md?plain=1" TargetMode="External"/><Relationship Id="rId1791" Type="http://schemas.openxmlformats.org/officeDocument/2006/relationships/hyperlink" Target="https://github.com/headcrusher99/Rust-Odyssey/blob/4f9aacaf46c675b8e95dc4e86e31a314ac1ce800/AI.md?plain=1" TargetMode="External"/><Relationship Id="rId83" Type="http://schemas.openxmlformats.org/officeDocument/2006/relationships/hyperlink" Target="https://github.com/grafana/cloudcost-exporter/blob/52fcb8843baf431d1a519c8d68eaa35fc703f2bc/docs/README.md?plain=1" TargetMode="External"/><Relationship Id="rId607" Type="http://schemas.openxmlformats.org/officeDocument/2006/relationships/hyperlink" Target="https://github.com/ayush-jadaun/knowledge-vault/blob/0131f844f9b77aba044bc84bb1103bd096bf8601/docs/security/compliance/audit-logging.md?plain=1" TargetMode="External"/><Relationship Id="rId814" Type="http://schemas.openxmlformats.org/officeDocument/2006/relationships/hyperlink" Target="https://github.com/Chevalicious/things3-mcp-gtd/blob/477ea8bd2ac2b3b557c963661b7fc2e679b8ca3c/docs/DEVELOPERS.md?plain=1" TargetMode="External"/><Relationship Id="rId1237" Type="http://schemas.openxmlformats.org/officeDocument/2006/relationships/hyperlink" Target="https://github.com/kaustubh-tr/literun/blob/a263e556cc0cd1199e21369860518dcf96ab95cf/DOCS.md?plain=1" TargetMode="External"/><Relationship Id="rId1444" Type="http://schemas.openxmlformats.org/officeDocument/2006/relationships/hyperlink" Target="https://github.com/awalsh128/awalsh128.github.io/blob/de72c52ab536e6f722beaccd47a9868bc375ed4d/_posts/2015-03-29-log-per-class-pattern.md?plain=1" TargetMode="External"/><Relationship Id="rId1651" Type="http://schemas.openxmlformats.org/officeDocument/2006/relationships/hyperlink" Target="https://github.com/theantichris/granola/blob/5b13c4251e23e061d5cf858ce61f4616aafdcd25/SPEC.md?plain=1" TargetMode="External"/><Relationship Id="rId1889" Type="http://schemas.openxmlformats.org/officeDocument/2006/relationships/hyperlink" Target="https://github.com/aakarsh-sasi/memory-bank-mcp/blob/0813435550c7d9c3c81208d3c9f57946e16ae7e6/docs/requirements.md?plain=1" TargetMode="External"/><Relationship Id="rId1304" Type="http://schemas.openxmlformats.org/officeDocument/2006/relationships/hyperlink" Target="https://github.com/lemline/lemline/blob/434a695bd360025410cb452cc4c5b47d90aacfa2/docs/AGENTS.md?plain=1" TargetMode="External"/><Relationship Id="rId1511" Type="http://schemas.openxmlformats.org/officeDocument/2006/relationships/hyperlink" Target="https://github.com/yomakata/schedule-db-query/blob/76794db9cf9b8427ebcc77b9972600a93a3c28ab/docs/SPEC.md?plain=1" TargetMode="External"/><Relationship Id="rId1749" Type="http://schemas.openxmlformats.org/officeDocument/2006/relationships/hyperlink" Target="https://github.com/chuckmccullough85/UMBCWebsec/blob/eeca670d060e8676713677a1e18006ad3290f47e/chapter9/chapter9_event_logging_slides.md?plain=1" TargetMode="External"/><Relationship Id="rId1956" Type="http://schemas.openxmlformats.org/officeDocument/2006/relationships/hyperlink" Target="https://github.com/Jay1/RustPods/blob/9bd9c17976b2409b4624bf1b958d3cc113223948/docs/index.md?plain=1" TargetMode="External"/><Relationship Id="rId1609" Type="http://schemas.openxmlformats.org/officeDocument/2006/relationships/hyperlink" Target="https://github.com/Ofallbrains/node-js-starter/blob/ec06a4dd4e4db624e153f6d3bb110072bc630830/FAQ.md?plain=1" TargetMode="External"/><Relationship Id="rId1816" Type="http://schemas.openxmlformats.org/officeDocument/2006/relationships/hyperlink" Target="https://github.com/telstra/open-kilda/blob/2113c93335d040b2b2ec52d708c9ff70160b5e3d/docs/README.md?plain=1" TargetMode="External"/><Relationship Id="rId10" Type="http://schemas.openxmlformats.org/officeDocument/2006/relationships/hyperlink" Target="https://github.com/atlanhq/application-sdk/blob/d0e00cc542cf933f04b2c90c192f58fcdb1fca2a/.claude/skills/signal-over-noise/references/logging-patterns.md?plain=1" TargetMode="External"/><Relationship Id="rId397" Type="http://schemas.openxmlformats.org/officeDocument/2006/relationships/hyperlink" Target="https://github.com/HugoRCD/evlog/blob/7c046d0d4355a8b2655576cb1acf72a0281e3f98/apps/docs/content/6.reference/6.agent-skills.md?plain=1" TargetMode="External"/><Relationship Id="rId2078" Type="http://schemas.openxmlformats.org/officeDocument/2006/relationships/hyperlink" Target="https://github.com/wang-junjian/ragflow-mcp-server/blob/57b3e67dadd50d8e4e7efd74db3dc397f47a5f15/docs/mcp-llms-full.txt" TargetMode="External"/><Relationship Id="rId2285" Type="http://schemas.openxmlformats.org/officeDocument/2006/relationships/hyperlink" Target="https://github.com/whimxiqal/SpongeDocs/blob/92fcc2e69f3f7df99741256120c1f1772b01b5aa/source/plugin/logging.rst" TargetMode="External"/><Relationship Id="rId257" Type="http://schemas.openxmlformats.org/officeDocument/2006/relationships/hyperlink" Target="https://github.com/faizanhussainrabbani/autonomous-sre-agent/blob/143910db596af769d7dd0fcf10faeea532041e09/docs/project/standards/engineering_standards.md?plain=1" TargetMode="External"/><Relationship Id="rId464" Type="http://schemas.openxmlformats.org/officeDocument/2006/relationships/hyperlink" Target="https://github.com/ProfessionalLinuxUsersGroup/course-books/blob/5cbccedee17d03a7c557bd6ce5a3aed6cf333572/docs/psc/u6ws.md?plain=1" TargetMode="External"/><Relationship Id="rId1094" Type="http://schemas.openxmlformats.org/officeDocument/2006/relationships/hyperlink" Target="https://github.com/Ed-Fi-Exchange-OSS/Project-Tanager/blob/22a0af72c0fb07638f7128697dff05e19c053832/docs/OPERATIONS.md?plain=1" TargetMode="External"/><Relationship Id="rId2145" Type="http://schemas.openxmlformats.org/officeDocument/2006/relationships/hyperlink" Target="https://github.com/theHamdiz/it/blob/9304e928f94ad5dab92c770576d053e5e9a2d98d/it.go" TargetMode="External"/><Relationship Id="rId117" Type="http://schemas.openxmlformats.org/officeDocument/2006/relationships/hyperlink" Target="https://github.com/hojinzs/github-symphony/blob/b6d7600ec84b34f005b4626912448a36d5219b0c/docs/symphony-spec.md?plain=1" TargetMode="External"/><Relationship Id="rId671" Type="http://schemas.openxmlformats.org/officeDocument/2006/relationships/hyperlink" Target="https://github.com/Mhmccabe/fitness-functions/blob/beb605439f926f1aca8fa83d5022505a8aa90a6f/Java/logging-standards/README.md?plain=1" TargetMode="External"/><Relationship Id="rId769" Type="http://schemas.openxmlformats.org/officeDocument/2006/relationships/hyperlink" Target="https://github.com/OpenBankProject/OBP-Opey-II/blob/b5e237a37b56d8379cb5c264adfad6ce2381489f/ai.md?plain=1" TargetMode="External"/><Relationship Id="rId976" Type="http://schemas.openxmlformats.org/officeDocument/2006/relationships/hyperlink" Target="https://github.com/senapatisantosh/DistributedLog/blob/188389e74106aa74155a74af14d036a7d7aaab07/docs/structured-logging-strategy.md?plain=1" TargetMode="External"/><Relationship Id="rId1399" Type="http://schemas.openxmlformats.org/officeDocument/2006/relationships/hyperlink" Target="https://github.com/reutenkoivan/typescript-cli-template/blob/b079de9777ed2b6751ef750ab7b91444f474a6bd/.kiro/specs/logging-debugging-guide/tasks.md?plain=1" TargetMode="External"/><Relationship Id="rId324" Type="http://schemas.openxmlformats.org/officeDocument/2006/relationships/hyperlink" Target="https://github.com/Shopify/ghostferry/blob/317547432f785fb77a0d10fbca12d8af40e39fd3/logger.go" TargetMode="External"/><Relationship Id="rId531" Type="http://schemas.openxmlformats.org/officeDocument/2006/relationships/hyperlink" Target="https://github.com/Paystack-MFB/nestjs-observability/blob/87b280d79048785cb4cbf35ea3cb87b91d1b2f81/docs/best-practices.md?plain=1" TargetMode="External"/><Relationship Id="rId629" Type="http://schemas.openxmlformats.org/officeDocument/2006/relationships/hyperlink" Target="https://github.com/samber/oops/blob/c57d8644bc0dd7ca0c0ac22ae5cf37075f1e7c44/error.go" TargetMode="External"/><Relationship Id="rId1161" Type="http://schemas.openxmlformats.org/officeDocument/2006/relationships/hyperlink" Target="https://github.com/tdstiles/GoalShock/blob/5d8fe123bfe1b3e7cd62b3e7e0a6c5c5345883f9/.jules/agents/radar.md?plain=1" TargetMode="External"/><Relationship Id="rId1259" Type="http://schemas.openxmlformats.org/officeDocument/2006/relationships/hyperlink" Target="https://github.com/Dutchthenomad/claws-and-pincers/blob/265243172bd31d4880d2eab61bc6fc73cb4cf035/agents/reviewer/AGENTS.md?plain=1" TargetMode="External"/><Relationship Id="rId1466" Type="http://schemas.openxmlformats.org/officeDocument/2006/relationships/hyperlink" Target="https://github.com/yomakata/schedule-db-query/blob/76794db9cf9b8427ebcc77b9972600a93a3c28ab/docs/SPEC.md?plain=1" TargetMode="External"/><Relationship Id="rId2005" Type="http://schemas.openxmlformats.org/officeDocument/2006/relationships/hyperlink" Target="https://github.com/shaneutt/gateway-api-inference-extension-2/blob/1ba13f390d17709ed825d9c952a8117e4f0df24e/docs/dev.md?plain=1" TargetMode="External"/><Relationship Id="rId2212" Type="http://schemas.openxmlformats.org/officeDocument/2006/relationships/hyperlink" Target="https://github.com/hoverla-team-2023/HoverlaBring/blob/56a0ca65ad83c1501b014ee339b362f8ee03ff68/dev.md?plain=1" TargetMode="External"/><Relationship Id="rId836" Type="http://schemas.openxmlformats.org/officeDocument/2006/relationships/hyperlink" Target="https://github.com/adammarquette/Lean.Brokerages.ProjectX/blob/250b39be897440a5c2fd57cd4f113e110821c93c/PRD.md?plain=1" TargetMode="External"/><Relationship Id="rId1021" Type="http://schemas.openxmlformats.org/officeDocument/2006/relationships/hyperlink" Target="https://github.com/noelukwa/localbase/blob/566f3289289ba87abd9864d831f63bd82217814e/util.go" TargetMode="External"/><Relationship Id="rId1119" Type="http://schemas.openxmlformats.org/officeDocument/2006/relationships/hyperlink" Target="https://github.com/Ed-Fi-Exchange-OSS/Project-Tanager/blob/22a0af72c0fb07638f7128697dff05e19c053832/docs/OPERATIONS.md?plain=1" TargetMode="External"/><Relationship Id="rId1673" Type="http://schemas.openxmlformats.org/officeDocument/2006/relationships/hyperlink" Target="https://github.com/aemal/n8n-python-sdk/blob/14c6b8527fa13d7861217147341b61196ef96f27/pr.md?plain=1" TargetMode="External"/><Relationship Id="rId1880" Type="http://schemas.openxmlformats.org/officeDocument/2006/relationships/hyperlink" Target="https://github.com/aakarsh-sasi/memory-bank-mcp/blob/0813435550c7d9c3c81208d3c9f57946e16ae7e6/docs/requirements.md?plain=1" TargetMode="External"/><Relationship Id="rId1978" Type="http://schemas.openxmlformats.org/officeDocument/2006/relationships/hyperlink" Target="https://github.com/inderanz/Machine-Learning/blob/683b99238f1569096f88d2e7cd8bd44d6aab3c83/ml.md?plain=1" TargetMode="External"/><Relationship Id="rId903" Type="http://schemas.openxmlformats.org/officeDocument/2006/relationships/hyperlink" Target="https://github.com/klaudiosinani/signale/blob/a0119bb6b3b4d63b51318585c06d519c54897333/readme.md?plain=1" TargetMode="External"/><Relationship Id="rId1326" Type="http://schemas.openxmlformats.org/officeDocument/2006/relationships/hyperlink" Target="https://github.com/koorzenb/twilio_message/blob/fb4ab0396799c95fba52cc845fc6d3ac14a5554c/PRD.md?plain=1" TargetMode="External"/><Relationship Id="rId1533" Type="http://schemas.openxmlformats.org/officeDocument/2006/relationships/hyperlink" Target="https://github.com/2389-research/translator/blob/e9ccc74351d8978cffca5f35e2d1c44eb2eb8d05/spec.md?plain=1" TargetMode="External"/><Relationship Id="rId1740" Type="http://schemas.openxmlformats.org/officeDocument/2006/relationships/hyperlink" Target="https://github.com/guangzhengli/guangzhengli.github.io/blob/66586bf40d1149b9846c3f4baa75ee52914e5a57/content/blog/en/the-art-of-logging.en.md?plain=1" TargetMode="External"/><Relationship Id="rId32" Type="http://schemas.openxmlformats.org/officeDocument/2006/relationships/hyperlink" Target="https://github.com/atlanhq/application-sdk/blob/d0e00cc542cf933f04b2c90c192f58fcdb1fca2a/.claude/skills/signal-over-noise/references/logging-patterns.md?plain=1" TargetMode="External"/><Relationship Id="rId1600" Type="http://schemas.openxmlformats.org/officeDocument/2006/relationships/hyperlink" Target="https://github.com/Guztaver/regulacao/blob/980704276d9f067b5bc08f8a32aa3630c875bddc/FLY.md?plain=1" TargetMode="External"/><Relationship Id="rId1838" Type="http://schemas.openxmlformats.org/officeDocument/2006/relationships/hyperlink" Target="https://github.com/Tristan-Toye/SMTP-POP3-mailing-server/blob/6c08f58bb7bae20d879d929b6e045510401c8f68/docs.md?plain=1" TargetMode="External"/><Relationship Id="rId181" Type="http://schemas.openxmlformats.org/officeDocument/2006/relationships/hyperlink" Target="https://github.com/thefrederiksen/cc-director/blob/6ecea6e34dce31cc19ae1ace331dee120fc0308d/docs/CodingStyle.md?plain=1" TargetMode="External"/><Relationship Id="rId1905" Type="http://schemas.openxmlformats.org/officeDocument/2006/relationships/hyperlink" Target="https://github.com/MhunterDev/log4/blob/064737ba44e9dbf6ad2bfaa8d53b65a921d268c0/log4.go" TargetMode="External"/><Relationship Id="rId279" Type="http://schemas.openxmlformats.org/officeDocument/2006/relationships/hyperlink" Target="https://github.com/purposestack/givernance/blob/5950cbce7ee516a3a869816ccfc6efc7906f3065/.claude/agents/log-analyst.md?plain=1" TargetMode="External"/><Relationship Id="rId486" Type="http://schemas.openxmlformats.org/officeDocument/2006/relationships/hyperlink" Target="https://github.com/nivek-ph/tracing-otel-extra/blob/b9a926d44cb056a4f70658e0553638018d69cdb7/AGENTS.md?plain=1" TargetMode="External"/><Relationship Id="rId693" Type="http://schemas.openxmlformats.org/officeDocument/2006/relationships/hyperlink" Target="https://github.com/Mhmccabe/fitness-functions/blob/beb605439f926f1aca8fa83d5022505a8aa90a6f/Java/logging-standards/README.md?plain=1" TargetMode="External"/><Relationship Id="rId2167" Type="http://schemas.openxmlformats.org/officeDocument/2006/relationships/hyperlink" Target="https://github.com/nordic-institute/X-Road-development/blob/93890e2cdd754894cb188ca5d909bd17c7ac4c44/NFR.md?plain=1" TargetMode="External"/><Relationship Id="rId139" Type="http://schemas.openxmlformats.org/officeDocument/2006/relationships/hyperlink" Target="https://github.com/majiayu000/claude-skill-registry/blob/bc963c43b997c885bdc93b58d500baeabdaac5c6/skills/data/axiom-audit/SKILL.md?plain=1" TargetMode="External"/><Relationship Id="rId346" Type="http://schemas.openxmlformats.org/officeDocument/2006/relationships/hyperlink" Target="https://github.com/ovumcy/ovumcy-web/blob/b66228f3d365fc64cdaa6d41434600ada39d8811/docs/gdpr.md?plain=1" TargetMode="External"/><Relationship Id="rId553" Type="http://schemas.openxmlformats.org/officeDocument/2006/relationships/hyperlink" Target="https://github.com/Rishi-Selarka/suits/blob/0ec5c91071be492978db29497ba7dc2f3945e45b/docs/spec.md?plain=1" TargetMode="External"/><Relationship Id="rId760" Type="http://schemas.openxmlformats.org/officeDocument/2006/relationships/hyperlink" Target="https://github.com/Probably-Group/Dev-AID/blob/f6b8cd262de49893f2245791f1d7e94fc0c4da12/.dev-aid/skills/expert/llm-integration/references/anti-patterns.md?plain=1" TargetMode="External"/><Relationship Id="rId998" Type="http://schemas.openxmlformats.org/officeDocument/2006/relationships/hyperlink" Target="https://github.com/senapatisantosh/DistributedLog/blob/188389e74106aa74155a74af14d036a7d7aaab07/docs/structured-logging-strategy.md?plain=1" TargetMode="External"/><Relationship Id="rId1183" Type="http://schemas.openxmlformats.org/officeDocument/2006/relationships/hyperlink" Target="https://github.com/adhocteam/cloud-gov-instructions/blob/64a6f40c7c07c5832faa4c9c9379df92b9ab311e/README.md?plain=1" TargetMode="External"/><Relationship Id="rId1390" Type="http://schemas.openxmlformats.org/officeDocument/2006/relationships/hyperlink" Target="https://github.com/reutenkoivan/typescript-cli-template/blob/b079de9777ed2b6751ef750ab7b91444f474a6bd/.kiro/specs/logging-debugging-guide/tasks.md?plain=1" TargetMode="External"/><Relationship Id="rId2027" Type="http://schemas.openxmlformats.org/officeDocument/2006/relationships/hyperlink" Target="https://github.com/shaneutt/gateway-api-inference-extension-2/blob/1ba13f390d17709ed825d9c952a8117e4f0df24e/docs/dev.md?plain=1" TargetMode="External"/><Relationship Id="rId2234" Type="http://schemas.openxmlformats.org/officeDocument/2006/relationships/hyperlink" Target="https://github.com/tersesystems/terse-logback/blob/7e86ac867de1df55d50c1df75b1977a0cfec83ab/docs/reading/reading.md?plain=1" TargetMode="External"/><Relationship Id="rId206" Type="http://schemas.openxmlformats.org/officeDocument/2006/relationships/hyperlink" Target="https://github.com/woojubb/robota/blob/040afd5d99d2a7c01bbb36335feaffa5f398ddf5/.agents/skills/logging-level-guide/SKILL.md?plain=1" TargetMode="External"/><Relationship Id="rId413" Type="http://schemas.openxmlformats.org/officeDocument/2006/relationships/hyperlink" Target="https://github.com/tilfin/ougai/blob/397d07713c93f92a125c7ef6915f23c07df7db63/README.md?plain=1" TargetMode="External"/><Relationship Id="rId858" Type="http://schemas.openxmlformats.org/officeDocument/2006/relationships/hyperlink" Target="https://github.com/kconlandci/CloudForge/blob/96c59c124ae4c96b7f2998c5961b50f8604f8f74/src/data/labs/log-aggregation-strategy.ts" TargetMode="External"/><Relationship Id="rId1043" Type="http://schemas.openxmlformats.org/officeDocument/2006/relationships/hyperlink" Target="https://github.com/pandey-g/various_notes/blob/7b2514cd235f6af69599f34b57c750dca0c9d9f3/JWT.md?plain=1" TargetMode="External"/><Relationship Id="rId1488" Type="http://schemas.openxmlformats.org/officeDocument/2006/relationships/hyperlink" Target="https://github.com/yomakata/schedule-db-query/blob/76794db9cf9b8427ebcc77b9972600a93a3c28ab/docs/SPEC.md?plain=1" TargetMode="External"/><Relationship Id="rId1695" Type="http://schemas.openxmlformats.org/officeDocument/2006/relationships/hyperlink" Target="https://github.com/MikeTeddyOmondi/locci-lb/blob/1bbf86109c57813825a5498b70ab98d40365adf0/DOCS.md?plain=1" TargetMode="External"/><Relationship Id="rId620" Type="http://schemas.openxmlformats.org/officeDocument/2006/relationships/hyperlink" Target="https://github.com/Compass-Brand/constellation/blob/00b52215425483f8e32d8ad26bf12b309ce89f42/docs/bmad/planning-artifacts/architecture.md?plain=1" TargetMode="External"/><Relationship Id="rId718" Type="http://schemas.openxmlformats.org/officeDocument/2006/relationships/hyperlink" Target="https://github.com/SAP-docs/btp-integration-suite/blob/ab4187b83c1e8c3af6391f8dc4642bcd824cc91d/docs/apim/index.md?plain=1" TargetMode="External"/><Relationship Id="rId925" Type="http://schemas.openxmlformats.org/officeDocument/2006/relationships/hyperlink" Target="https://github.com/klaudiosinani/signale/blob/a0119bb6b3b4d63b51318585c06d519c54897333/readme.md?plain=1" TargetMode="External"/><Relationship Id="rId1250" Type="http://schemas.openxmlformats.org/officeDocument/2006/relationships/hyperlink" Target="https://github.com/Dutchthenomad/claws-and-pincers/blob/265243172bd31d4880d2eab61bc6fc73cb4cf035/agents/reviewer/AGENTS.md?plain=1" TargetMode="External"/><Relationship Id="rId1348" Type="http://schemas.openxmlformats.org/officeDocument/2006/relationships/hyperlink" Target="https://github.com/btafoya/gomailserver/blob/6b82c7b45ede2945959df69cea8111f0ffbdb2fb/PR.md?plain=1" TargetMode="External"/><Relationship Id="rId1555" Type="http://schemas.openxmlformats.org/officeDocument/2006/relationships/hyperlink" Target="https://github.com/aryoda/tryCatchLog/blob/39f6b022e508a1071ef817f7b897c4a83ea3d465/NEWS.md?plain=1" TargetMode="External"/><Relationship Id="rId1762" Type="http://schemas.openxmlformats.org/officeDocument/2006/relationships/hyperlink" Target="https://github.com/chuckmccullough85/UMBCWebsec/blob/eeca670d060e8676713677a1e18006ad3290f47e/chapter9/chapter9_event_logging_slides.md?plain=1" TargetMode="External"/><Relationship Id="rId2301" Type="http://schemas.openxmlformats.org/officeDocument/2006/relationships/hyperlink" Target="https://github.com/surajnarwade/ocdev/blob/b7792490960cb6073378e5c1ec9219623687457a/docs/logging.adoc" TargetMode="External"/><Relationship Id="rId1110" Type="http://schemas.openxmlformats.org/officeDocument/2006/relationships/hyperlink" Target="https://github.com/Ed-Fi-Exchange-OSS/Project-Tanager/blob/22a0af72c0fb07638f7128697dff05e19c053832/docs/OPERATIONS.md?plain=1" TargetMode="External"/><Relationship Id="rId1208" Type="http://schemas.openxmlformats.org/officeDocument/2006/relationships/hyperlink" Target="https://github.com/adhocteam/cloud-gov-instructions/blob/64a6f40c7c07c5832faa4c9c9379df92b9ab311e/README.md?plain=1" TargetMode="External"/><Relationship Id="rId1415" Type="http://schemas.openxmlformats.org/officeDocument/2006/relationships/hyperlink" Target="https://github.com/vibeforge1111/vibeship-spawner/blob/d8335791d092793611bbad2b6bb7216cbe731d64/spawner-v2/skills/devops/logging-strategies/validations.yaml" TargetMode="External"/><Relationship Id="rId54" Type="http://schemas.openxmlformats.org/officeDocument/2006/relationships/hyperlink" Target="https://github.com/atlanhq/application-sdk/blob/d0e00cc542cf933f04b2c90c192f58fcdb1fca2a/.claude/skills/signal-over-noise/references/logging-patterns.md?plain=1" TargetMode="External"/><Relationship Id="rId1622" Type="http://schemas.openxmlformats.org/officeDocument/2006/relationships/hyperlink" Target="https://github.com/satabie/mcp-ankiconnect/blob/cf9c7d70d84ec47dd9962308742a6aa55c42913f/mcp.txt" TargetMode="External"/><Relationship Id="rId1927" Type="http://schemas.openxmlformats.org/officeDocument/2006/relationships/hyperlink" Target="https://github.com/Jay1/RustPods/blob/9bd9c17976b2409b4624bf1b958d3cc113223948/docs/index.md?plain=1" TargetMode="External"/><Relationship Id="rId2091" Type="http://schemas.openxmlformats.org/officeDocument/2006/relationships/hyperlink" Target="https://github.com/omerakben/Playwright-Automation/blob/d61d9b43da038f58aa1501ac53d1cacfa59df290/Guide.md?plain=1" TargetMode="External"/><Relationship Id="rId2189" Type="http://schemas.openxmlformats.org/officeDocument/2006/relationships/hyperlink" Target="https://github.com/MatheusFranco99/ssv/blob/c859c3ef22a89616f5ca264564596cdac40e2a4d/docs/LOGS.md?plain=1" TargetMode="External"/><Relationship Id="rId270" Type="http://schemas.openxmlformats.org/officeDocument/2006/relationships/hyperlink" Target="https://github.com/jasonmichaelbell78-creator/sonash-v0/blob/3e883e470b3507b35ab7b70c7f6f6af77a007a9d/.research/archive/custom-agents/findings/V1-claims-1-50.md?plain=1" TargetMode="External"/><Relationship Id="rId130" Type="http://schemas.openxmlformats.org/officeDocument/2006/relationships/hyperlink" Target="https://github.com/httpdss/structkit/blob/c4fe6f01b232b905058ba01ec99ca4dbcd985d4c/WARP.md?plain=1" TargetMode="External"/><Relationship Id="rId368" Type="http://schemas.openxmlformats.org/officeDocument/2006/relationships/hyperlink" Target="https://github.com/KxSystems/docs/blob/7f6647a1a872b5e6c1a64dc875dcbcd095bb2125/docs/learn/blogs.md?plain=1" TargetMode="External"/><Relationship Id="rId575" Type="http://schemas.openxmlformats.org/officeDocument/2006/relationships/hyperlink" Target="https://github.com/TheArchitectit/agent-guardrails-template/blob/139118958cba9c083bf78c29f3efdc0034b24d14/TOC.md?plain=1" TargetMode="External"/><Relationship Id="rId782" Type="http://schemas.openxmlformats.org/officeDocument/2006/relationships/hyperlink" Target="https://github.com/dedalus-labs/brave-search-mcp/blob/31d31a81f28b32ea369b9b8b31c363554de354de/mcp.md?plain=1" TargetMode="External"/><Relationship Id="rId2049" Type="http://schemas.openxmlformats.org/officeDocument/2006/relationships/hyperlink" Target="https://github.com/Mingyuan03/CS2103T-T08-4-tp/blob/4384fe21c80db0fa537a2313a6bef1e0f4b3cfe2/docs/Logging.md?plain=1" TargetMode="External"/><Relationship Id="rId2256" Type="http://schemas.openxmlformats.org/officeDocument/2006/relationships/hyperlink" Target="https://github.com/Compree/logging/blob/93121c88076a33cd5fa8583bcb6cd165210dade5/commentary1.adoc" TargetMode="External"/><Relationship Id="rId228" Type="http://schemas.openxmlformats.org/officeDocument/2006/relationships/hyperlink" Target="https://github.com/Compile-N-Run/Compile-N-Run/blob/f0fe327e13fe8f6a553e835512d3a25f12a155b3/docs/observability/loki/17-best-practices/0-logging-standards.mdx" TargetMode="External"/><Relationship Id="rId435" Type="http://schemas.openxmlformats.org/officeDocument/2006/relationships/hyperlink" Target="https://github.com/ProfessionalLinuxUsersGroup/course-books/blob/5cbccedee17d03a7c557bd6ce5a3aed6cf333572/docs/psc/u6ws.md?plain=1" TargetMode="External"/><Relationship Id="rId642" Type="http://schemas.openxmlformats.org/officeDocument/2006/relationships/hyperlink" Target="https://github.com/ShasidharReddy/Shasi-Linux/blob/6aaa3b72b7d2b75b7a55df73b8abcfd6e15adca1/11-DevOps/07-log-aggregation.md?plain=1" TargetMode="External"/><Relationship Id="rId1065" Type="http://schemas.openxmlformats.org/officeDocument/2006/relationships/hyperlink" Target="https://github.com/pandey-g/various_notes/blob/7b2514cd235f6af69599f34b57c750dca0c9d9f3/JWT.md?plain=1" TargetMode="External"/><Relationship Id="rId1272" Type="http://schemas.openxmlformats.org/officeDocument/2006/relationships/hyperlink" Target="https://github.com/lemline/lemline/blob/434a695bd360025410cb452cc4c5b47d90aacfa2/docs/AGENTS.md?plain=1" TargetMode="External"/><Relationship Id="rId2116" Type="http://schemas.openxmlformats.org/officeDocument/2006/relationships/hyperlink" Target="https://github.com/coolkp/llm-instance-gateway/blob/6c22d92eb4594e1d560740de892432b87778e2f3/docs/dev.md?plain=1" TargetMode="External"/><Relationship Id="rId2323" Type="http://schemas.openxmlformats.org/officeDocument/2006/relationships/hyperlink" Target="https://github.com/dmeigs/qpsmtpd/blob/a4158bded9c1e3d4e4af00e7acad1a9ed893a3b4/docs/logging.pod" TargetMode="External"/><Relationship Id="rId502" Type="http://schemas.openxmlformats.org/officeDocument/2006/relationships/hyperlink" Target="https://github.com/Smart-AI-Memory/attune-help/blob/869c4c7978a4a3b09ac850c934e538eb810ecc5f/src/attune_help/templates/concepts/task-logging-observability.md?plain=1" TargetMode="External"/><Relationship Id="rId947" Type="http://schemas.openxmlformats.org/officeDocument/2006/relationships/hyperlink" Target="https://github.com/klaudiosinani/signale/blob/a0119bb6b3b4d63b51318585c06d519c54897333/readme.md?plain=1" TargetMode="External"/><Relationship Id="rId1132" Type="http://schemas.openxmlformats.org/officeDocument/2006/relationships/hyperlink" Target="https://github.com/Nexus-Router/nexus/blob/70f9a2c915e432cabf13ddb2e301581235efccb9/CLAUDE.md?plain=1" TargetMode="External"/><Relationship Id="rId1577" Type="http://schemas.openxmlformats.org/officeDocument/2006/relationships/hyperlink" Target="https://github.com/aws-samples/observability-driven-development/blob/c44aa0304baa0ea96e70ec751c5dcf97cd257683/docs/module-4.md?plain=1" TargetMode="External"/><Relationship Id="rId1784" Type="http://schemas.openxmlformats.org/officeDocument/2006/relationships/hyperlink" Target="https://github.com/chuckmccullough85/UMBCWebsec/blob/eeca670d060e8676713677a1e18006ad3290f47e/chapter9/chapter9_event_logging_slides.md?plain=1" TargetMode="External"/><Relationship Id="rId1991" Type="http://schemas.openxmlformats.org/officeDocument/2006/relationships/hyperlink" Target="https://github.com/GVDub/panai-seed-node/blob/a6e990879d44d5de6e65351bc360f05e2c787eb3/docs/plan.md?plain=1" TargetMode="External"/><Relationship Id="rId76" Type="http://schemas.openxmlformats.org/officeDocument/2006/relationships/hyperlink" Target="https://github.com/christoph2/pyxcp/blob/9a8a2f966ad173ebafb9ccf76a0be65403b1457a/docs/logging.rst" TargetMode="External"/><Relationship Id="rId807" Type="http://schemas.openxmlformats.org/officeDocument/2006/relationships/hyperlink" Target="https://github.com/kubewharf/kubeadmiral/blob/77bd7238f3ffaabbf9d42cf8818387d55cabbd95/docs/code-style.md?plain=1" TargetMode="External"/><Relationship Id="rId1437" Type="http://schemas.openxmlformats.org/officeDocument/2006/relationships/hyperlink" Target="https://github.com/sandeepkv93/anonymous-support-backend/blob/0fa2ceaa7bafef461082c8a29830ebb3cc406fa5/todo.md?plain=1" TargetMode="External"/><Relationship Id="rId1644" Type="http://schemas.openxmlformats.org/officeDocument/2006/relationships/hyperlink" Target="https://github.com/SilvaMendes/go-rtpengine/blob/9b431cd1587fde69c9e3dcce6121927a562645d3/client.go" TargetMode="External"/><Relationship Id="rId1851" Type="http://schemas.openxmlformats.org/officeDocument/2006/relationships/hyperlink" Target="https://github.com/jeastham1993/developer-prompts/blob/4c425502ecda97e28ac0ed823b9dcd7fa15de48e/dotnet.md?plain=1" TargetMode="External"/><Relationship Id="rId1504" Type="http://schemas.openxmlformats.org/officeDocument/2006/relationships/hyperlink" Target="https://github.com/yomakata/schedule-db-query/blob/76794db9cf9b8427ebcc77b9972600a93a3c28ab/docs/SPEC.md?plain=1" TargetMode="External"/><Relationship Id="rId1711" Type="http://schemas.openxmlformats.org/officeDocument/2006/relationships/hyperlink" Target="https://github.com/MikeTeddyOmondi/locci-lb/blob/1bbf86109c57813825a5498b70ab98d40365adf0/DOCS.md?plain=1" TargetMode="External"/><Relationship Id="rId1949" Type="http://schemas.openxmlformats.org/officeDocument/2006/relationships/hyperlink" Target="https://github.com/Jay1/RustPods/blob/9bd9c17976b2409b4624bf1b958d3cc113223948/docs/index.md?plain=1" TargetMode="External"/><Relationship Id="rId292" Type="http://schemas.openxmlformats.org/officeDocument/2006/relationships/hyperlink" Target="https://github.com/purposestack/givernance/blob/5950cbce7ee516a3a869816ccfc6efc7906f3065/.claude/agents/log-analyst.md?plain=1" TargetMode="External"/><Relationship Id="rId1809" Type="http://schemas.openxmlformats.org/officeDocument/2006/relationships/hyperlink" Target="https://github.com/andreusxcarvalho/Fitness-Tracker/blob/ec1b69d80f5df5837805d31fedcdc8e290df527f/docs/LoggingGuide.md?plain=1" TargetMode="External"/><Relationship Id="rId597" Type="http://schemas.openxmlformats.org/officeDocument/2006/relationships/hyperlink" Target="https://github.com/ayush-jadaun/knowledge-vault/blob/0131f844f9b77aba044bc84bb1103bd096bf8601/docs/security/compliance/audit-logging.md?plain=1" TargetMode="External"/><Relationship Id="rId2180" Type="http://schemas.openxmlformats.org/officeDocument/2006/relationships/hyperlink" Target="https://github.com/mehdihadeli/awesome-go-education/blob/9037b281ebd2e602272b0b752a6408efcd1f55ea/docs/logging.md?plain=1" TargetMode="External"/><Relationship Id="rId2278" Type="http://schemas.openxmlformats.org/officeDocument/2006/relationships/hyperlink" Target="https://github.com/Klarrio/goof/blob/6f4ff871ac85fdfc088afae2030871ddad3f5f1c/goof.go" TargetMode="External"/><Relationship Id="rId152" Type="http://schemas.openxmlformats.org/officeDocument/2006/relationships/hyperlink" Target="https://github.com/Nieuport/news-and-links/blob/47a02b4f67b7cc7afd952b9dafe264d4da944a70/docs/2020.09.26.md?plain=1" TargetMode="External"/><Relationship Id="rId457" Type="http://schemas.openxmlformats.org/officeDocument/2006/relationships/hyperlink" Target="https://github.com/ProfessionalLinuxUsersGroup/course-books/blob/5cbccedee17d03a7c557bd6ce5a3aed6cf333572/docs/psc/u6ws.md?plain=1" TargetMode="External"/><Relationship Id="rId1087" Type="http://schemas.openxmlformats.org/officeDocument/2006/relationships/hyperlink" Target="https://github.com/Ed-Fi-Exchange-OSS/Project-Tanager/blob/22a0af72c0fb07638f7128697dff05e19c053832/docs/OPERATIONS.md?plain=1" TargetMode="External"/><Relationship Id="rId1294" Type="http://schemas.openxmlformats.org/officeDocument/2006/relationships/hyperlink" Target="https://github.com/lemline/lemline/blob/434a695bd360025410cb452cc4c5b47d90aacfa2/docs/AGENTS.md?plain=1" TargetMode="External"/><Relationship Id="rId2040" Type="http://schemas.openxmlformats.org/officeDocument/2006/relationships/hyperlink" Target="https://github.com/Mingyuan03/CS2103T-T08-4-tp/blob/4384fe21c80db0fa537a2313a6bef1e0f4b3cfe2/docs/Logging.md?plain=1" TargetMode="External"/><Relationship Id="rId2138" Type="http://schemas.openxmlformats.org/officeDocument/2006/relationships/hyperlink" Target="https://github.com/theHamdiz/it/blob/9304e928f94ad5dab92c770576d053e5e9a2d98d/it.go" TargetMode="External"/><Relationship Id="rId664" Type="http://schemas.openxmlformats.org/officeDocument/2006/relationships/hyperlink" Target="https://github.com/ShasidharReddy/Shasi-Linux/blob/6aaa3b72b7d2b75b7a55df73b8abcfd6e15adca1/11-DevOps/07-log-aggregation.md?plain=1" TargetMode="External"/><Relationship Id="rId871" Type="http://schemas.openxmlformats.org/officeDocument/2006/relationships/hyperlink" Target="https://github.com/kconlandci/CloudForge/blob/96c59c124ae4c96b7f2998c5961b50f8604f8f74/src/data/labs/log-aggregation-strategy.ts" TargetMode="External"/><Relationship Id="rId969" Type="http://schemas.openxmlformats.org/officeDocument/2006/relationships/hyperlink" Target="https://github.com/hackmamba-io/actian-vectorAI-db-beta/blob/569af685f86be5f992535e70596a9bd84172fe91/docs/api.md?plain=1" TargetMode="External"/><Relationship Id="rId1599" Type="http://schemas.openxmlformats.org/officeDocument/2006/relationships/hyperlink" Target="https://github.com/Guztaver/regulacao/blob/980704276d9f067b5bc08f8a32aa3630c875bddc/FLY.md?plain=1" TargetMode="External"/><Relationship Id="rId2345" Type="http://schemas.openxmlformats.org/officeDocument/2006/relationships/hyperlink" Target="https://github.com/dmeigs/qpsmtpd/blob/a4158bded9c1e3d4e4af00e7acad1a9ed893a3b4/docs/logging.pod" TargetMode="External"/><Relationship Id="rId317" Type="http://schemas.openxmlformats.org/officeDocument/2006/relationships/hyperlink" Target="https://github.com/SamuelMatthew95/trading-control/blob/23f31d9205555629194fde09c11c7c87e34dcd6e/.claude/rules/memory-logging.md?plain=1" TargetMode="External"/><Relationship Id="rId524" Type="http://schemas.openxmlformats.org/officeDocument/2006/relationships/hyperlink" Target="https://github.com/Paystack-MFB/nestjs-observability/blob/87b280d79048785cb4cbf35ea3cb87b91d1b2f81/docs/best-practices.md?plain=1" TargetMode="External"/><Relationship Id="rId731" Type="http://schemas.openxmlformats.org/officeDocument/2006/relationships/hyperlink" Target="https://github.com/philjestin/Daedalus/blob/af954176f91c463860c7f1012ac6ced4059f4145/app.go" TargetMode="External"/><Relationship Id="rId1154" Type="http://schemas.openxmlformats.org/officeDocument/2006/relationships/hyperlink" Target="https://github.com/tdstiles/GoalShock/blob/5d8fe123bfe1b3e7cd62b3e7e0a6c5c5345883f9/.jules/agents/radar.md?plain=1" TargetMode="External"/><Relationship Id="rId1361" Type="http://schemas.openxmlformats.org/officeDocument/2006/relationships/hyperlink" Target="https://github.com/mehdic/bazinga/blob/7aa4bb0f207d7a0581c0d2102b702802d8afff73/templates/specializations/06-infrastructure/observability.md?plain=1" TargetMode="External"/><Relationship Id="rId1459" Type="http://schemas.openxmlformats.org/officeDocument/2006/relationships/hyperlink" Target="https://github.com/yomakata/schedule-db-query/blob/76794db9cf9b8427ebcc77b9972600a93a3c28ab/docs/SPEC.md?plain=1" TargetMode="External"/><Relationship Id="rId2205" Type="http://schemas.openxmlformats.org/officeDocument/2006/relationships/hyperlink" Target="https://github.com/hoverla-team-2023/HoverlaBring/blob/56a0ca65ad83c1501b014ee339b362f8ee03ff68/dev.md?plain=1" TargetMode="External"/><Relationship Id="rId98" Type="http://schemas.openxmlformats.org/officeDocument/2006/relationships/hyperlink" Target="https://github.com/hojinzs/github-symphony/blob/b6d7600ec84b34f005b4626912448a36d5219b0c/docs/symphony-spec.md?plain=1" TargetMode="External"/><Relationship Id="rId829" Type="http://schemas.openxmlformats.org/officeDocument/2006/relationships/hyperlink" Target="https://github.com/adammarquette/Lean.Brokerages.ProjectX/blob/250b39be897440a5c2fd57cd4f113e110821c93c/PRD.md?plain=1" TargetMode="External"/><Relationship Id="rId1014" Type="http://schemas.openxmlformats.org/officeDocument/2006/relationships/hyperlink" Target="https://github.com/sveneisenschmidt/n8n-openai-bridge/blob/98976fe041d5ca6ce4dc01cfc63a60ba3012350e/docs/LOGGING.md?plain=1" TargetMode="External"/><Relationship Id="rId1221" Type="http://schemas.openxmlformats.org/officeDocument/2006/relationships/hyperlink" Target="https://github.com/adhocteam/cloud-gov-instructions/blob/64a6f40c7c07c5832faa4c9c9379df92b9ab311e/README.md?plain=1" TargetMode="External"/><Relationship Id="rId1666" Type="http://schemas.openxmlformats.org/officeDocument/2006/relationships/hyperlink" Target="https://github.com/mejan007/Serverless-ci-cd/blob/3ee1bf7371fda107b1010dc0e6ba7d88be5f20a3/docs.md?plain=1" TargetMode="External"/><Relationship Id="rId1873" Type="http://schemas.openxmlformats.org/officeDocument/2006/relationships/hyperlink" Target="https://github.com/aabrius/agentpm-cc/blob/6e6a211b6ba4d5924151673d6537812327a7766f/PRD.md?plain=1" TargetMode="External"/><Relationship Id="rId1319" Type="http://schemas.openxmlformats.org/officeDocument/2006/relationships/hyperlink" Target="https://github.com/StevenG0211/playwright-reference-project/blob/3e929157241f21f95c8b1559fc66fd44b99e564e/README.md?plain=1" TargetMode="External"/><Relationship Id="rId1526" Type="http://schemas.openxmlformats.org/officeDocument/2006/relationships/hyperlink" Target="https://github.com/samueltuoyo15/Live-Stock-Grpc/blob/17a97ba1610519b3ac4ab6be5e0de0f6e5417590/README.md?plain=1" TargetMode="External"/><Relationship Id="rId1733" Type="http://schemas.openxmlformats.org/officeDocument/2006/relationships/hyperlink" Target="https://github.com/guangzhengli/guangzhengli.github.io/blob/66586bf40d1149b9846c3f4baa75ee52914e5a57/content/blog/en/the-art-of-logging.en.md?plain=1" TargetMode="External"/><Relationship Id="rId1940" Type="http://schemas.openxmlformats.org/officeDocument/2006/relationships/hyperlink" Target="https://github.com/Jay1/RustPods/blob/9bd9c17976b2409b4624bf1b958d3cc113223948/docs/index.md?plain=1" TargetMode="External"/><Relationship Id="rId25" Type="http://schemas.openxmlformats.org/officeDocument/2006/relationships/hyperlink" Target="https://github.com/atlanhq/application-sdk/blob/d0e00cc542cf933f04b2c90c192f58fcdb1fca2a/.claude/skills/signal-over-noise/references/logging-patterns.md?plain=1" TargetMode="External"/><Relationship Id="rId1800" Type="http://schemas.openxmlformats.org/officeDocument/2006/relationships/hyperlink" Target="https://github.com/itsrealkaran/ArkiveNow-Bot/blob/b0b6220fd6279fda99c3cae470468854adb26cfb/docs.md?plain=1" TargetMode="External"/><Relationship Id="rId174" Type="http://schemas.openxmlformats.org/officeDocument/2006/relationships/hyperlink" Target="https://github.com/thefrederiksen/cc-director/blob/6ecea6e34dce31cc19ae1ace331dee120fc0308d/docs/CodingStyle.md?plain=1" TargetMode="External"/><Relationship Id="rId381" Type="http://schemas.openxmlformats.org/officeDocument/2006/relationships/hyperlink" Target="https://github.com/open-feature/go-sdk/blob/13224532ef1798f223672d2c107126d0e1633e45/README.md?plain=1" TargetMode="External"/><Relationship Id="rId2062" Type="http://schemas.openxmlformats.org/officeDocument/2006/relationships/hyperlink" Target="https://github.com/Mingyuan03/CS2103T-T08-4-tp/blob/4384fe21c80db0fa537a2313a6bef1e0f4b3cfe2/docs/Logging.md?plain=1" TargetMode="External"/><Relationship Id="rId241" Type="http://schemas.openxmlformats.org/officeDocument/2006/relationships/hyperlink" Target="https://github.com/Compile-N-Run/Compile-N-Run/blob/f0fe327e13fe8f6a553e835512d3a25f12a155b3/docs/observability/loki/17-best-practices/0-logging-standards.mdx" TargetMode="External"/><Relationship Id="rId479" Type="http://schemas.openxmlformats.org/officeDocument/2006/relationships/hyperlink" Target="https://github.com/ProfessionalLinuxUsersGroup/course-books/blob/5cbccedee17d03a7c557bd6ce5a3aed6cf333572/docs/psc/u6ws.md?plain=1" TargetMode="External"/><Relationship Id="rId686" Type="http://schemas.openxmlformats.org/officeDocument/2006/relationships/hyperlink" Target="https://github.com/Mhmccabe/fitness-functions/blob/beb605439f926f1aca8fa83d5022505a8aa90a6f/Java/logging-standards/README.md?plain=1" TargetMode="External"/><Relationship Id="rId893" Type="http://schemas.openxmlformats.org/officeDocument/2006/relationships/hyperlink" Target="https://github.com/spar65/aiassessmenttool/blob/badc7edc8c55537fbd8616fd43a754aa4466ac8c/.cursor/rules/README.md?plain=1" TargetMode="External"/><Relationship Id="rId339" Type="http://schemas.openxmlformats.org/officeDocument/2006/relationships/hyperlink" Target="https://github.com/iGavroche/rocm-ninodes/blob/82540c5245de02e4a1e3bf589c28a971e5016066/RULES.md?plain=1" TargetMode="External"/><Relationship Id="rId546" Type="http://schemas.openxmlformats.org/officeDocument/2006/relationships/hyperlink" Target="https://github.com/Paystack-MFB/nestjs-observability/blob/87b280d79048785cb4cbf35ea3cb87b91d1b2f81/docs/best-practices.md?plain=1" TargetMode="External"/><Relationship Id="rId753" Type="http://schemas.openxmlformats.org/officeDocument/2006/relationships/hyperlink" Target="https://github.com/quoxai/aee/blob/514e5d8e567b10f7467a9fe56f10412a73e34ca2/aee.md?plain=1" TargetMode="External"/><Relationship Id="rId1176" Type="http://schemas.openxmlformats.org/officeDocument/2006/relationships/hyperlink" Target="https://github.com/adhocteam/cloud-gov-instructions/blob/64a6f40c7c07c5832faa4c9c9379df92b9ab311e/README.md?plain=1" TargetMode="External"/><Relationship Id="rId1383" Type="http://schemas.openxmlformats.org/officeDocument/2006/relationships/hyperlink" Target="https://github.com/AIDEUSPRO/starscalendars/blob/da6c98e69967057afbda9bb2767ac6afd2640364/anti.md?plain=1" TargetMode="External"/><Relationship Id="rId2227" Type="http://schemas.openxmlformats.org/officeDocument/2006/relationships/hyperlink" Target="https://github.com/tersesystems/terse-logback/blob/7e86ac867de1df55d50c1df75b1977a0cfec83ab/docs/reading/reading.md?plain=1" TargetMode="External"/><Relationship Id="rId101" Type="http://schemas.openxmlformats.org/officeDocument/2006/relationships/hyperlink" Target="https://github.com/hojinzs/github-symphony/blob/b6d7600ec84b34f005b4626912448a36d5219b0c/docs/symphony-spec.md?plain=1" TargetMode="External"/><Relationship Id="rId406" Type="http://schemas.openxmlformats.org/officeDocument/2006/relationships/hyperlink" Target="https://github.com/sorydima/REChain-/blob/e2394d184fde96b052a5c82a6257425767277fb9/LOGS.md?plain=1" TargetMode="External"/><Relationship Id="rId960" Type="http://schemas.openxmlformats.org/officeDocument/2006/relationships/hyperlink" Target="https://github.com/klaudiosinani/signale/blob/a0119bb6b3b4d63b51318585c06d519c54897333/readme.md?plain=1" TargetMode="External"/><Relationship Id="rId1036" Type="http://schemas.openxmlformats.org/officeDocument/2006/relationships/hyperlink" Target="https://github.com/pandey-g/various_notes/blob/7b2514cd235f6af69599f34b57c750dca0c9d9f3/JWT.md?plain=1" TargetMode="External"/><Relationship Id="rId1243" Type="http://schemas.openxmlformats.org/officeDocument/2006/relationships/hyperlink" Target="https://github.com/Mr-Kumar-Abhishek/email-mail-merger/blob/daf134a35822b983a2761eea592baf200dbb925a/SDD.md?plain=1" TargetMode="External"/><Relationship Id="rId1590" Type="http://schemas.openxmlformats.org/officeDocument/2006/relationships/hyperlink" Target="https://github.com/nijjaraerp/bA_Nijjara_ERPsys/blob/3ff4313d48009b8f4458d35c50c194af339996bc/docs/Onboarding.md?plain=1" TargetMode="External"/><Relationship Id="rId1688" Type="http://schemas.openxmlformats.org/officeDocument/2006/relationships/hyperlink" Target="https://github.com/MikeTeddyOmondi/locci-lb/blob/1bbf86109c57813825a5498b70ab98d40365adf0/DOCS.md?plain=1" TargetMode="External"/><Relationship Id="rId1895" Type="http://schemas.openxmlformats.org/officeDocument/2006/relationships/hyperlink" Target="https://github.com/MhunterDev/log4/blob/064737ba44e9dbf6ad2bfaa8d53b65a921d268c0/log4.go" TargetMode="External"/><Relationship Id="rId613" Type="http://schemas.openxmlformats.org/officeDocument/2006/relationships/hyperlink" Target="https://github.com/lesleslie/oneiric/blob/e8bd2ecde7481a8532008bbaf127b018d5c37924/QWEN.md?plain=1" TargetMode="External"/><Relationship Id="rId820" Type="http://schemas.openxmlformats.org/officeDocument/2006/relationships/hyperlink" Target="https://github.com/Chevalicious/things3-mcp-gtd/blob/477ea8bd2ac2b3b557c963661b7fc2e679b8ca3c/docs/DEVELOPERS.md?plain=1" TargetMode="External"/><Relationship Id="rId918" Type="http://schemas.openxmlformats.org/officeDocument/2006/relationships/hyperlink" Target="https://github.com/klaudiosinani/signale/blob/a0119bb6b3b4d63b51318585c06d519c54897333/readme.md?plain=1" TargetMode="External"/><Relationship Id="rId1450" Type="http://schemas.openxmlformats.org/officeDocument/2006/relationships/hyperlink" Target="https://github.com/yomakata/schedule-db-query/blob/76794db9cf9b8427ebcc77b9972600a93a3c28ab/docs/SPEC.md?plain=1" TargetMode="External"/><Relationship Id="rId1548" Type="http://schemas.openxmlformats.org/officeDocument/2006/relationships/hyperlink" Target="https://github.com/aryoda/tryCatchLog/blob/39f6b022e508a1071ef817f7b897c4a83ea3d465/NEWS.md?plain=1" TargetMode="External"/><Relationship Id="rId1755" Type="http://schemas.openxmlformats.org/officeDocument/2006/relationships/hyperlink" Target="https://github.com/chuckmccullough85/UMBCWebsec/blob/eeca670d060e8676713677a1e18006ad3290f47e/chapter9/chapter9_event_logging_slides.md?plain=1" TargetMode="External"/><Relationship Id="rId1103" Type="http://schemas.openxmlformats.org/officeDocument/2006/relationships/hyperlink" Target="https://github.com/Ed-Fi-Exchange-OSS/Project-Tanager/blob/22a0af72c0fb07638f7128697dff05e19c053832/docs/OPERATIONS.md?plain=1" TargetMode="External"/><Relationship Id="rId1310" Type="http://schemas.openxmlformats.org/officeDocument/2006/relationships/hyperlink" Target="https://github.com/HardikKSavaliya/rust-saas-boilerplate/blob/5a0575d59e0e92d55fb03ca4cff596ac9325accb/README.md?plain=1" TargetMode="External"/><Relationship Id="rId1408" Type="http://schemas.openxmlformats.org/officeDocument/2006/relationships/hyperlink" Target="https://github.com/reutenkoivan/typescript-cli-template/blob/b079de9777ed2b6751ef750ab7b91444f474a6bd/.kiro/specs/logging-debugging-guide/tasks.md?plain=1" TargetMode="External"/><Relationship Id="rId1962" Type="http://schemas.openxmlformats.org/officeDocument/2006/relationships/hyperlink" Target="https://github.com/bartekus/glyphos/blob/b0b2b76e7d0423b6e258daa11b0a297df8fa5932/DEV.md?plain=1" TargetMode="External"/><Relationship Id="rId47" Type="http://schemas.openxmlformats.org/officeDocument/2006/relationships/hyperlink" Target="https://github.com/atlanhq/application-sdk/blob/d0e00cc542cf933f04b2c90c192f58fcdb1fca2a/.claude/skills/signal-over-noise/references/logging-patterns.md?plain=1" TargetMode="External"/><Relationship Id="rId1615" Type="http://schemas.openxmlformats.org/officeDocument/2006/relationships/hyperlink" Target="https://github.com/devfbe/rustyacme-aislob/blob/82d04e05b6dfa9593960c7d3337f4408c23f1d0d/ai.md?plain=1" TargetMode="External"/><Relationship Id="rId1822" Type="http://schemas.openxmlformats.org/officeDocument/2006/relationships/hyperlink" Target="https://github.com/telstra/open-kilda/blob/2113c93335d040b2b2ec52d708c9ff70160b5e3d/docs/README.md?plain=1" TargetMode="External"/><Relationship Id="rId196" Type="http://schemas.openxmlformats.org/officeDocument/2006/relationships/hyperlink" Target="https://github.com/woojubb/robota/blob/040afd5d99d2a7c01bbb36335feaffa5f398ddf5/.agents/skills/logging-level-guide/SKILL.md?plain=1" TargetMode="External"/><Relationship Id="rId2084" Type="http://schemas.openxmlformats.org/officeDocument/2006/relationships/hyperlink" Target="https://github.com/wang-junjian/ragflow-mcp-server/blob/57b3e67dadd50d8e4e7efd74db3dc397f47a5f15/docs/mcp-llms-full.txt" TargetMode="External"/><Relationship Id="rId2291" Type="http://schemas.openxmlformats.org/officeDocument/2006/relationships/hyperlink" Target="https://github.com/whimxiqal/SpongeDocs/blob/92fcc2e69f3f7df99741256120c1f1772b01b5aa/source/plugin/logging.rst" TargetMode="External"/><Relationship Id="rId263" Type="http://schemas.openxmlformats.org/officeDocument/2006/relationships/hyperlink" Target="https://github.com/hoangsonww/EstateWise-Chapel-Hill-Chatbot/blob/c56396596afd8f712fd98305f6cbefe991db7c1d/DEVOPS.md?plain=1" TargetMode="External"/><Relationship Id="rId470" Type="http://schemas.openxmlformats.org/officeDocument/2006/relationships/hyperlink" Target="https://github.com/ProfessionalLinuxUsersGroup/course-books/blob/5cbccedee17d03a7c557bd6ce5a3aed6cf333572/docs/psc/u6ws.md?plain=1" TargetMode="External"/><Relationship Id="rId2151" Type="http://schemas.openxmlformats.org/officeDocument/2006/relationships/hyperlink" Target="https://github.com/athenaeum-brew/einfuehrung/blob/b52d5c1f20861fa0fd02ac96c5e9bd5b5b94e2db/17.md?plain=1" TargetMode="External"/><Relationship Id="rId123" Type="http://schemas.openxmlformats.org/officeDocument/2006/relationships/hyperlink" Target="https://github.com/httpdss/structkit/blob/c4fe6f01b232b905058ba01ec99ca4dbcd985d4c/WARP.md?plain=1" TargetMode="External"/><Relationship Id="rId330" Type="http://schemas.openxmlformats.org/officeDocument/2006/relationships/hyperlink" Target="https://github.com/wizelements/Gratog/blob/b97e5fed9f00694e178ca94844566c524c45d083/.vorax/README.md?plain=1" TargetMode="External"/><Relationship Id="rId568" Type="http://schemas.openxmlformats.org/officeDocument/2006/relationships/hyperlink" Target="https://github.com/TheArchitectit/agent-guardrails-template/blob/139118958cba9c083bf78c29f3efdc0034b24d14/TOC.md?plain=1" TargetMode="External"/><Relationship Id="rId775" Type="http://schemas.openxmlformats.org/officeDocument/2006/relationships/hyperlink" Target="https://github.com/OpenBankProject/OBP-Opey-II/blob/b5e237a37b56d8379cb5c264adfad6ce2381489f/ai.md?plain=1" TargetMode="External"/><Relationship Id="rId982" Type="http://schemas.openxmlformats.org/officeDocument/2006/relationships/hyperlink" Target="https://github.com/senapatisantosh/DistributedLog/blob/188389e74106aa74155a74af14d036a7d7aaab07/docs/structured-logging-strategy.md?plain=1" TargetMode="External"/><Relationship Id="rId1198" Type="http://schemas.openxmlformats.org/officeDocument/2006/relationships/hyperlink" Target="https://github.com/adhocteam/cloud-gov-instructions/blob/64a6f40c7c07c5832faa4c9c9379df92b9ab311e/README.md?plain=1" TargetMode="External"/><Relationship Id="rId2011" Type="http://schemas.openxmlformats.org/officeDocument/2006/relationships/hyperlink" Target="https://github.com/shaneutt/gateway-api-inference-extension-2/blob/1ba13f390d17709ed825d9c952a8117e4f0df24e/docs/dev.md?plain=1" TargetMode="External"/><Relationship Id="rId2249" Type="http://schemas.openxmlformats.org/officeDocument/2006/relationships/hyperlink" Target="https://github.com/guilhem/csi-runtime/blob/f34f86349caa4a2dcedf8f43db65f8c8c4e05046/docs/spec.md?plain=1" TargetMode="External"/><Relationship Id="rId428" Type="http://schemas.openxmlformats.org/officeDocument/2006/relationships/hyperlink" Target="https://github.com/ProfessionalLinuxUsersGroup/course-books/blob/5cbccedee17d03a7c557bd6ce5a3aed6cf333572/docs/psc/u6ws.md?plain=1" TargetMode="External"/><Relationship Id="rId635" Type="http://schemas.openxmlformats.org/officeDocument/2006/relationships/hyperlink" Target="https://github.com/samber/oops/blob/c57d8644bc0dd7ca0c0ac22ae5cf37075f1e7c44/error.go" TargetMode="External"/><Relationship Id="rId842" Type="http://schemas.openxmlformats.org/officeDocument/2006/relationships/hyperlink" Target="https://github.com/olekukonko/errors/blob/759b0b987e654c4dc86180003089addc052ca180/chain.go" TargetMode="External"/><Relationship Id="rId1058" Type="http://schemas.openxmlformats.org/officeDocument/2006/relationships/hyperlink" Target="https://github.com/pandey-g/various_notes/blob/7b2514cd235f6af69599f34b57c750dca0c9d9f3/JWT.md?plain=1" TargetMode="External"/><Relationship Id="rId1265" Type="http://schemas.openxmlformats.org/officeDocument/2006/relationships/hyperlink" Target="https://github.com/deckhouse/3p-vector/blob/be9f229dd56b483b5223c3da57ac9f690ddc0a13/STYLE.md?plain=1" TargetMode="External"/><Relationship Id="rId1472" Type="http://schemas.openxmlformats.org/officeDocument/2006/relationships/hyperlink" Target="https://github.com/yomakata/schedule-db-query/blob/76794db9cf9b8427ebcc77b9972600a93a3c28ab/docs/SPEC.md?plain=1" TargetMode="External"/><Relationship Id="rId2109" Type="http://schemas.openxmlformats.org/officeDocument/2006/relationships/hyperlink" Target="https://github.com/sparesparrow/hard-coder/blob/260886a25618a3c1b3c28eaca4ae3b5dbc462b85/TODO.txt" TargetMode="External"/><Relationship Id="rId2316" Type="http://schemas.openxmlformats.org/officeDocument/2006/relationships/hyperlink" Target="https://github.com/maniacs-ops/Haraka/blob/12044a480af531206c5c17694e3a3f1624700841/docs/Logging_API.md?plain=1" TargetMode="External"/><Relationship Id="rId702" Type="http://schemas.openxmlformats.org/officeDocument/2006/relationships/hyperlink" Target="https://github.com/rzxx/notes/blob/16f2d97e9c73f038d323f4a207fd060be37d2c8e/docs/LEGACY_DOCUMENTATION.md?plain=1" TargetMode="External"/><Relationship Id="rId1125" Type="http://schemas.openxmlformats.org/officeDocument/2006/relationships/hyperlink" Target="https://github.com/MereDoku/SharpToolsMCP/blob/86615fa4e3707c4477b59c1c52dc09c216a5caf0/QWEN.md?plain=1" TargetMode="External"/><Relationship Id="rId1332" Type="http://schemas.openxmlformats.org/officeDocument/2006/relationships/hyperlink" Target="https://github.com/hdylizardeIdP/verbose-palm-tree/blob/66a66b496fe89c3f11b85f9fd7afe1dca63274e5/API.md?plain=1" TargetMode="External"/><Relationship Id="rId1777" Type="http://schemas.openxmlformats.org/officeDocument/2006/relationships/hyperlink" Target="https://github.com/chuckmccullough85/UMBCWebsec/blob/eeca670d060e8676713677a1e18006ad3290f47e/chapter9/chapter9_event_logging_slides.md?plain=1" TargetMode="External"/><Relationship Id="rId1984" Type="http://schemas.openxmlformats.org/officeDocument/2006/relationships/hyperlink" Target="https://github.com/GVDub/panai-seed-node/blob/a6e990879d44d5de6e65351bc360f05e2c787eb3/docs/plan.md?plain=1" TargetMode="External"/><Relationship Id="rId69" Type="http://schemas.openxmlformats.org/officeDocument/2006/relationships/hyperlink" Target="https://github.com/christoph2/pyxcp/blob/9a8a2f966ad173ebafb9ccf76a0be65403b1457a/docs/logging.rst" TargetMode="External"/><Relationship Id="rId1637" Type="http://schemas.openxmlformats.org/officeDocument/2006/relationships/hyperlink" Target="https://github.com/hyeonjongyang/book/blob/7934d26b01a35704e29f1b929ec9570fdc7a6a91/API.md?plain=1" TargetMode="External"/><Relationship Id="rId1844" Type="http://schemas.openxmlformats.org/officeDocument/2006/relationships/hyperlink" Target="https://github.com/jeastham1993/developer-prompts/blob/4c425502ecda97e28ac0ed823b9dcd7fa15de48e/dotnet.md?plain=1" TargetMode="External"/><Relationship Id="rId1704" Type="http://schemas.openxmlformats.org/officeDocument/2006/relationships/hyperlink" Target="https://github.com/MikeTeddyOmondi/locci-lb/blob/1bbf86109c57813825a5498b70ab98d40365adf0/DOCS.md?plain=1" TargetMode="External"/><Relationship Id="rId285" Type="http://schemas.openxmlformats.org/officeDocument/2006/relationships/hyperlink" Target="https://github.com/purposestack/givernance/blob/5950cbce7ee516a3a869816ccfc6efc7906f3065/.claude/agents/log-analyst.md?plain=1" TargetMode="External"/><Relationship Id="rId1911" Type="http://schemas.openxmlformats.org/officeDocument/2006/relationships/hyperlink" Target="https://github.com/MhunterDev/log4/blob/064737ba44e9dbf6ad2bfaa8d53b65a921d268c0/log4.go" TargetMode="External"/><Relationship Id="rId492" Type="http://schemas.openxmlformats.org/officeDocument/2006/relationships/hyperlink" Target="https://github.com/Smart-AI-Memory/attune-help/blob/869c4c7978a4a3b09ac850c934e538eb810ecc5f/src/attune_help/templates/concepts/task-logging-observability.md?plain=1" TargetMode="External"/><Relationship Id="rId797" Type="http://schemas.openxmlformats.org/officeDocument/2006/relationships/hyperlink" Target="https://github.com/AhmedZrouqui/nextjs-supabase-boilerplate/blob/ce1b3894b6e7951c60f821277dcad7b9e4b9a618/docs/index.md?plain=1" TargetMode="External"/><Relationship Id="rId2173" Type="http://schemas.openxmlformats.org/officeDocument/2006/relationships/hyperlink" Target="https://github.com/mehdihadeli/awesome-go-education/blob/9037b281ebd2e602272b0b752a6408efcd1f55ea/docs/logging.md?plain=1" TargetMode="External"/><Relationship Id="rId145" Type="http://schemas.openxmlformats.org/officeDocument/2006/relationships/hyperlink" Target="https://github.com/metal3-io/cluster-api-provider-metal3/blob/a9d9e09267d2e53637c4242e90902331fc756b90/CONTRIBUTING.md?plain=1" TargetMode="External"/><Relationship Id="rId352" Type="http://schemas.openxmlformats.org/officeDocument/2006/relationships/hyperlink" Target="https://github.com/rygel/AIUsageTracker/blob/70601e33e0f00e09f61748c61e152aeba697f5ca/docs/TODO.md?plain=1" TargetMode="External"/><Relationship Id="rId1287" Type="http://schemas.openxmlformats.org/officeDocument/2006/relationships/hyperlink" Target="https://github.com/lemline/lemline/blob/434a695bd360025410cb452cc4c5b47d90aacfa2/docs/AGENTS.md?plain=1" TargetMode="External"/><Relationship Id="rId2033" Type="http://schemas.openxmlformats.org/officeDocument/2006/relationships/hyperlink" Target="https://github.com/shaneutt/gateway-api-inference-extension-2/blob/1ba13f390d17709ed825d9c952a8117e4f0df24e/docs/dev.md?plain=1" TargetMode="External"/><Relationship Id="rId2240" Type="http://schemas.openxmlformats.org/officeDocument/2006/relationships/hyperlink" Target="https://github.com/tersesystems/terse-logback/blob/7e86ac867de1df55d50c1df75b1977a0cfec83ab/docs/reading/reading.md?plain=1" TargetMode="External"/><Relationship Id="rId212" Type="http://schemas.openxmlformats.org/officeDocument/2006/relationships/hyperlink" Target="https://github.com/8-bit-hunters/mcap_logger/blob/bdf08ef1627065091a7a0d2b34c69f267e31930e/docs/index.md?plain=1" TargetMode="External"/><Relationship Id="rId657" Type="http://schemas.openxmlformats.org/officeDocument/2006/relationships/hyperlink" Target="https://github.com/ShasidharReddy/Shasi-Linux/blob/6aaa3b72b7d2b75b7a55df73b8abcfd6e15adca1/11-DevOps/07-log-aggregation.md?plain=1" TargetMode="External"/><Relationship Id="rId864" Type="http://schemas.openxmlformats.org/officeDocument/2006/relationships/hyperlink" Target="https://github.com/kconlandci/CloudForge/blob/96c59c124ae4c96b7f2998c5961b50f8604f8f74/src/data/labs/log-aggregation-strategy.ts" TargetMode="External"/><Relationship Id="rId1494" Type="http://schemas.openxmlformats.org/officeDocument/2006/relationships/hyperlink" Target="https://github.com/yomakata/schedule-db-query/blob/76794db9cf9b8427ebcc77b9972600a93a3c28ab/docs/SPEC.md?plain=1" TargetMode="External"/><Relationship Id="rId1799" Type="http://schemas.openxmlformats.org/officeDocument/2006/relationships/hyperlink" Target="https://github.com/itsrealkaran/ArkiveNow-Bot/blob/b0b6220fd6279fda99c3cae470468854adb26cfb/docs.md?plain=1" TargetMode="External"/><Relationship Id="rId2100" Type="http://schemas.openxmlformats.org/officeDocument/2006/relationships/hyperlink" Target="https://github.com/omerakben/Playwright-Automation/blob/d61d9b43da038f58aa1501ac53d1cacfa59df290/Guide.md?plain=1" TargetMode="External"/><Relationship Id="rId2338" Type="http://schemas.openxmlformats.org/officeDocument/2006/relationships/hyperlink" Target="https://github.com/dmeigs/qpsmtpd/blob/a4158bded9c1e3d4e4af00e7acad1a9ed893a3b4/docs/logging.pod" TargetMode="External"/><Relationship Id="rId517" Type="http://schemas.openxmlformats.org/officeDocument/2006/relationships/hyperlink" Target="https://github.com/traceloop/openllmetry-js/blob/28c4a7a9e29ad295fe3dd108e853ef442b3fc507/CLAUDE.md?plain=1" TargetMode="External"/><Relationship Id="rId724" Type="http://schemas.openxmlformats.org/officeDocument/2006/relationships/hyperlink" Target="https://github.com/VeriTeknik/pluggedin-mcp/blob/11d3b9fb8bf2085f47ee5ee187ac551f5c33d40a/docs/MONITORING.md?plain=1" TargetMode="External"/><Relationship Id="rId931" Type="http://schemas.openxmlformats.org/officeDocument/2006/relationships/hyperlink" Target="https://github.com/klaudiosinani/signale/blob/a0119bb6b3b4d63b51318585c06d519c54897333/readme.md?plain=1" TargetMode="External"/><Relationship Id="rId1147" Type="http://schemas.openxmlformats.org/officeDocument/2006/relationships/hyperlink" Target="https://github.com/tdstiles/GoalShock/blob/5d8fe123bfe1b3e7cd62b3e7e0a6c5c5345883f9/.jules/agents/radar.md?plain=1" TargetMode="External"/><Relationship Id="rId1354" Type="http://schemas.openxmlformats.org/officeDocument/2006/relationships/hyperlink" Target="https://github.com/btafoya/gomailserver/blob/6b82c7b45ede2945959df69cea8111f0ffbdb2fb/PR.md?plain=1" TargetMode="External"/><Relationship Id="rId1561" Type="http://schemas.openxmlformats.org/officeDocument/2006/relationships/hyperlink" Target="https://github.com/aryoda/tryCatchLog/blob/39f6b022e508a1071ef817f7b897c4a83ea3d465/NEWS.md?plain=1" TargetMode="External"/><Relationship Id="rId60" Type="http://schemas.openxmlformats.org/officeDocument/2006/relationships/hyperlink" Target="https://github.com/auth0/go-jwt-middleware/blob/ccef9dad16868d7e6f4e513ace29e8eb2f4ba761/doc.go" TargetMode="External"/><Relationship Id="rId1007" Type="http://schemas.openxmlformats.org/officeDocument/2006/relationships/hyperlink" Target="https://github.com/sveneisenschmidt/n8n-openai-bridge/blob/98976fe041d5ca6ce4dc01cfc63a60ba3012350e/docs/LOGGING.md?plain=1" TargetMode="External"/><Relationship Id="rId1214" Type="http://schemas.openxmlformats.org/officeDocument/2006/relationships/hyperlink" Target="https://github.com/adhocteam/cloud-gov-instructions/blob/64a6f40c7c07c5832faa4c9c9379df92b9ab311e/README.md?plain=1" TargetMode="External"/><Relationship Id="rId1421" Type="http://schemas.openxmlformats.org/officeDocument/2006/relationships/hyperlink" Target="https://github.com/vibeforge1111/vibeship-spawner/blob/d8335791d092793611bbad2b6bb7216cbe731d64/spawner-v2/skills/devops/logging-strategies/validations.yaml" TargetMode="External"/><Relationship Id="rId1659" Type="http://schemas.openxmlformats.org/officeDocument/2006/relationships/hyperlink" Target="https://github.com/hongkongkiwi/llm-api-proxy/blob/7c34cc48c2e7f1682b9b6af2328a7bdc9e75d00b/QWEN.md?plain=1" TargetMode="External"/><Relationship Id="rId1866" Type="http://schemas.openxmlformats.org/officeDocument/2006/relationships/hyperlink" Target="https://github.com/jeastham1993/developer-prompts/blob/4c425502ecda97e28ac0ed823b9dcd7fa15de48e/dotnet.md?plain=1" TargetMode="External"/><Relationship Id="rId1519" Type="http://schemas.openxmlformats.org/officeDocument/2006/relationships/hyperlink" Target="https://github.com/yomakata/schedule-db-query/blob/76794db9cf9b8427ebcc77b9972600a93a3c28ab/docs/SPEC.md?plain=1" TargetMode="External"/><Relationship Id="rId1726" Type="http://schemas.openxmlformats.org/officeDocument/2006/relationships/hyperlink" Target="https://github.com/mmj05/smart-document-analyzer/blob/e03bdf7d0f818925edcccca99e3b166a83d6add3/DEMO.md?plain=1" TargetMode="External"/><Relationship Id="rId1933" Type="http://schemas.openxmlformats.org/officeDocument/2006/relationships/hyperlink" Target="https://github.com/Jay1/RustPods/blob/9bd9c17976b2409b4624bf1b958d3cc113223948/docs/index.md?plain=1" TargetMode="External"/><Relationship Id="rId18" Type="http://schemas.openxmlformats.org/officeDocument/2006/relationships/hyperlink" Target="https://github.com/atlanhq/application-sdk/blob/d0e00cc542cf933f04b2c90c192f58fcdb1fca2a/.claude/skills/signal-over-noise/references/logging-patterns.md?plain=1" TargetMode="External"/><Relationship Id="rId2195" Type="http://schemas.openxmlformats.org/officeDocument/2006/relationships/hyperlink" Target="https://github.com/Themask3d/TFSD/blob/f39cff95b7d49ce0e3c0e54e7a13ae20b5ebdbdc/TP5.md?plain=1" TargetMode="External"/><Relationship Id="rId167" Type="http://schemas.openxmlformats.org/officeDocument/2006/relationships/hyperlink" Target="https://github.com/rubrikinc/terraform-provider-polaris/blob/3fabc363c64e032169b6bc90ee4f44b4d0310822/docs/index.md?plain=1" TargetMode="External"/><Relationship Id="rId374" Type="http://schemas.openxmlformats.org/officeDocument/2006/relationships/hyperlink" Target="https://github.com/KxSystems/docs/blob/7f6647a1a872b5e6c1a64dc875dcbcd095bb2125/docs/learn/blogs.md?plain=1" TargetMode="External"/><Relationship Id="rId581" Type="http://schemas.openxmlformats.org/officeDocument/2006/relationships/hyperlink" Target="https://github.com/punk-link/warp/blob/9c35ea122940db7cb2a356ee32ca94ef4141c185/README.md?plain=1" TargetMode="External"/><Relationship Id="rId2055" Type="http://schemas.openxmlformats.org/officeDocument/2006/relationships/hyperlink" Target="https://github.com/Mingyuan03/CS2103T-T08-4-tp/blob/4384fe21c80db0fa537a2313a6bef1e0f4b3cfe2/docs/Logging.md?plain=1" TargetMode="External"/><Relationship Id="rId2262" Type="http://schemas.openxmlformats.org/officeDocument/2006/relationships/hyperlink" Target="https://github.com/troykuhn/PatternsAndPractices/blob/9a2a34f798b217bc5168a9cf5ff374eeabd1d97f/toc.md?plain=1" TargetMode="External"/><Relationship Id="rId234" Type="http://schemas.openxmlformats.org/officeDocument/2006/relationships/hyperlink" Target="https://github.com/Compile-N-Run/Compile-N-Run/blob/f0fe327e13fe8f6a553e835512d3a25f12a155b3/docs/observability/loki/17-best-practices/0-logging-standards.mdx" TargetMode="External"/><Relationship Id="rId679" Type="http://schemas.openxmlformats.org/officeDocument/2006/relationships/hyperlink" Target="https://github.com/Mhmccabe/fitness-functions/blob/beb605439f926f1aca8fa83d5022505a8aa90a6f/Java/logging-standards/README.md?plain=1" TargetMode="External"/><Relationship Id="rId886" Type="http://schemas.openxmlformats.org/officeDocument/2006/relationships/hyperlink" Target="https://github.com/kconlandci/CloudForge/blob/96c59c124ae4c96b7f2998c5961b50f8604f8f74/src/data/labs/log-aggregation-strategy.ts" TargetMode="External"/><Relationship Id="rId2" Type="http://schemas.openxmlformats.org/officeDocument/2006/relationships/hyperlink" Target="https://github.com/archubbuck/workspace-architect/blob/ad838e5a7af5d010fc157752807780d17de75ac5/assets/instructions/security-and-owasp.instructions.md?plain=1" TargetMode="External"/><Relationship Id="rId441" Type="http://schemas.openxmlformats.org/officeDocument/2006/relationships/hyperlink" Target="https://github.com/ProfessionalLinuxUsersGroup/course-books/blob/5cbccedee17d03a7c557bd6ce5a3aed6cf333572/docs/psc/u6ws.md?plain=1" TargetMode="External"/><Relationship Id="rId539" Type="http://schemas.openxmlformats.org/officeDocument/2006/relationships/hyperlink" Target="https://github.com/Paystack-MFB/nestjs-observability/blob/87b280d79048785cb4cbf35ea3cb87b91d1b2f81/docs/best-practices.md?plain=1" TargetMode="External"/><Relationship Id="rId746" Type="http://schemas.openxmlformats.org/officeDocument/2006/relationships/hyperlink" Target="https://github.com/pcarioufr/llm-2000/blob/17ee0dfa93daf60f7205f1f517ea2f26d22ab9af/dev.md?plain=1" TargetMode="External"/><Relationship Id="rId1071" Type="http://schemas.openxmlformats.org/officeDocument/2006/relationships/hyperlink" Target="https://github.com/pandey-g/various_notes/blob/7b2514cd235f6af69599f34b57c750dca0c9d9f3/JWT.md?plain=1" TargetMode="External"/><Relationship Id="rId1169" Type="http://schemas.openxmlformats.org/officeDocument/2006/relationships/hyperlink" Target="https://github.com/tdstiles/GoalShock/blob/5d8fe123bfe1b3e7cd62b3e7e0a6c5c5345883f9/.jules/agents/radar.md?plain=1" TargetMode="External"/><Relationship Id="rId1376" Type="http://schemas.openxmlformats.org/officeDocument/2006/relationships/hyperlink" Target="https://github.com/mohamed352/hiring_test_app/blob/3565d002c93598d8599b7cd7c366a17e240a70ca/DOCS.md?plain=1" TargetMode="External"/><Relationship Id="rId1583" Type="http://schemas.openxmlformats.org/officeDocument/2006/relationships/hyperlink" Target="https://github.com/nijjaraerp/bA_Nijjara_ERPsys/blob/3ff4313d48009b8f4458d35c50c194af339996bc/docs/Onboarding.md?plain=1" TargetMode="External"/><Relationship Id="rId2122" Type="http://schemas.openxmlformats.org/officeDocument/2006/relationships/hyperlink" Target="https://github.com/coolkp/llm-instance-gateway/blob/6c22d92eb4594e1d560740de892432b87778e2f3/docs/dev.md?plain=1" TargetMode="External"/><Relationship Id="rId301" Type="http://schemas.openxmlformats.org/officeDocument/2006/relationships/hyperlink" Target="https://github.com/purposestack/givernance/blob/5950cbce7ee516a3a869816ccfc6efc7906f3065/.claude/agents/log-analyst.md?plain=1" TargetMode="External"/><Relationship Id="rId953" Type="http://schemas.openxmlformats.org/officeDocument/2006/relationships/hyperlink" Target="https://github.com/klaudiosinani/signale/blob/a0119bb6b3b4d63b51318585c06d519c54897333/readme.md?plain=1" TargetMode="External"/><Relationship Id="rId1029" Type="http://schemas.openxmlformats.org/officeDocument/2006/relationships/hyperlink" Target="https://github.com/pandey-g/various_notes/blob/7b2514cd235f6af69599f34b57c750dca0c9d9f3/JWT.md?plain=1" TargetMode="External"/><Relationship Id="rId1236" Type="http://schemas.openxmlformats.org/officeDocument/2006/relationships/hyperlink" Target="https://github.com/kaustubh-tr/literun/blob/a263e556cc0cd1199e21369860518dcf96ab95cf/DOCS.md?plain=1" TargetMode="External"/><Relationship Id="rId1790" Type="http://schemas.openxmlformats.org/officeDocument/2006/relationships/hyperlink" Target="https://github.com/headcrusher99/Rust-Odyssey/blob/4f9aacaf46c675b8e95dc4e86e31a314ac1ce800/AI.md?plain=1" TargetMode="External"/><Relationship Id="rId1888" Type="http://schemas.openxmlformats.org/officeDocument/2006/relationships/hyperlink" Target="https://github.com/aakarsh-sasi/memory-bank-mcp/blob/0813435550c7d9c3c81208d3c9f57946e16ae7e6/docs/requirements.md?plain=1" TargetMode="External"/><Relationship Id="rId82" Type="http://schemas.openxmlformats.org/officeDocument/2006/relationships/hyperlink" Target="https://github.com/christoph2/pyxcp/blob/9a8a2f966ad173ebafb9ccf76a0be65403b1457a/docs/logging.rst" TargetMode="External"/><Relationship Id="rId606" Type="http://schemas.openxmlformats.org/officeDocument/2006/relationships/hyperlink" Target="https://github.com/ayush-jadaun/knowledge-vault/blob/0131f844f9b77aba044bc84bb1103bd096bf8601/docs/security/compliance/audit-logging.md?plain=1" TargetMode="External"/><Relationship Id="rId813" Type="http://schemas.openxmlformats.org/officeDocument/2006/relationships/hyperlink" Target="https://github.com/Chevalicious/things3-mcp-gtd/blob/477ea8bd2ac2b3b557c963661b7fc2e679b8ca3c/docs/DEVELOPERS.md?plain=1" TargetMode="External"/><Relationship Id="rId1443" Type="http://schemas.openxmlformats.org/officeDocument/2006/relationships/hyperlink" Target="https://github.com/awalsh128/awalsh128.github.io/blob/de72c52ab536e6f722beaccd47a9868bc375ed4d/_posts/2015-03-29-log-per-class-pattern.md?plain=1" TargetMode="External"/><Relationship Id="rId1650" Type="http://schemas.openxmlformats.org/officeDocument/2006/relationships/hyperlink" Target="https://github.com/theantichris/granola/blob/5b13c4251e23e061d5cf858ce61f4616aafdcd25/SPEC.md?plain=1" TargetMode="External"/><Relationship Id="rId1748" Type="http://schemas.openxmlformats.org/officeDocument/2006/relationships/hyperlink" Target="https://github.com/chuckmccullough85/UMBCWebsec/blob/eeca670d060e8676713677a1e18006ad3290f47e/chapter9/chapter9_event_logging_slides.md?plain=1" TargetMode="External"/><Relationship Id="rId1303" Type="http://schemas.openxmlformats.org/officeDocument/2006/relationships/hyperlink" Target="https://github.com/lemline/lemline/blob/434a695bd360025410cb452cc4c5b47d90aacfa2/docs/AGENTS.md?plain=1" TargetMode="External"/><Relationship Id="rId1510" Type="http://schemas.openxmlformats.org/officeDocument/2006/relationships/hyperlink" Target="https://github.com/yomakata/schedule-db-query/blob/76794db9cf9b8427ebcc77b9972600a93a3c28ab/docs/SPEC.md?plain=1" TargetMode="External"/><Relationship Id="rId1955" Type="http://schemas.openxmlformats.org/officeDocument/2006/relationships/hyperlink" Target="https://github.com/Jay1/RustPods/blob/9bd9c17976b2409b4624bf1b958d3cc113223948/docs/index.md?plain=1" TargetMode="External"/><Relationship Id="rId1608" Type="http://schemas.openxmlformats.org/officeDocument/2006/relationships/hyperlink" Target="https://github.com/Ofallbrains/node-js-starter/blob/ec06a4dd4e4db624e153f6d3bb110072bc630830/FAQ.md?plain=1" TargetMode="External"/><Relationship Id="rId1815" Type="http://schemas.openxmlformats.org/officeDocument/2006/relationships/hyperlink" Target="https://github.com/telstra/open-kilda/blob/2113c93335d040b2b2ec52d708c9ff70160b5e3d/docs/README.md?plain=1" TargetMode="External"/><Relationship Id="rId189" Type="http://schemas.openxmlformats.org/officeDocument/2006/relationships/hyperlink" Target="https://github.com/thefrederiksen/cc-director/blob/6ecea6e34dce31cc19ae1ace331dee120fc0308d/docs/CodingStyle.md?plain=1" TargetMode="External"/><Relationship Id="rId396" Type="http://schemas.openxmlformats.org/officeDocument/2006/relationships/hyperlink" Target="https://github.com/HugoRCD/evlog/blob/7c046d0d4355a8b2655576cb1acf72a0281e3f98/apps/docs/content/6.reference/6.agent-skills.md?plain=1" TargetMode="External"/><Relationship Id="rId2077" Type="http://schemas.openxmlformats.org/officeDocument/2006/relationships/hyperlink" Target="https://github.com/wang-junjian/ragflow-mcp-server/blob/57b3e67dadd50d8e4e7efd74db3dc397f47a5f15/docs/mcp-llms-full.txt" TargetMode="External"/><Relationship Id="rId2284" Type="http://schemas.openxmlformats.org/officeDocument/2006/relationships/hyperlink" Target="https://github.com/whimxiqal/SpongeDocs/blob/92fcc2e69f3f7df99741256120c1f1772b01b5aa/source/plugin/logging.rst" TargetMode="External"/><Relationship Id="rId256" Type="http://schemas.openxmlformats.org/officeDocument/2006/relationships/hyperlink" Target="https://github.com/faizanhussainrabbani/autonomous-sre-agent/blob/143910db596af769d7dd0fcf10faeea532041e09/docs/project/standards/engineering_standards.md?plain=1" TargetMode="External"/><Relationship Id="rId463" Type="http://schemas.openxmlformats.org/officeDocument/2006/relationships/hyperlink" Target="https://github.com/ProfessionalLinuxUsersGroup/course-books/blob/5cbccedee17d03a7c557bd6ce5a3aed6cf333572/docs/psc/u6ws.md?plain=1" TargetMode="External"/><Relationship Id="rId670" Type="http://schemas.openxmlformats.org/officeDocument/2006/relationships/hyperlink" Target="https://github.com/Mhmccabe/fitness-functions/blob/beb605439f926f1aca8fa83d5022505a8aa90a6f/Java/logging-standards/README.md?plain=1" TargetMode="External"/><Relationship Id="rId1093" Type="http://schemas.openxmlformats.org/officeDocument/2006/relationships/hyperlink" Target="https://github.com/Ed-Fi-Exchange-OSS/Project-Tanager/blob/22a0af72c0fb07638f7128697dff05e19c053832/docs/OPERATIONS.md?plain=1" TargetMode="External"/><Relationship Id="rId2144" Type="http://schemas.openxmlformats.org/officeDocument/2006/relationships/hyperlink" Target="https://github.com/theHamdiz/it/blob/9304e928f94ad5dab92c770576d053e5e9a2d98d/it.go" TargetMode="External"/><Relationship Id="rId116" Type="http://schemas.openxmlformats.org/officeDocument/2006/relationships/hyperlink" Target="https://github.com/hojinzs/github-symphony/blob/b6d7600ec84b34f005b4626912448a36d5219b0c/docs/symphony-spec.md?plain=1" TargetMode="External"/><Relationship Id="rId323" Type="http://schemas.openxmlformats.org/officeDocument/2006/relationships/hyperlink" Target="https://github.com/Shopify/ghostferry/blob/317547432f785fb77a0d10fbca12d8af40e39fd3/logger.go" TargetMode="External"/><Relationship Id="rId530" Type="http://schemas.openxmlformats.org/officeDocument/2006/relationships/hyperlink" Target="https://github.com/Paystack-MFB/nestjs-observability/blob/87b280d79048785cb4cbf35ea3cb87b91d1b2f81/docs/best-practices.md?plain=1" TargetMode="External"/><Relationship Id="rId768" Type="http://schemas.openxmlformats.org/officeDocument/2006/relationships/hyperlink" Target="https://github.com/OpenBankProject/OBP-Opey-II/blob/b5e237a37b56d8379cb5c264adfad6ce2381489f/ai.md?plain=1" TargetMode="External"/><Relationship Id="rId975" Type="http://schemas.openxmlformats.org/officeDocument/2006/relationships/hyperlink" Target="https://github.com/mroject/freeswitch_exporter/blob/82b4980c060b0afa190f7743c455fa12b070b346/main.go" TargetMode="External"/><Relationship Id="rId1160" Type="http://schemas.openxmlformats.org/officeDocument/2006/relationships/hyperlink" Target="https://github.com/tdstiles/GoalShock/blob/5d8fe123bfe1b3e7cd62b3e7e0a6c5c5345883f9/.jules/agents/radar.md?plain=1" TargetMode="External"/><Relationship Id="rId1398" Type="http://schemas.openxmlformats.org/officeDocument/2006/relationships/hyperlink" Target="https://github.com/reutenkoivan/typescript-cli-template/blob/b079de9777ed2b6751ef750ab7b91444f474a6bd/.kiro/specs/logging-debugging-guide/tasks.md?plain=1" TargetMode="External"/><Relationship Id="rId2004" Type="http://schemas.openxmlformats.org/officeDocument/2006/relationships/hyperlink" Target="https://github.com/shaneutt/gateway-api-inference-extension-2/blob/1ba13f390d17709ed825d9c952a8117e4f0df24e/docs/dev.md?plain=1" TargetMode="External"/><Relationship Id="rId2211" Type="http://schemas.openxmlformats.org/officeDocument/2006/relationships/hyperlink" Target="https://github.com/hoverla-team-2023/HoverlaBring/blob/56a0ca65ad83c1501b014ee339b362f8ee03ff68/dev.md?plain=1" TargetMode="External"/><Relationship Id="rId628" Type="http://schemas.openxmlformats.org/officeDocument/2006/relationships/hyperlink" Target="https://github.com/samber/oops/blob/c57d8644bc0dd7ca0c0ac22ae5cf37075f1e7c44/error.go" TargetMode="External"/><Relationship Id="rId835" Type="http://schemas.openxmlformats.org/officeDocument/2006/relationships/hyperlink" Target="https://github.com/adammarquette/Lean.Brokerages.ProjectX/blob/250b39be897440a5c2fd57cd4f113e110821c93c/PRD.md?plain=1" TargetMode="External"/><Relationship Id="rId1258" Type="http://schemas.openxmlformats.org/officeDocument/2006/relationships/hyperlink" Target="https://github.com/Dutchthenomad/claws-and-pincers/blob/265243172bd31d4880d2eab61bc6fc73cb4cf035/agents/reviewer/AGENTS.md?plain=1" TargetMode="External"/><Relationship Id="rId1465" Type="http://schemas.openxmlformats.org/officeDocument/2006/relationships/hyperlink" Target="https://github.com/yomakata/schedule-db-query/blob/76794db9cf9b8427ebcc77b9972600a93a3c28ab/docs/SPEC.md?plain=1" TargetMode="External"/><Relationship Id="rId1672" Type="http://schemas.openxmlformats.org/officeDocument/2006/relationships/hyperlink" Target="https://github.com/aemal/n8n-python-sdk/blob/14c6b8527fa13d7861217147341b61196ef96f27/pr.md?plain=1" TargetMode="External"/><Relationship Id="rId2309" Type="http://schemas.openxmlformats.org/officeDocument/2006/relationships/hyperlink" Target="https://github.com/gordonmleigh/byolog/blob/bdfbc4ac09769db2056de502dd891a0b2f5fa743/byolog.go" TargetMode="External"/><Relationship Id="rId1020" Type="http://schemas.openxmlformats.org/officeDocument/2006/relationships/hyperlink" Target="https://github.com/sveneisenschmidt/n8n-openai-bridge/blob/98976fe041d5ca6ce4dc01cfc63a60ba3012350e/docs/LOGGING.md?plain=1" TargetMode="External"/><Relationship Id="rId1118" Type="http://schemas.openxmlformats.org/officeDocument/2006/relationships/hyperlink" Target="https://github.com/Ed-Fi-Exchange-OSS/Project-Tanager/blob/22a0af72c0fb07638f7128697dff05e19c053832/docs/OPERATIONS.md?plain=1" TargetMode="External"/><Relationship Id="rId1325" Type="http://schemas.openxmlformats.org/officeDocument/2006/relationships/hyperlink" Target="https://github.com/zitadel/sloggcp/blob/d4d1965584a11089699de5ef9f8a2aef9a875a35/sloggcp.go" TargetMode="External"/><Relationship Id="rId1532" Type="http://schemas.openxmlformats.org/officeDocument/2006/relationships/hyperlink" Target="https://github.com/Inno-Cringineers/Telegram_Calendar/blob/fdb31a2a3fce2f0c2014a908479b25f12c02757d/plan.md?plain=1" TargetMode="External"/><Relationship Id="rId1977" Type="http://schemas.openxmlformats.org/officeDocument/2006/relationships/hyperlink" Target="https://github.com/inderanz/Machine-Learning/blob/683b99238f1569096f88d2e7cd8bd44d6aab3c83/ml.md?plain=1" TargetMode="External"/><Relationship Id="rId902" Type="http://schemas.openxmlformats.org/officeDocument/2006/relationships/hyperlink" Target="https://github.com/maybeninja/Authentication-System/blob/9960850bef1b200f6f2ee3add1774ca1f3ddb7be/docs.txt" TargetMode="External"/><Relationship Id="rId1837" Type="http://schemas.openxmlformats.org/officeDocument/2006/relationships/hyperlink" Target="https://github.com/Tristan-Toye/SMTP-POP3-mailing-server/blob/6c08f58bb7bae20d879d929b6e045510401c8f68/docs.md?plain=1" TargetMode="External"/><Relationship Id="rId31" Type="http://schemas.openxmlformats.org/officeDocument/2006/relationships/hyperlink" Target="https://github.com/atlanhq/application-sdk/blob/d0e00cc542cf933f04b2c90c192f58fcdb1fca2a/.claude/skills/signal-over-noise/references/logging-patterns.md?plain=1" TargetMode="External"/><Relationship Id="rId2099" Type="http://schemas.openxmlformats.org/officeDocument/2006/relationships/hyperlink" Target="https://github.com/omerakben/Playwright-Automation/blob/d61d9b43da038f58aa1501ac53d1cacfa59df290/Guide.md?plain=1" TargetMode="External"/><Relationship Id="rId180" Type="http://schemas.openxmlformats.org/officeDocument/2006/relationships/hyperlink" Target="https://github.com/thefrederiksen/cc-director/blob/6ecea6e34dce31cc19ae1ace331dee120fc0308d/docs/CodingStyle.md?plain=1" TargetMode="External"/><Relationship Id="rId278" Type="http://schemas.openxmlformats.org/officeDocument/2006/relationships/hyperlink" Target="https://github.com/purposestack/givernance/blob/5950cbce7ee516a3a869816ccfc6efc7906f3065/.claude/agents/log-analyst.md?plain=1" TargetMode="External"/><Relationship Id="rId1904" Type="http://schemas.openxmlformats.org/officeDocument/2006/relationships/hyperlink" Target="https://github.com/MhunterDev/log4/blob/064737ba44e9dbf6ad2bfaa8d53b65a921d268c0/log4.go" TargetMode="External"/><Relationship Id="rId485" Type="http://schemas.openxmlformats.org/officeDocument/2006/relationships/hyperlink" Target="https://github.com/nivek-ph/tracing-otel-extra/blob/b9a926d44cb056a4f70658e0553638018d69cdb7/AGENTS.md?plain=1" TargetMode="External"/><Relationship Id="rId692" Type="http://schemas.openxmlformats.org/officeDocument/2006/relationships/hyperlink" Target="https://github.com/Mhmccabe/fitness-functions/blob/beb605439f926f1aca8fa83d5022505a8aa90a6f/Java/logging-standards/README.md?plain=1" TargetMode="External"/><Relationship Id="rId2166" Type="http://schemas.openxmlformats.org/officeDocument/2006/relationships/hyperlink" Target="https://github.com/nordic-institute/X-Road-development/blob/93890e2cdd754894cb188ca5d909bd17c7ac4c44/NFR.md?plain=1" TargetMode="External"/><Relationship Id="rId138" Type="http://schemas.openxmlformats.org/officeDocument/2006/relationships/hyperlink" Target="https://github.com/majiayu000/claude-skill-registry/blob/bc963c43b997c885bdc93b58d500baeabdaac5c6/skills/data/axiom-audit/SKILL.md?plain=1" TargetMode="External"/><Relationship Id="rId345" Type="http://schemas.openxmlformats.org/officeDocument/2006/relationships/hyperlink" Target="https://github.com/ovumcy/ovumcy-web/blob/b66228f3d365fc64cdaa6d41434600ada39d8811/docs/gdpr.md?plain=1" TargetMode="External"/><Relationship Id="rId552" Type="http://schemas.openxmlformats.org/officeDocument/2006/relationships/hyperlink" Target="https://github.com/Rishi-Selarka/suits/blob/0ec5c91071be492978db29497ba7dc2f3945e45b/docs/spec.md?plain=1" TargetMode="External"/><Relationship Id="rId997" Type="http://schemas.openxmlformats.org/officeDocument/2006/relationships/hyperlink" Target="https://github.com/senapatisantosh/DistributedLog/blob/188389e74106aa74155a74af14d036a7d7aaab07/docs/structured-logging-strategy.md?plain=1" TargetMode="External"/><Relationship Id="rId1182" Type="http://schemas.openxmlformats.org/officeDocument/2006/relationships/hyperlink" Target="https://github.com/adhocteam/cloud-gov-instructions/blob/64a6f40c7c07c5832faa4c9c9379df92b9ab311e/README.md?plain=1" TargetMode="External"/><Relationship Id="rId2026" Type="http://schemas.openxmlformats.org/officeDocument/2006/relationships/hyperlink" Target="https://github.com/shaneutt/gateway-api-inference-extension-2/blob/1ba13f390d17709ed825d9c952a8117e4f0df24e/docs/dev.md?plain=1" TargetMode="External"/><Relationship Id="rId2233" Type="http://schemas.openxmlformats.org/officeDocument/2006/relationships/hyperlink" Target="https://github.com/tersesystems/terse-logback/blob/7e86ac867de1df55d50c1df75b1977a0cfec83ab/docs/reading/reading.md?plain=1" TargetMode="External"/><Relationship Id="rId205" Type="http://schemas.openxmlformats.org/officeDocument/2006/relationships/hyperlink" Target="https://github.com/woojubb/robota/blob/040afd5d99d2a7c01bbb36335feaffa5f398ddf5/.agents/skills/logging-level-guide/SKILL.md?plain=1" TargetMode="External"/><Relationship Id="rId412" Type="http://schemas.openxmlformats.org/officeDocument/2006/relationships/hyperlink" Target="https://github.com/tilfin/ougai/blob/397d07713c93f92a125c7ef6915f23c07df7db63/README.md?plain=1" TargetMode="External"/><Relationship Id="rId857" Type="http://schemas.openxmlformats.org/officeDocument/2006/relationships/hyperlink" Target="https://github.com/kconlandci/CloudForge/blob/96c59c124ae4c96b7f2998c5961b50f8604f8f74/src/data/labs/log-aggregation-strategy.ts" TargetMode="External"/><Relationship Id="rId1042" Type="http://schemas.openxmlformats.org/officeDocument/2006/relationships/hyperlink" Target="https://github.com/pandey-g/various_notes/blob/7b2514cd235f6af69599f34b57c750dca0c9d9f3/JWT.md?plain=1" TargetMode="External"/><Relationship Id="rId1487" Type="http://schemas.openxmlformats.org/officeDocument/2006/relationships/hyperlink" Target="https://github.com/yomakata/schedule-db-query/blob/76794db9cf9b8427ebcc77b9972600a93a3c28ab/docs/SPEC.md?plain=1" TargetMode="External"/><Relationship Id="rId1694" Type="http://schemas.openxmlformats.org/officeDocument/2006/relationships/hyperlink" Target="https://github.com/MikeTeddyOmondi/locci-lb/blob/1bbf86109c57813825a5498b70ab98d40365adf0/DOCS.md?plain=1" TargetMode="External"/><Relationship Id="rId2300" Type="http://schemas.openxmlformats.org/officeDocument/2006/relationships/hyperlink" Target="https://github.com/surajnarwade/ocdev/blob/b7792490960cb6073378e5c1ec9219623687457a/docs/logging.adoc" TargetMode="External"/><Relationship Id="rId717" Type="http://schemas.openxmlformats.org/officeDocument/2006/relationships/hyperlink" Target="https://github.com/SAP-docs/btp-integration-suite/blob/ab4187b83c1e8c3af6391f8dc4642bcd824cc91d/docs/apim/index.md?plain=1" TargetMode="External"/><Relationship Id="rId924" Type="http://schemas.openxmlformats.org/officeDocument/2006/relationships/hyperlink" Target="https://github.com/klaudiosinani/signale/blob/a0119bb6b3b4d63b51318585c06d519c54897333/readme.md?plain=1" TargetMode="External"/><Relationship Id="rId1347" Type="http://schemas.openxmlformats.org/officeDocument/2006/relationships/hyperlink" Target="https://github.com/btafoya/gomailserver/blob/6b82c7b45ede2945959df69cea8111f0ffbdb2fb/PR.md?plain=1" TargetMode="External"/><Relationship Id="rId1554" Type="http://schemas.openxmlformats.org/officeDocument/2006/relationships/hyperlink" Target="https://github.com/aryoda/tryCatchLog/blob/39f6b022e508a1071ef817f7b897c4a83ea3d465/NEWS.md?plain=1" TargetMode="External"/><Relationship Id="rId1761" Type="http://schemas.openxmlformats.org/officeDocument/2006/relationships/hyperlink" Target="https://github.com/chuckmccullough85/UMBCWebsec/blob/eeca670d060e8676713677a1e18006ad3290f47e/chapter9/chapter9_event_logging_slides.md?plain=1" TargetMode="External"/><Relationship Id="rId1999" Type="http://schemas.openxmlformats.org/officeDocument/2006/relationships/hyperlink" Target="https://github.com/GVDub/panai-seed-node/blob/a6e990879d44d5de6e65351bc360f05e2c787eb3/docs/plan.md?plain=1" TargetMode="External"/><Relationship Id="rId53" Type="http://schemas.openxmlformats.org/officeDocument/2006/relationships/hyperlink" Target="https://github.com/atlanhq/application-sdk/blob/d0e00cc542cf933f04b2c90c192f58fcdb1fca2a/.claude/skills/signal-over-noise/references/logging-patterns.md?plain=1" TargetMode="External"/><Relationship Id="rId1207" Type="http://schemas.openxmlformats.org/officeDocument/2006/relationships/hyperlink" Target="https://github.com/adhocteam/cloud-gov-instructions/blob/64a6f40c7c07c5832faa4c9c9379df92b9ab311e/README.md?plain=1" TargetMode="External"/><Relationship Id="rId1414" Type="http://schemas.openxmlformats.org/officeDocument/2006/relationships/hyperlink" Target="https://github.com/vibeforge1111/vibeship-spawner/blob/d8335791d092793611bbad2b6bb7216cbe731d64/spawner-v2/skills/devops/logging-strategies/validations.yaml" TargetMode="External"/><Relationship Id="rId1621" Type="http://schemas.openxmlformats.org/officeDocument/2006/relationships/hyperlink" Target="https://github.com/sklinkert/go-outbox/blob/83cac91c034542d5be7d0f3ba4a73b93b0e46d83/outbox.go" TargetMode="External"/><Relationship Id="rId1859" Type="http://schemas.openxmlformats.org/officeDocument/2006/relationships/hyperlink" Target="https://github.com/jeastham1993/developer-prompts/blob/4c425502ecda97e28ac0ed823b9dcd7fa15de48e/dotnet.md?plain=1" TargetMode="External"/><Relationship Id="rId1719" Type="http://schemas.openxmlformats.org/officeDocument/2006/relationships/hyperlink" Target="https://github.com/hdkhosravian/Cedrina/blob/9ffa8131d5d122aa23525c9863ff3bfb427bc5f7/claude.md?plain=1" TargetMode="External"/><Relationship Id="rId1926" Type="http://schemas.openxmlformats.org/officeDocument/2006/relationships/hyperlink" Target="https://github.com/Jay1/RustPods/blob/9bd9c17976b2409b4624bf1b958d3cc113223948/docs/index.md?plain=1" TargetMode="External"/><Relationship Id="rId2090" Type="http://schemas.openxmlformats.org/officeDocument/2006/relationships/hyperlink" Target="https://github.com/wang-junjian/ragflow-mcp-server/blob/57b3e67dadd50d8e4e7efd74db3dc397f47a5f15/docs/mcp-llms-full.txt" TargetMode="External"/><Relationship Id="rId2188" Type="http://schemas.openxmlformats.org/officeDocument/2006/relationships/hyperlink" Target="https://github.com/MatheusFranco99/ssv/blob/c859c3ef22a89616f5ca264564596cdac40e2a4d/docs/LOGS.md?plain=1" TargetMode="External"/><Relationship Id="rId367" Type="http://schemas.openxmlformats.org/officeDocument/2006/relationships/hyperlink" Target="https://github.com/KxSystems/docs/blob/7f6647a1a872b5e6c1a64dc875dcbcd095bb2125/docs/learn/blogs.md?plain=1" TargetMode="External"/><Relationship Id="rId574" Type="http://schemas.openxmlformats.org/officeDocument/2006/relationships/hyperlink" Target="https://github.com/TheArchitectit/agent-guardrails-template/blob/139118958cba9c083bf78c29f3efdc0034b24d14/TOC.md?plain=1" TargetMode="External"/><Relationship Id="rId2048" Type="http://schemas.openxmlformats.org/officeDocument/2006/relationships/hyperlink" Target="https://github.com/Mingyuan03/CS2103T-T08-4-tp/blob/4384fe21c80db0fa537a2313a6bef1e0f4b3cfe2/docs/Logging.md?plain=1" TargetMode="External"/><Relationship Id="rId2255" Type="http://schemas.openxmlformats.org/officeDocument/2006/relationships/hyperlink" Target="https://github.com/Compree/logging/blob/93121c88076a33cd5fa8583bcb6cd165210dade5/commentary1.adoc" TargetMode="External"/><Relationship Id="rId227" Type="http://schemas.openxmlformats.org/officeDocument/2006/relationships/hyperlink" Target="https://github.com/Compile-N-Run/Compile-N-Run/blob/f0fe327e13fe8f6a553e835512d3a25f12a155b3/docs/observability/loki/17-best-practices/0-logging-standards.mdx" TargetMode="External"/><Relationship Id="rId781" Type="http://schemas.openxmlformats.org/officeDocument/2006/relationships/hyperlink" Target="https://github.com/dedalus-labs/brave-search-mcp/blob/31d31a81f28b32ea369b9b8b31c363554de354de/mcp.md?plain=1" TargetMode="External"/><Relationship Id="rId879" Type="http://schemas.openxmlformats.org/officeDocument/2006/relationships/hyperlink" Target="https://github.com/kconlandci/CloudForge/blob/96c59c124ae4c96b7f2998c5961b50f8604f8f74/src/data/labs/log-aggregation-strategy.ts" TargetMode="External"/><Relationship Id="rId434" Type="http://schemas.openxmlformats.org/officeDocument/2006/relationships/hyperlink" Target="https://github.com/ProfessionalLinuxUsersGroup/course-books/blob/5cbccedee17d03a7c557bd6ce5a3aed6cf333572/docs/psc/u6ws.md?plain=1" TargetMode="External"/><Relationship Id="rId641" Type="http://schemas.openxmlformats.org/officeDocument/2006/relationships/hyperlink" Target="https://github.com/ShasidharReddy/Shasi-Linux/blob/6aaa3b72b7d2b75b7a55df73b8abcfd6e15adca1/11-DevOps/07-log-aggregation.md?plain=1" TargetMode="External"/><Relationship Id="rId739" Type="http://schemas.openxmlformats.org/officeDocument/2006/relationships/hyperlink" Target="https://github.com/pcarioufr/llm-2000/blob/17ee0dfa93daf60f7205f1f517ea2f26d22ab9af/dev.md?plain=1" TargetMode="External"/><Relationship Id="rId1064" Type="http://schemas.openxmlformats.org/officeDocument/2006/relationships/hyperlink" Target="https://github.com/pandey-g/various_notes/blob/7b2514cd235f6af69599f34b57c750dca0c9d9f3/JWT.md?plain=1" TargetMode="External"/><Relationship Id="rId1271" Type="http://schemas.openxmlformats.org/officeDocument/2006/relationships/hyperlink" Target="https://github.com/lemline/lemline/blob/434a695bd360025410cb452cc4c5b47d90aacfa2/docs/AGENTS.md?plain=1" TargetMode="External"/><Relationship Id="rId1369" Type="http://schemas.openxmlformats.org/officeDocument/2006/relationships/hyperlink" Target="https://github.com/mehdic/bazinga/blob/7aa4bb0f207d7a0581c0d2102b702802d8afff73/templates/specializations/06-infrastructure/observability.md?plain=1" TargetMode="External"/><Relationship Id="rId1576" Type="http://schemas.openxmlformats.org/officeDocument/2006/relationships/hyperlink" Target="https://github.com/aws-samples/observability-driven-development/blob/c44aa0304baa0ea96e70ec751c5dcf97cd257683/docs/module-4.md?plain=1" TargetMode="External"/><Relationship Id="rId2115" Type="http://schemas.openxmlformats.org/officeDocument/2006/relationships/hyperlink" Target="https://github.com/coolkp/llm-instance-gateway/blob/6c22d92eb4594e1d560740de892432b87778e2f3/docs/dev.md?plain=1" TargetMode="External"/><Relationship Id="rId2322" Type="http://schemas.openxmlformats.org/officeDocument/2006/relationships/hyperlink" Target="https://github.com/dmeigs/qpsmtpd/blob/a4158bded9c1e3d4e4af00e7acad1a9ed893a3b4/docs/logging.pod" TargetMode="External"/><Relationship Id="rId501" Type="http://schemas.openxmlformats.org/officeDocument/2006/relationships/hyperlink" Target="https://github.com/Smart-AI-Memory/attune-help/blob/869c4c7978a4a3b09ac850c934e538eb810ecc5f/src/attune_help/templates/concepts/task-logging-observability.md?plain=1" TargetMode="External"/><Relationship Id="rId946" Type="http://schemas.openxmlformats.org/officeDocument/2006/relationships/hyperlink" Target="https://github.com/klaudiosinani/signale/blob/a0119bb6b3b4d63b51318585c06d519c54897333/readme.md?plain=1" TargetMode="External"/><Relationship Id="rId1131" Type="http://schemas.openxmlformats.org/officeDocument/2006/relationships/hyperlink" Target="https://github.com/MereDoku/SharpToolsMCP/blob/86615fa4e3707c4477b59c1c52dc09c216a5caf0/QWEN.md?plain=1" TargetMode="External"/><Relationship Id="rId1229" Type="http://schemas.openxmlformats.org/officeDocument/2006/relationships/hyperlink" Target="https://github.com/adhocteam/cloud-gov-instructions/blob/64a6f40c7c07c5832faa4c9c9379df92b9ab311e/README.md?plain=1" TargetMode="External"/><Relationship Id="rId1783" Type="http://schemas.openxmlformats.org/officeDocument/2006/relationships/hyperlink" Target="https://github.com/chuckmccullough85/UMBCWebsec/blob/eeca670d060e8676713677a1e18006ad3290f47e/chapter9/chapter9_event_logging_slides.md?plain=1" TargetMode="External"/><Relationship Id="rId1990" Type="http://schemas.openxmlformats.org/officeDocument/2006/relationships/hyperlink" Target="https://github.com/GVDub/panai-seed-node/blob/a6e990879d44d5de6e65351bc360f05e2c787eb3/docs/plan.md?plain=1" TargetMode="External"/><Relationship Id="rId75" Type="http://schemas.openxmlformats.org/officeDocument/2006/relationships/hyperlink" Target="https://github.com/christoph2/pyxcp/blob/9a8a2f966ad173ebafb9ccf76a0be65403b1457a/docs/logging.rst" TargetMode="External"/><Relationship Id="rId806" Type="http://schemas.openxmlformats.org/officeDocument/2006/relationships/hyperlink" Target="https://github.com/kubewharf/kubeadmiral/blob/77bd7238f3ffaabbf9d42cf8818387d55cabbd95/docs/code-style.md?plain=1" TargetMode="External"/><Relationship Id="rId1436" Type="http://schemas.openxmlformats.org/officeDocument/2006/relationships/hyperlink" Target="https://github.com/sandeepkv93/anonymous-support-backend/blob/0fa2ceaa7bafef461082c8a29830ebb3cc406fa5/todo.md?plain=1" TargetMode="External"/><Relationship Id="rId1643" Type="http://schemas.openxmlformats.org/officeDocument/2006/relationships/hyperlink" Target="https://github.com/SilvaMendes/go-rtpengine/blob/9b431cd1587fde69c9e3dcce6121927a562645d3/client.go" TargetMode="External"/><Relationship Id="rId1850" Type="http://schemas.openxmlformats.org/officeDocument/2006/relationships/hyperlink" Target="https://github.com/jeastham1993/developer-prompts/blob/4c425502ecda97e28ac0ed823b9dcd7fa15de48e/dotnet.md?plain=1" TargetMode="External"/><Relationship Id="rId1503" Type="http://schemas.openxmlformats.org/officeDocument/2006/relationships/hyperlink" Target="https://github.com/yomakata/schedule-db-query/blob/76794db9cf9b8427ebcc77b9972600a93a3c28ab/docs/SPEC.md?plain=1" TargetMode="External"/><Relationship Id="rId1710" Type="http://schemas.openxmlformats.org/officeDocument/2006/relationships/hyperlink" Target="https://github.com/MikeTeddyOmondi/locci-lb/blob/1bbf86109c57813825a5498b70ab98d40365adf0/DOCS.md?plain=1" TargetMode="External"/><Relationship Id="rId1948" Type="http://schemas.openxmlformats.org/officeDocument/2006/relationships/hyperlink" Target="https://github.com/Jay1/RustPods/blob/9bd9c17976b2409b4624bf1b958d3cc113223948/docs/index.md?plain=1" TargetMode="External"/><Relationship Id="rId291" Type="http://schemas.openxmlformats.org/officeDocument/2006/relationships/hyperlink" Target="https://github.com/purposestack/givernance/blob/5950cbce7ee516a3a869816ccfc6efc7906f3065/.claude/agents/log-analyst.md?plain=1" TargetMode="External"/><Relationship Id="rId1808" Type="http://schemas.openxmlformats.org/officeDocument/2006/relationships/hyperlink" Target="https://github.com/andreusxcarvalho/Fitness-Tracker/blob/ec1b69d80f5df5837805d31fedcdc8e290df527f/docs/LoggingGuide.md?plain=1" TargetMode="External"/><Relationship Id="rId151" Type="http://schemas.openxmlformats.org/officeDocument/2006/relationships/hyperlink" Target="https://github.com/Nieuport/news-and-links/blob/47a02b4f67b7cc7afd952b9dafe264d4da944a70/docs/2020.09.26.md?plain=1" TargetMode="External"/><Relationship Id="rId389" Type="http://schemas.openxmlformats.org/officeDocument/2006/relationships/hyperlink" Target="https://github.com/GaProgMan/OwaspHeaders.Core/blob/2467717d8e974fff219385f66f1852033c1f128a/docs/llms-full.txt" TargetMode="External"/><Relationship Id="rId596" Type="http://schemas.openxmlformats.org/officeDocument/2006/relationships/hyperlink" Target="https://github.com/ayush-jadaun/knowledge-vault/blob/0131f844f9b77aba044bc84bb1103bd096bf8601/docs/security/compliance/audit-logging.md?plain=1" TargetMode="External"/><Relationship Id="rId2277" Type="http://schemas.openxmlformats.org/officeDocument/2006/relationships/hyperlink" Target="https://github.com/Klarrio/goof/blob/6f4ff871ac85fdfc088afae2030871ddad3f5f1c/goof.go" TargetMode="External"/><Relationship Id="rId249" Type="http://schemas.openxmlformats.org/officeDocument/2006/relationships/hyperlink" Target="https://github.com/Compile-N-Run/Compile-N-Run/blob/f0fe327e13fe8f6a553e835512d3a25f12a155b3/docs/observability/loki/17-best-practices/0-logging-standards.mdx" TargetMode="External"/><Relationship Id="rId456" Type="http://schemas.openxmlformats.org/officeDocument/2006/relationships/hyperlink" Target="https://github.com/ProfessionalLinuxUsersGroup/course-books/blob/5cbccedee17d03a7c557bd6ce5a3aed6cf333572/docs/psc/u6ws.md?plain=1" TargetMode="External"/><Relationship Id="rId663" Type="http://schemas.openxmlformats.org/officeDocument/2006/relationships/hyperlink" Target="https://github.com/ShasidharReddy/Shasi-Linux/blob/6aaa3b72b7d2b75b7a55df73b8abcfd6e15adca1/11-DevOps/07-log-aggregation.md?plain=1" TargetMode="External"/><Relationship Id="rId870" Type="http://schemas.openxmlformats.org/officeDocument/2006/relationships/hyperlink" Target="https://github.com/kconlandci/CloudForge/blob/96c59c124ae4c96b7f2998c5961b50f8604f8f74/src/data/labs/log-aggregation-strategy.ts" TargetMode="External"/><Relationship Id="rId1086" Type="http://schemas.openxmlformats.org/officeDocument/2006/relationships/hyperlink" Target="https://github.com/tavvfiq/combat-ai-ng/blob/9941e455b1edef493000e1b2566bdfac8236073a/role.md?plain=1" TargetMode="External"/><Relationship Id="rId1293" Type="http://schemas.openxmlformats.org/officeDocument/2006/relationships/hyperlink" Target="https://github.com/lemline/lemline/blob/434a695bd360025410cb452cc4c5b47d90aacfa2/docs/AGENTS.md?plain=1" TargetMode="External"/><Relationship Id="rId2137" Type="http://schemas.openxmlformats.org/officeDocument/2006/relationships/hyperlink" Target="https://github.com/theHamdiz/it/blob/9304e928f94ad5dab92c770576d053e5e9a2d98d/it.go" TargetMode="External"/><Relationship Id="rId2344" Type="http://schemas.openxmlformats.org/officeDocument/2006/relationships/hyperlink" Target="https://github.com/dmeigs/qpsmtpd/blob/a4158bded9c1e3d4e4af00e7acad1a9ed893a3b4/docs/logging.pod" TargetMode="External"/><Relationship Id="rId109" Type="http://schemas.openxmlformats.org/officeDocument/2006/relationships/hyperlink" Target="https://github.com/hojinzs/github-symphony/blob/b6d7600ec84b34f005b4626912448a36d5219b0c/docs/symphony-spec.md?plain=1" TargetMode="External"/><Relationship Id="rId316" Type="http://schemas.openxmlformats.org/officeDocument/2006/relationships/hyperlink" Target="https://github.com/SamuelMatthew95/trading-control/blob/23f31d9205555629194fde09c11c7c87e34dcd6e/.claude/rules/memory-logging.md?plain=1" TargetMode="External"/><Relationship Id="rId523" Type="http://schemas.openxmlformats.org/officeDocument/2006/relationships/hyperlink" Target="https://github.com/Paystack-MFB/nestjs-observability/blob/87b280d79048785cb4cbf35ea3cb87b91d1b2f81/docs/best-practices.md?plain=1" TargetMode="External"/><Relationship Id="rId968" Type="http://schemas.openxmlformats.org/officeDocument/2006/relationships/hyperlink" Target="https://github.com/AdguardTeam/CodeGuidelines/blob/4774d8e04322b9d6a195ba677269bbdb00082a1d/C%23.md?plain=1" TargetMode="External"/><Relationship Id="rId1153" Type="http://schemas.openxmlformats.org/officeDocument/2006/relationships/hyperlink" Target="https://github.com/tdstiles/GoalShock/blob/5d8fe123bfe1b3e7cd62b3e7e0a6c5c5345883f9/.jules/agents/radar.md?plain=1" TargetMode="External"/><Relationship Id="rId1598" Type="http://schemas.openxmlformats.org/officeDocument/2006/relationships/hyperlink" Target="https://github.com/Guztaver/regulacao/blob/980704276d9f067b5bc08f8a32aa3630c875bddc/FLY.md?plain=1" TargetMode="External"/><Relationship Id="rId2204" Type="http://schemas.openxmlformats.org/officeDocument/2006/relationships/hyperlink" Target="https://github.com/hoverla-team-2023/HoverlaBring/blob/56a0ca65ad83c1501b014ee339b362f8ee03ff68/dev.md?plain=1" TargetMode="External"/><Relationship Id="rId97" Type="http://schemas.openxmlformats.org/officeDocument/2006/relationships/hyperlink" Target="https://github.com/hojinzs/github-symphony/blob/b6d7600ec84b34f005b4626912448a36d5219b0c/docs/symphony-spec.md?plain=1" TargetMode="External"/><Relationship Id="rId730" Type="http://schemas.openxmlformats.org/officeDocument/2006/relationships/hyperlink" Target="https://github.com/philjestin/Daedalus/blob/af954176f91c463860c7f1012ac6ced4059f4145/app.go" TargetMode="External"/><Relationship Id="rId828" Type="http://schemas.openxmlformats.org/officeDocument/2006/relationships/hyperlink" Target="https://github.com/adammarquette/Lean.Brokerages.ProjectX/blob/250b39be897440a5c2fd57cd4f113e110821c93c/PRD.md?plain=1" TargetMode="External"/><Relationship Id="rId1013" Type="http://schemas.openxmlformats.org/officeDocument/2006/relationships/hyperlink" Target="https://github.com/sveneisenschmidt/n8n-openai-bridge/blob/98976fe041d5ca6ce4dc01cfc63a60ba3012350e/docs/LOGGING.md?plain=1" TargetMode="External"/><Relationship Id="rId1360" Type="http://schemas.openxmlformats.org/officeDocument/2006/relationships/hyperlink" Target="https://github.com/mehdic/bazinga/blob/7aa4bb0f207d7a0581c0d2102b702802d8afff73/templates/specializations/06-infrastructure/observability.md?plain=1" TargetMode="External"/><Relationship Id="rId1458" Type="http://schemas.openxmlformats.org/officeDocument/2006/relationships/hyperlink" Target="https://github.com/yomakata/schedule-db-query/blob/76794db9cf9b8427ebcc77b9972600a93a3c28ab/docs/SPEC.md?plain=1" TargetMode="External"/><Relationship Id="rId1665" Type="http://schemas.openxmlformats.org/officeDocument/2006/relationships/hyperlink" Target="https://github.com/mejan007/Serverless-ci-cd/blob/3ee1bf7371fda107b1010dc0e6ba7d88be5f20a3/docs.md?plain=1" TargetMode="External"/><Relationship Id="rId1872" Type="http://schemas.openxmlformats.org/officeDocument/2006/relationships/hyperlink" Target="https://github.com/aabrius/agentpm-cc/blob/6e6a211b6ba4d5924151673d6537812327a7766f/PRD.md?plain=1" TargetMode="External"/><Relationship Id="rId1220" Type="http://schemas.openxmlformats.org/officeDocument/2006/relationships/hyperlink" Target="https://github.com/adhocteam/cloud-gov-instructions/blob/64a6f40c7c07c5832faa4c9c9379df92b9ab311e/README.md?plain=1" TargetMode="External"/><Relationship Id="rId1318" Type="http://schemas.openxmlformats.org/officeDocument/2006/relationships/hyperlink" Target="https://github.com/Little-Town-Labs/podman-systemd-manager/blob/ccf0de0b00704c02d18411cbfc6841b4b7df92af/PRD.md?plain=1" TargetMode="External"/><Relationship Id="rId1525" Type="http://schemas.openxmlformats.org/officeDocument/2006/relationships/hyperlink" Target="https://github.com/samueltuoyo15/Live-Stock-Grpc/blob/17a97ba1610519b3ac4ab6be5e0de0f6e5417590/README.md?plain=1" TargetMode="External"/><Relationship Id="rId1732" Type="http://schemas.openxmlformats.org/officeDocument/2006/relationships/hyperlink" Target="https://github.com/guangzhengli/guangzhengli.github.io/blob/66586bf40d1149b9846c3f4baa75ee52914e5a57/content/blog/en/the-art-of-logging.en.md?plain=1" TargetMode="External"/><Relationship Id="rId24" Type="http://schemas.openxmlformats.org/officeDocument/2006/relationships/hyperlink" Target="https://github.com/atlanhq/application-sdk/blob/d0e00cc542cf933f04b2c90c192f58fcdb1fca2a/.claude/skills/signal-over-noise/references/logging-patterns.md?plain=1" TargetMode="External"/><Relationship Id="rId2299" Type="http://schemas.openxmlformats.org/officeDocument/2006/relationships/hyperlink" Target="https://github.com/surajnarwade/ocdev/blob/b7792490960cb6073378e5c1ec9219623687457a/docs/logging.adoc" TargetMode="External"/><Relationship Id="rId173" Type="http://schemas.openxmlformats.org/officeDocument/2006/relationships/hyperlink" Target="https://github.com/silverstein/minutes/blob/349b956dbac70be552d776fcaa99f8ebb504bfdb/PLAN.md?plain=1" TargetMode="External"/><Relationship Id="rId380" Type="http://schemas.openxmlformats.org/officeDocument/2006/relationships/hyperlink" Target="https://github.com/KxSystems/docs/blob/7f6647a1a872b5e6c1a64dc875dcbcd095bb2125/docs/learn/blogs.md?plain=1" TargetMode="External"/><Relationship Id="rId2061" Type="http://schemas.openxmlformats.org/officeDocument/2006/relationships/hyperlink" Target="https://github.com/Mingyuan03/CS2103T-T08-4-tp/blob/4384fe21c80db0fa537a2313a6bef1e0f4b3cfe2/docs/Logging.md?plain=1" TargetMode="External"/><Relationship Id="rId240" Type="http://schemas.openxmlformats.org/officeDocument/2006/relationships/hyperlink" Target="https://github.com/Compile-N-Run/Compile-N-Run/blob/f0fe327e13fe8f6a553e835512d3a25f12a155b3/docs/observability/loki/17-best-practices/0-logging-standards.mdx" TargetMode="External"/><Relationship Id="rId478" Type="http://schemas.openxmlformats.org/officeDocument/2006/relationships/hyperlink" Target="https://github.com/ProfessionalLinuxUsersGroup/course-books/blob/5cbccedee17d03a7c557bd6ce5a3aed6cf333572/docs/psc/u6ws.md?plain=1" TargetMode="External"/><Relationship Id="rId685" Type="http://schemas.openxmlformats.org/officeDocument/2006/relationships/hyperlink" Target="https://github.com/Mhmccabe/fitness-functions/blob/beb605439f926f1aca8fa83d5022505a8aa90a6f/Java/logging-standards/README.md?plain=1" TargetMode="External"/><Relationship Id="rId892" Type="http://schemas.openxmlformats.org/officeDocument/2006/relationships/hyperlink" Target="https://github.com/kconlandci/CloudForge/blob/96c59c124ae4c96b7f2998c5961b50f8604f8f74/src/data/labs/log-aggregation-strategy.ts" TargetMode="External"/><Relationship Id="rId2159" Type="http://schemas.openxmlformats.org/officeDocument/2006/relationships/hyperlink" Target="https://github.com/shuklagaurav021/myclnq-tasks/blob/015ab2fedce2e930c3e0fbcb14ad9b4cd44a72fe/readme.md?plain=1" TargetMode="External"/><Relationship Id="rId100" Type="http://schemas.openxmlformats.org/officeDocument/2006/relationships/hyperlink" Target="https://github.com/hojinzs/github-symphony/blob/b6d7600ec84b34f005b4626912448a36d5219b0c/docs/symphony-spec.md?plain=1" TargetMode="External"/><Relationship Id="rId338" Type="http://schemas.openxmlformats.org/officeDocument/2006/relationships/hyperlink" Target="https://github.com/iGavroche/rocm-ninodes/blob/82540c5245de02e4a1e3bf589c28a971e5016066/RULES.md?plain=1" TargetMode="External"/><Relationship Id="rId545" Type="http://schemas.openxmlformats.org/officeDocument/2006/relationships/hyperlink" Target="https://github.com/Paystack-MFB/nestjs-observability/blob/87b280d79048785cb4cbf35ea3cb87b91d1b2f81/docs/best-practices.md?plain=1" TargetMode="External"/><Relationship Id="rId752" Type="http://schemas.openxmlformats.org/officeDocument/2006/relationships/hyperlink" Target="https://github.com/quoxai/aee/blob/514e5d8e567b10f7467a9fe56f10412a73e34ca2/aee.md?plain=1" TargetMode="External"/><Relationship Id="rId1175" Type="http://schemas.openxmlformats.org/officeDocument/2006/relationships/hyperlink" Target="https://github.com/tdstiles/GoalShock/blob/5d8fe123bfe1b3e7cd62b3e7e0a6c5c5345883f9/.jules/agents/radar.md?plain=1" TargetMode="External"/><Relationship Id="rId1382" Type="http://schemas.openxmlformats.org/officeDocument/2006/relationships/hyperlink" Target="https://github.com/AIDEUSPRO/starscalendars/blob/da6c98e69967057afbda9bb2767ac6afd2640364/anti.md?plain=1" TargetMode="External"/><Relationship Id="rId2019" Type="http://schemas.openxmlformats.org/officeDocument/2006/relationships/hyperlink" Target="https://github.com/shaneutt/gateway-api-inference-extension-2/blob/1ba13f390d17709ed825d9c952a8117e4f0df24e/docs/dev.md?plain=1" TargetMode="External"/><Relationship Id="rId2226" Type="http://schemas.openxmlformats.org/officeDocument/2006/relationships/hyperlink" Target="https://github.com/tersesystems/terse-logback/blob/7e86ac867de1df55d50c1df75b1977a0cfec83ab/docs/reading/reading.md?plain=1" TargetMode="External"/><Relationship Id="rId405" Type="http://schemas.openxmlformats.org/officeDocument/2006/relationships/hyperlink" Target="https://github.com/sorydima/REChain-/blob/e2394d184fde96b052a5c82a6257425767277fb9/LOGS.md?plain=1" TargetMode="External"/><Relationship Id="rId612" Type="http://schemas.openxmlformats.org/officeDocument/2006/relationships/hyperlink" Target="https://github.com/lesleslie/oneiric/blob/e8bd2ecde7481a8532008bbaf127b018d5c37924/QWEN.md?plain=1" TargetMode="External"/><Relationship Id="rId1035" Type="http://schemas.openxmlformats.org/officeDocument/2006/relationships/hyperlink" Target="https://github.com/pandey-g/various_notes/blob/7b2514cd235f6af69599f34b57c750dca0c9d9f3/JWT.md?plain=1" TargetMode="External"/><Relationship Id="rId1242" Type="http://schemas.openxmlformats.org/officeDocument/2006/relationships/hyperlink" Target="https://github.com/Mr-Kumar-Abhishek/email-mail-merger/blob/daf134a35822b983a2761eea592baf200dbb925a/SDD.md?plain=1" TargetMode="External"/><Relationship Id="rId1687" Type="http://schemas.openxmlformats.org/officeDocument/2006/relationships/hyperlink" Target="https://github.com/Temutjin2k/wheres-my-pizza/blob/55a82ddf56d3b4595667ab42d5c187e6eb045997/docs.md?plain=1" TargetMode="External"/><Relationship Id="rId1894" Type="http://schemas.openxmlformats.org/officeDocument/2006/relationships/hyperlink" Target="https://github.com/MhunterDev/log4/blob/064737ba44e9dbf6ad2bfaa8d53b65a921d268c0/log4.go" TargetMode="External"/><Relationship Id="rId917" Type="http://schemas.openxmlformats.org/officeDocument/2006/relationships/hyperlink" Target="https://github.com/klaudiosinani/signale/blob/a0119bb6b3b4d63b51318585c06d519c54897333/readme.md?plain=1" TargetMode="External"/><Relationship Id="rId1102" Type="http://schemas.openxmlformats.org/officeDocument/2006/relationships/hyperlink" Target="https://github.com/Ed-Fi-Exchange-OSS/Project-Tanager/blob/22a0af72c0fb07638f7128697dff05e19c053832/docs/OPERATIONS.md?plain=1" TargetMode="External"/><Relationship Id="rId1547" Type="http://schemas.openxmlformats.org/officeDocument/2006/relationships/hyperlink" Target="https://github.com/aryoda/tryCatchLog/blob/39f6b022e508a1071ef817f7b897c4a83ea3d465/NEWS.md?plain=1" TargetMode="External"/><Relationship Id="rId1754" Type="http://schemas.openxmlformats.org/officeDocument/2006/relationships/hyperlink" Target="https://github.com/chuckmccullough85/UMBCWebsec/blob/eeca670d060e8676713677a1e18006ad3290f47e/chapter9/chapter9_event_logging_slides.md?plain=1" TargetMode="External"/><Relationship Id="rId1961" Type="http://schemas.openxmlformats.org/officeDocument/2006/relationships/hyperlink" Target="https://github.com/bartekus/glyphos/blob/b0b2b76e7d0423b6e258daa11b0a297df8fa5932/DEV.md?plain=1" TargetMode="External"/><Relationship Id="rId46" Type="http://schemas.openxmlformats.org/officeDocument/2006/relationships/hyperlink" Target="https://github.com/atlanhq/application-sdk/blob/d0e00cc542cf933f04b2c90c192f58fcdb1fca2a/.claude/skills/signal-over-noise/references/logging-patterns.md?plain=1" TargetMode="External"/><Relationship Id="rId1407" Type="http://schemas.openxmlformats.org/officeDocument/2006/relationships/hyperlink" Target="https://github.com/reutenkoivan/typescript-cli-template/blob/b079de9777ed2b6751ef750ab7b91444f474a6bd/.kiro/specs/logging-debugging-guide/tasks.md?plain=1" TargetMode="External"/><Relationship Id="rId1614" Type="http://schemas.openxmlformats.org/officeDocument/2006/relationships/hyperlink" Target="https://github.com/Ofallbrains/node-js-starter/blob/ec06a4dd4e4db624e153f6d3bb110072bc630830/FAQ.md?plain=1" TargetMode="External"/><Relationship Id="rId1821" Type="http://schemas.openxmlformats.org/officeDocument/2006/relationships/hyperlink" Target="https://github.com/telstra/open-kilda/blob/2113c93335d040b2b2ec52d708c9ff70160b5e3d/docs/README.md?plain=1" TargetMode="External"/><Relationship Id="rId195" Type="http://schemas.openxmlformats.org/officeDocument/2006/relationships/hyperlink" Target="https://github.com/woojubb/robota/blob/040afd5d99d2a7c01bbb36335feaffa5f398ddf5/.agents/skills/logging-level-guide/SKILL.md?plain=1" TargetMode="External"/><Relationship Id="rId1919" Type="http://schemas.openxmlformats.org/officeDocument/2006/relationships/hyperlink" Target="https://github.com/Jay1/RustPods/blob/9bd9c17976b2409b4624bf1b958d3cc113223948/docs/index.md?plain=1" TargetMode="External"/><Relationship Id="rId2083" Type="http://schemas.openxmlformats.org/officeDocument/2006/relationships/hyperlink" Target="https://github.com/wang-junjian/ragflow-mcp-server/blob/57b3e67dadd50d8e4e7efd74db3dc397f47a5f15/docs/mcp-llms-full.txt" TargetMode="External"/><Relationship Id="rId2290" Type="http://schemas.openxmlformats.org/officeDocument/2006/relationships/hyperlink" Target="https://github.com/whimxiqal/SpongeDocs/blob/92fcc2e69f3f7df99741256120c1f1772b01b5aa/source/plugin/logging.rst" TargetMode="External"/><Relationship Id="rId262" Type="http://schemas.openxmlformats.org/officeDocument/2006/relationships/hyperlink" Target="https://github.com/faizanhussainrabbani/autonomous-sre-agent/blob/143910db596af769d7dd0fcf10faeea532041e09/docs/project/standards/engineering_standards.md?plain=1" TargetMode="External"/><Relationship Id="rId567" Type="http://schemas.openxmlformats.org/officeDocument/2006/relationships/hyperlink" Target="https://github.com/TheArchitectit/agent-guardrails-template/blob/139118958cba9c083bf78c29f3efdc0034b24d14/TOC.md?plain=1" TargetMode="External"/><Relationship Id="rId1197" Type="http://schemas.openxmlformats.org/officeDocument/2006/relationships/hyperlink" Target="https://github.com/adhocteam/cloud-gov-instructions/blob/64a6f40c7c07c5832faa4c9c9379df92b9ab311e/README.md?plain=1" TargetMode="External"/><Relationship Id="rId2150" Type="http://schemas.openxmlformats.org/officeDocument/2006/relationships/hyperlink" Target="https://github.com/athenaeum-brew/einfuehrung/blob/b52d5c1f20861fa0fd02ac96c5e9bd5b5b94e2db/17.md?plain=1" TargetMode="External"/><Relationship Id="rId2248" Type="http://schemas.openxmlformats.org/officeDocument/2006/relationships/hyperlink" Target="https://github.com/guilhem/csi-runtime/blob/f34f86349caa4a2dcedf8f43db65f8c8c4e05046/docs/spec.md?plain=1" TargetMode="External"/><Relationship Id="rId122" Type="http://schemas.openxmlformats.org/officeDocument/2006/relationships/hyperlink" Target="https://github.com/httpdss/structkit/blob/c4fe6f01b232b905058ba01ec99ca4dbcd985d4c/WARP.md?plain=1" TargetMode="External"/><Relationship Id="rId774" Type="http://schemas.openxmlformats.org/officeDocument/2006/relationships/hyperlink" Target="https://github.com/OpenBankProject/OBP-Opey-II/blob/b5e237a37b56d8379cb5c264adfad6ce2381489f/ai.md?plain=1" TargetMode="External"/><Relationship Id="rId981" Type="http://schemas.openxmlformats.org/officeDocument/2006/relationships/hyperlink" Target="https://github.com/senapatisantosh/DistributedLog/blob/188389e74106aa74155a74af14d036a7d7aaab07/docs/structured-logging-strategy.md?plain=1" TargetMode="External"/><Relationship Id="rId1057" Type="http://schemas.openxmlformats.org/officeDocument/2006/relationships/hyperlink" Target="https://github.com/pandey-g/various_notes/blob/7b2514cd235f6af69599f34b57c750dca0c9d9f3/JWT.md?plain=1" TargetMode="External"/><Relationship Id="rId2010" Type="http://schemas.openxmlformats.org/officeDocument/2006/relationships/hyperlink" Target="https://github.com/shaneutt/gateway-api-inference-extension-2/blob/1ba13f390d17709ed825d9c952a8117e4f0df24e/docs/dev.md?plain=1" TargetMode="External"/><Relationship Id="rId427" Type="http://schemas.openxmlformats.org/officeDocument/2006/relationships/hyperlink" Target="https://github.com/tilfin/ougai/blob/397d07713c93f92a125c7ef6915f23c07df7db63/README.md?plain=1" TargetMode="External"/><Relationship Id="rId634" Type="http://schemas.openxmlformats.org/officeDocument/2006/relationships/hyperlink" Target="https://github.com/samber/oops/blob/c57d8644bc0dd7ca0c0ac22ae5cf37075f1e7c44/error.go" TargetMode="External"/><Relationship Id="rId841" Type="http://schemas.openxmlformats.org/officeDocument/2006/relationships/hyperlink" Target="https://github.com/olekukonko/errors/blob/759b0b987e654c4dc86180003089addc052ca180/chain.go" TargetMode="External"/><Relationship Id="rId1264" Type="http://schemas.openxmlformats.org/officeDocument/2006/relationships/hyperlink" Target="https://github.com/deckhouse/3p-vector/blob/be9f229dd56b483b5223c3da57ac9f690ddc0a13/STYLE.md?plain=1" TargetMode="External"/><Relationship Id="rId1471" Type="http://schemas.openxmlformats.org/officeDocument/2006/relationships/hyperlink" Target="https://github.com/yomakata/schedule-db-query/blob/76794db9cf9b8427ebcc77b9972600a93a3c28ab/docs/SPEC.md?plain=1" TargetMode="External"/><Relationship Id="rId1569" Type="http://schemas.openxmlformats.org/officeDocument/2006/relationships/hyperlink" Target="https://github.com/aws-samples/observability-driven-development/blob/c44aa0304baa0ea96e70ec751c5dcf97cd257683/docs/module-4.md?plain=1" TargetMode="External"/><Relationship Id="rId2108" Type="http://schemas.openxmlformats.org/officeDocument/2006/relationships/hyperlink" Target="https://github.com/sparesparrow/hard-coder/blob/260886a25618a3c1b3c28eaca4ae3b5dbc462b85/TODO.txt" TargetMode="External"/><Relationship Id="rId2315" Type="http://schemas.openxmlformats.org/officeDocument/2006/relationships/hyperlink" Target="https://github.com/maniacs-ops/Haraka/blob/12044a480af531206c5c17694e3a3f1624700841/docs/Logging_API.md?plain=1" TargetMode="External"/><Relationship Id="rId701" Type="http://schemas.openxmlformats.org/officeDocument/2006/relationships/hyperlink" Target="https://github.com/Mhmccabe/fitness-functions/blob/beb605439f926f1aca8fa83d5022505a8aa90a6f/Java/logging-standards/README.md?plain=1" TargetMode="External"/><Relationship Id="rId939" Type="http://schemas.openxmlformats.org/officeDocument/2006/relationships/hyperlink" Target="https://github.com/klaudiosinani/signale/blob/a0119bb6b3b4d63b51318585c06d519c54897333/readme.md?plain=1" TargetMode="External"/><Relationship Id="rId1124" Type="http://schemas.openxmlformats.org/officeDocument/2006/relationships/hyperlink" Target="https://github.com/MereDoku/SharpToolsMCP/blob/86615fa4e3707c4477b59c1c52dc09c216a5caf0/QWEN.md?plain=1" TargetMode="External"/><Relationship Id="rId1331" Type="http://schemas.openxmlformats.org/officeDocument/2006/relationships/hyperlink" Target="https://github.com/hdylizardeIdP/verbose-palm-tree/blob/66a66b496fe89c3f11b85f9fd7afe1dca63274e5/API.md?plain=1" TargetMode="External"/><Relationship Id="rId1776" Type="http://schemas.openxmlformats.org/officeDocument/2006/relationships/hyperlink" Target="https://github.com/chuckmccullough85/UMBCWebsec/blob/eeca670d060e8676713677a1e18006ad3290f47e/chapter9/chapter9_event_logging_slides.md?plain=1" TargetMode="External"/><Relationship Id="rId1983" Type="http://schemas.openxmlformats.org/officeDocument/2006/relationships/hyperlink" Target="https://github.com/GVDub/panai-seed-node/blob/a6e990879d44d5de6e65351bc360f05e2c787eb3/docs/plan.md?plain=1" TargetMode="External"/><Relationship Id="rId68" Type="http://schemas.openxmlformats.org/officeDocument/2006/relationships/hyperlink" Target="https://github.com/christoph2/pyxcp/blob/9a8a2f966ad173ebafb9ccf76a0be65403b1457a/docs/logging.rst" TargetMode="External"/><Relationship Id="rId1429" Type="http://schemas.openxmlformats.org/officeDocument/2006/relationships/hyperlink" Target="https://github.com/vibeforge1111/vibeship-spawner/blob/d8335791d092793611bbad2b6bb7216cbe731d64/spawner-v2/skills/devops/logging-strategies/validations.yaml" TargetMode="External"/><Relationship Id="rId1636" Type="http://schemas.openxmlformats.org/officeDocument/2006/relationships/hyperlink" Target="https://github.com/hyeonjongyang/book/blob/7934d26b01a35704e29f1b929ec9570fdc7a6a91/API.md?plain=1" TargetMode="External"/><Relationship Id="rId1843" Type="http://schemas.openxmlformats.org/officeDocument/2006/relationships/hyperlink" Target="https://github.com/jeastham1993/developer-prompts/blob/4c425502ecda97e28ac0ed823b9dcd7fa15de48e/dotnet.md?plain=1" TargetMode="External"/><Relationship Id="rId1703" Type="http://schemas.openxmlformats.org/officeDocument/2006/relationships/hyperlink" Target="https://github.com/MikeTeddyOmondi/locci-lb/blob/1bbf86109c57813825a5498b70ab98d40365adf0/DOCS.md?plain=1" TargetMode="External"/><Relationship Id="rId1910" Type="http://schemas.openxmlformats.org/officeDocument/2006/relationships/hyperlink" Target="https://github.com/MhunterDev/log4/blob/064737ba44e9dbf6ad2bfaa8d53b65a921d268c0/log4.go" TargetMode="External"/><Relationship Id="rId284" Type="http://schemas.openxmlformats.org/officeDocument/2006/relationships/hyperlink" Target="https://github.com/purposestack/givernance/blob/5950cbce7ee516a3a869816ccfc6efc7906f3065/.claude/agents/log-analyst.md?plain=1" TargetMode="External"/><Relationship Id="rId491" Type="http://schemas.openxmlformats.org/officeDocument/2006/relationships/hyperlink" Target="https://github.com/Smart-AI-Memory/attune-help/blob/869c4c7978a4a3b09ac850c934e538eb810ecc5f/src/attune_help/templates/concepts/task-logging-observability.md?plain=1" TargetMode="External"/><Relationship Id="rId2172" Type="http://schemas.openxmlformats.org/officeDocument/2006/relationships/hyperlink" Target="https://github.com/mehdihadeli/awesome-go-education/blob/9037b281ebd2e602272b0b752a6408efcd1f55ea/docs/logging.md?plain=1" TargetMode="External"/><Relationship Id="rId144" Type="http://schemas.openxmlformats.org/officeDocument/2006/relationships/hyperlink" Target="https://github.com/metal3-io/cluster-api-provider-metal3/blob/a9d9e09267d2e53637c4242e90902331fc756b90/CONTRIBUTING.md?plain=1" TargetMode="External"/><Relationship Id="rId589" Type="http://schemas.openxmlformats.org/officeDocument/2006/relationships/hyperlink" Target="https://github.com/punk-link/warp/blob/9c35ea122940db7cb2a356ee32ca94ef4141c185/README.md?plain=1" TargetMode="External"/><Relationship Id="rId796" Type="http://schemas.openxmlformats.org/officeDocument/2006/relationships/hyperlink" Target="https://github.com/AhmedZrouqui/nextjs-supabase-boilerplate/blob/ce1b3894b6e7951c60f821277dcad7b9e4b9a618/docs/index.md?plain=1" TargetMode="External"/><Relationship Id="rId351" Type="http://schemas.openxmlformats.org/officeDocument/2006/relationships/hyperlink" Target="https://github.com/rygel/AIUsageTracker/blob/70601e33e0f00e09f61748c61e152aeba697f5ca/docs/TODO.md?plain=1" TargetMode="External"/><Relationship Id="rId449" Type="http://schemas.openxmlformats.org/officeDocument/2006/relationships/hyperlink" Target="https://github.com/ProfessionalLinuxUsersGroup/course-books/blob/5cbccedee17d03a7c557bd6ce5a3aed6cf333572/docs/psc/u6ws.md?plain=1" TargetMode="External"/><Relationship Id="rId656" Type="http://schemas.openxmlformats.org/officeDocument/2006/relationships/hyperlink" Target="https://github.com/ShasidharReddy/Shasi-Linux/blob/6aaa3b72b7d2b75b7a55df73b8abcfd6e15adca1/11-DevOps/07-log-aggregation.md?plain=1" TargetMode="External"/><Relationship Id="rId863" Type="http://schemas.openxmlformats.org/officeDocument/2006/relationships/hyperlink" Target="https://github.com/kconlandci/CloudForge/blob/96c59c124ae4c96b7f2998c5961b50f8604f8f74/src/data/labs/log-aggregation-strategy.ts" TargetMode="External"/><Relationship Id="rId1079" Type="http://schemas.openxmlformats.org/officeDocument/2006/relationships/hyperlink" Target="https://github.com/pandey-g/various_notes/blob/7b2514cd235f6af69599f34b57c750dca0c9d9f3/JWT.md?plain=1" TargetMode="External"/><Relationship Id="rId1286" Type="http://schemas.openxmlformats.org/officeDocument/2006/relationships/hyperlink" Target="https://github.com/lemline/lemline/blob/434a695bd360025410cb452cc4c5b47d90aacfa2/docs/AGENTS.md?plain=1" TargetMode="External"/><Relationship Id="rId1493" Type="http://schemas.openxmlformats.org/officeDocument/2006/relationships/hyperlink" Target="https://github.com/yomakata/schedule-db-query/blob/76794db9cf9b8427ebcc77b9972600a93a3c28ab/docs/SPEC.md?plain=1" TargetMode="External"/><Relationship Id="rId2032" Type="http://schemas.openxmlformats.org/officeDocument/2006/relationships/hyperlink" Target="https://github.com/shaneutt/gateway-api-inference-extension-2/blob/1ba13f390d17709ed825d9c952a8117e4f0df24e/docs/dev.md?plain=1" TargetMode="External"/><Relationship Id="rId2337" Type="http://schemas.openxmlformats.org/officeDocument/2006/relationships/hyperlink" Target="https://github.com/dmeigs/qpsmtpd/blob/a4158bded9c1e3d4e4af00e7acad1a9ed893a3b4/docs/logging.pod" TargetMode="External"/><Relationship Id="rId211" Type="http://schemas.openxmlformats.org/officeDocument/2006/relationships/hyperlink" Target="https://github.com/8-bit-hunters/mcap_logger/blob/bdf08ef1627065091a7a0d2b34c69f267e31930e/docs/index.md?plain=1" TargetMode="External"/><Relationship Id="rId309" Type="http://schemas.openxmlformats.org/officeDocument/2006/relationships/hyperlink" Target="https://github.com/SamuelMatthew95/trading-control/blob/23f31d9205555629194fde09c11c7c87e34dcd6e/.claude/rules/memory-logging.md?plain=1" TargetMode="External"/><Relationship Id="rId516" Type="http://schemas.openxmlformats.org/officeDocument/2006/relationships/hyperlink" Target="https://github.com/taskcoach/taskcoach/blob/5090727de82d3cb78fd7989a08aff1bd3784eb5d/docs/IDLE.md?plain=1" TargetMode="External"/><Relationship Id="rId1146" Type="http://schemas.openxmlformats.org/officeDocument/2006/relationships/hyperlink" Target="https://github.com/tdstiles/GoalShock/blob/5d8fe123bfe1b3e7cd62b3e7e0a6c5c5345883f9/.jules/agents/radar.md?plain=1" TargetMode="External"/><Relationship Id="rId1798" Type="http://schemas.openxmlformats.org/officeDocument/2006/relationships/hyperlink" Target="https://github.com/itsrealkaran/ArkiveNow-Bot/blob/b0b6220fd6279fda99c3cae470468854adb26cfb/docs.md?plain=1" TargetMode="External"/><Relationship Id="rId723" Type="http://schemas.openxmlformats.org/officeDocument/2006/relationships/hyperlink" Target="https://github.com/VeriTeknik/pluggedin-mcp/blob/11d3b9fb8bf2085f47ee5ee187ac551f5c33d40a/docs/MONITORING.md?plain=1" TargetMode="External"/><Relationship Id="rId930" Type="http://schemas.openxmlformats.org/officeDocument/2006/relationships/hyperlink" Target="https://github.com/klaudiosinani/signale/blob/a0119bb6b3b4d63b51318585c06d519c54897333/readme.md?plain=1" TargetMode="External"/><Relationship Id="rId1006" Type="http://schemas.openxmlformats.org/officeDocument/2006/relationships/hyperlink" Target="https://github.com/sveneisenschmidt/n8n-openai-bridge/blob/98976fe041d5ca6ce4dc01cfc63a60ba3012350e/docs/LOGGING.md?plain=1" TargetMode="External"/><Relationship Id="rId1353" Type="http://schemas.openxmlformats.org/officeDocument/2006/relationships/hyperlink" Target="https://github.com/btafoya/gomailserver/blob/6b82c7b45ede2945959df69cea8111f0ffbdb2fb/PR.md?plain=1" TargetMode="External"/><Relationship Id="rId1560" Type="http://schemas.openxmlformats.org/officeDocument/2006/relationships/hyperlink" Target="https://github.com/aryoda/tryCatchLog/blob/39f6b022e508a1071ef817f7b897c4a83ea3d465/NEWS.md?plain=1" TargetMode="External"/><Relationship Id="rId1658" Type="http://schemas.openxmlformats.org/officeDocument/2006/relationships/hyperlink" Target="https://github.com/twardoch/didyouget.it/blob/4217149c3f63e92401fd8dd31b4351ae174488fa/WORK.md?plain=1" TargetMode="External"/><Relationship Id="rId1865" Type="http://schemas.openxmlformats.org/officeDocument/2006/relationships/hyperlink" Target="https://github.com/jeastham1993/developer-prompts/blob/4c425502ecda97e28ac0ed823b9dcd7fa15de48e/dotnet.md?plain=1" TargetMode="External"/><Relationship Id="rId1213" Type="http://schemas.openxmlformats.org/officeDocument/2006/relationships/hyperlink" Target="https://github.com/adhocteam/cloud-gov-instructions/blob/64a6f40c7c07c5832faa4c9c9379df92b9ab311e/README.md?plain=1" TargetMode="External"/><Relationship Id="rId1420" Type="http://schemas.openxmlformats.org/officeDocument/2006/relationships/hyperlink" Target="https://github.com/vibeforge1111/vibeship-spawner/blob/d8335791d092793611bbad2b6bb7216cbe731d64/spawner-v2/skills/devops/logging-strategies/validations.yaml" TargetMode="External"/><Relationship Id="rId1518" Type="http://schemas.openxmlformats.org/officeDocument/2006/relationships/hyperlink" Target="https://github.com/yomakata/schedule-db-query/blob/76794db9cf9b8427ebcc77b9972600a93a3c28ab/docs/SPEC.md?plain=1" TargetMode="External"/><Relationship Id="rId1725" Type="http://schemas.openxmlformats.org/officeDocument/2006/relationships/hyperlink" Target="https://github.com/mmj05/smart-document-analyzer/blob/e03bdf7d0f818925edcccca99e3b166a83d6add3/DEMO.md?plain=1" TargetMode="External"/><Relationship Id="rId1932" Type="http://schemas.openxmlformats.org/officeDocument/2006/relationships/hyperlink" Target="https://github.com/Jay1/RustPods/blob/9bd9c17976b2409b4624bf1b958d3cc113223948/docs/index.md?plain=1" TargetMode="External"/><Relationship Id="rId17" Type="http://schemas.openxmlformats.org/officeDocument/2006/relationships/hyperlink" Target="https://github.com/atlanhq/application-sdk/blob/d0e00cc542cf933f04b2c90c192f58fcdb1fca2a/.claude/skills/signal-over-noise/references/logging-patterns.md?plain=1" TargetMode="External"/><Relationship Id="rId2194" Type="http://schemas.openxmlformats.org/officeDocument/2006/relationships/hyperlink" Target="https://github.com/Themask3d/TFSD/blob/f39cff95b7d49ce0e3c0e54e7a13ae20b5ebdbdc/TP5.md?plain=1" TargetMode="External"/><Relationship Id="rId166" Type="http://schemas.openxmlformats.org/officeDocument/2006/relationships/hyperlink" Target="https://github.com/rubrikinc/terraform-provider-polaris/blob/3fabc363c64e032169b6bc90ee4f44b4d0310822/docs/index.md?plain=1" TargetMode="External"/><Relationship Id="rId373" Type="http://schemas.openxmlformats.org/officeDocument/2006/relationships/hyperlink" Target="https://github.com/KxSystems/docs/blob/7f6647a1a872b5e6c1a64dc875dcbcd095bb2125/docs/learn/blogs.md?plain=1" TargetMode="External"/><Relationship Id="rId580" Type="http://schemas.openxmlformats.org/officeDocument/2006/relationships/hyperlink" Target="https://github.com/lwgray/marcus/blob/ec6e39b13ac884926c4a1d6918add5fbd6a28b68/CLI.md?plain=1" TargetMode="External"/><Relationship Id="rId2054" Type="http://schemas.openxmlformats.org/officeDocument/2006/relationships/hyperlink" Target="https://github.com/Mingyuan03/CS2103T-T08-4-tp/blob/4384fe21c80db0fa537a2313a6bef1e0f4b3cfe2/docs/Logging.md?plain=1" TargetMode="External"/><Relationship Id="rId2261" Type="http://schemas.openxmlformats.org/officeDocument/2006/relationships/hyperlink" Target="https://github.com/troykuhn/PatternsAndPractices/blob/9a2a34f798b217bc5168a9cf5ff374eeabd1d97f/toc.md?plain=1" TargetMode="External"/><Relationship Id="rId1" Type="http://schemas.openxmlformats.org/officeDocument/2006/relationships/hyperlink" Target="https://github.com/archubbuck/workspace-architect/blob/ad838e5a7af5d010fc157752807780d17de75ac5/assets/instructions/security-and-owasp.instructions.md?plain=1" TargetMode="External"/><Relationship Id="rId233" Type="http://schemas.openxmlformats.org/officeDocument/2006/relationships/hyperlink" Target="https://github.com/Compile-N-Run/Compile-N-Run/blob/f0fe327e13fe8f6a553e835512d3a25f12a155b3/docs/observability/loki/17-best-practices/0-logging-standards.mdx" TargetMode="External"/><Relationship Id="rId440" Type="http://schemas.openxmlformats.org/officeDocument/2006/relationships/hyperlink" Target="https://github.com/ProfessionalLinuxUsersGroup/course-books/blob/5cbccedee17d03a7c557bd6ce5a3aed6cf333572/docs/psc/u6ws.md?plain=1" TargetMode="External"/><Relationship Id="rId678" Type="http://schemas.openxmlformats.org/officeDocument/2006/relationships/hyperlink" Target="https://github.com/Mhmccabe/fitness-functions/blob/beb605439f926f1aca8fa83d5022505a8aa90a6f/Java/logging-standards/README.md?plain=1" TargetMode="External"/><Relationship Id="rId885" Type="http://schemas.openxmlformats.org/officeDocument/2006/relationships/hyperlink" Target="https://github.com/kconlandci/CloudForge/blob/96c59c124ae4c96b7f2998c5961b50f8604f8f74/src/data/labs/log-aggregation-strategy.ts" TargetMode="External"/><Relationship Id="rId1070" Type="http://schemas.openxmlformats.org/officeDocument/2006/relationships/hyperlink" Target="https://github.com/pandey-g/various_notes/blob/7b2514cd235f6af69599f34b57c750dca0c9d9f3/JWT.md?plain=1" TargetMode="External"/><Relationship Id="rId2121" Type="http://schemas.openxmlformats.org/officeDocument/2006/relationships/hyperlink" Target="https://github.com/coolkp/llm-instance-gateway/blob/6c22d92eb4594e1d560740de892432b87778e2f3/docs/dev.md?plain=1" TargetMode="External"/><Relationship Id="rId300" Type="http://schemas.openxmlformats.org/officeDocument/2006/relationships/hyperlink" Target="https://github.com/purposestack/givernance/blob/5950cbce7ee516a3a869816ccfc6efc7906f3065/.claude/agents/log-analyst.md?plain=1" TargetMode="External"/><Relationship Id="rId538" Type="http://schemas.openxmlformats.org/officeDocument/2006/relationships/hyperlink" Target="https://github.com/Paystack-MFB/nestjs-observability/blob/87b280d79048785cb4cbf35ea3cb87b91d1b2f81/docs/best-practices.md?plain=1" TargetMode="External"/><Relationship Id="rId745" Type="http://schemas.openxmlformats.org/officeDocument/2006/relationships/hyperlink" Target="https://github.com/pcarioufr/llm-2000/blob/17ee0dfa93daf60f7205f1f517ea2f26d22ab9af/dev.md?plain=1" TargetMode="External"/><Relationship Id="rId952" Type="http://schemas.openxmlformats.org/officeDocument/2006/relationships/hyperlink" Target="https://github.com/klaudiosinani/signale/blob/a0119bb6b3b4d63b51318585c06d519c54897333/readme.md?plain=1" TargetMode="External"/><Relationship Id="rId1168" Type="http://schemas.openxmlformats.org/officeDocument/2006/relationships/hyperlink" Target="https://github.com/tdstiles/GoalShock/blob/5d8fe123bfe1b3e7cd62b3e7e0a6c5c5345883f9/.jules/agents/radar.md?plain=1" TargetMode="External"/><Relationship Id="rId1375" Type="http://schemas.openxmlformats.org/officeDocument/2006/relationships/hyperlink" Target="https://github.com/mehdic/bazinga/blob/7aa4bb0f207d7a0581c0d2102b702802d8afff73/templates/specializations/06-infrastructure/observability.md?plain=1" TargetMode="External"/><Relationship Id="rId1582" Type="http://schemas.openxmlformats.org/officeDocument/2006/relationships/hyperlink" Target="https://github.com/nijjaraerp/bA_Nijjara_ERPsys/blob/3ff4313d48009b8f4458d35c50c194af339996bc/docs/Onboarding.md?plain=1" TargetMode="External"/><Relationship Id="rId2219" Type="http://schemas.openxmlformats.org/officeDocument/2006/relationships/hyperlink" Target="https://github.com/tersesystems/terse-logback/blob/7e86ac867de1df55d50c1df75b1977a0cfec83ab/docs/reading/reading.md?plain=1" TargetMode="External"/><Relationship Id="rId81" Type="http://schemas.openxmlformats.org/officeDocument/2006/relationships/hyperlink" Target="https://github.com/christoph2/pyxcp/blob/9a8a2f966ad173ebafb9ccf76a0be65403b1457a/docs/logging.rst" TargetMode="External"/><Relationship Id="rId605" Type="http://schemas.openxmlformats.org/officeDocument/2006/relationships/hyperlink" Target="https://github.com/ayush-jadaun/knowledge-vault/blob/0131f844f9b77aba044bc84bb1103bd096bf8601/docs/security/compliance/audit-logging.md?plain=1" TargetMode="External"/><Relationship Id="rId812" Type="http://schemas.openxmlformats.org/officeDocument/2006/relationships/hyperlink" Target="https://github.com/kubewharf/kubeadmiral/blob/77bd7238f3ffaabbf9d42cf8818387d55cabbd95/docs/code-style.md?plain=1" TargetMode="External"/><Relationship Id="rId1028" Type="http://schemas.openxmlformats.org/officeDocument/2006/relationships/hyperlink" Target="https://github.com/pandey-g/various_notes/blob/7b2514cd235f6af69599f34b57c750dca0c9d9f3/JWT.md?plain=1" TargetMode="External"/><Relationship Id="rId1235" Type="http://schemas.openxmlformats.org/officeDocument/2006/relationships/hyperlink" Target="https://github.com/kaustubh-tr/literun/blob/a263e556cc0cd1199e21369860518dcf96ab95cf/DOCS.md?plain=1" TargetMode="External"/><Relationship Id="rId1442" Type="http://schemas.openxmlformats.org/officeDocument/2006/relationships/hyperlink" Target="https://github.com/awalsh128/awalsh128.github.io/blob/de72c52ab536e6f722beaccd47a9868bc375ed4d/_posts/2015-03-29-log-per-class-pattern.md?plain=1" TargetMode="External"/><Relationship Id="rId1887" Type="http://schemas.openxmlformats.org/officeDocument/2006/relationships/hyperlink" Target="https://github.com/aakarsh-sasi/memory-bank-mcp/blob/0813435550c7d9c3c81208d3c9f57946e16ae7e6/docs/requirements.md?plain=1" TargetMode="External"/><Relationship Id="rId1302" Type="http://schemas.openxmlformats.org/officeDocument/2006/relationships/hyperlink" Target="https://github.com/lemline/lemline/blob/434a695bd360025410cb452cc4c5b47d90aacfa2/docs/AGENTS.md?plain=1" TargetMode="External"/><Relationship Id="rId1747" Type="http://schemas.openxmlformats.org/officeDocument/2006/relationships/hyperlink" Target="https://github.com/chuckmccullough85/UMBCWebsec/blob/eeca670d060e8676713677a1e18006ad3290f47e/chapter9/chapter9_event_logging_slides.md?plain=1" TargetMode="External"/><Relationship Id="rId1954" Type="http://schemas.openxmlformats.org/officeDocument/2006/relationships/hyperlink" Target="https://github.com/Jay1/RustPods/blob/9bd9c17976b2409b4624bf1b958d3cc113223948/docs/index.md?plain=1" TargetMode="External"/><Relationship Id="rId39" Type="http://schemas.openxmlformats.org/officeDocument/2006/relationships/hyperlink" Target="https://github.com/atlanhq/application-sdk/blob/d0e00cc542cf933f04b2c90c192f58fcdb1fca2a/.claude/skills/signal-over-noise/references/logging-patterns.md?plain=1" TargetMode="External"/><Relationship Id="rId1607" Type="http://schemas.openxmlformats.org/officeDocument/2006/relationships/hyperlink" Target="https://github.com/Ofallbrains/node-js-starter/blob/ec06a4dd4e4db624e153f6d3bb110072bc630830/FAQ.md?plain=1" TargetMode="External"/><Relationship Id="rId1814" Type="http://schemas.openxmlformats.org/officeDocument/2006/relationships/hyperlink" Target="https://github.com/telstra/open-kilda/blob/2113c93335d040b2b2ec52d708c9ff70160b5e3d/docs/README.md?plain=1" TargetMode="External"/><Relationship Id="rId188" Type="http://schemas.openxmlformats.org/officeDocument/2006/relationships/hyperlink" Target="https://github.com/thefrederiksen/cc-director/blob/6ecea6e34dce31cc19ae1ace331dee120fc0308d/docs/CodingStyle.md?plain=1" TargetMode="External"/><Relationship Id="rId395" Type="http://schemas.openxmlformats.org/officeDocument/2006/relationships/hyperlink" Target="https://github.com/HugoRCD/evlog/blob/7c046d0d4355a8b2655576cb1acf72a0281e3f98/apps/docs/content/6.reference/6.agent-skills.md?plain=1" TargetMode="External"/><Relationship Id="rId2076" Type="http://schemas.openxmlformats.org/officeDocument/2006/relationships/hyperlink" Target="https://github.com/wang-junjian/ragflow-mcp-server/blob/57b3e67dadd50d8e4e7efd74db3dc397f47a5f15/docs/mcp-llms-full.txt" TargetMode="External"/><Relationship Id="rId2283" Type="http://schemas.openxmlformats.org/officeDocument/2006/relationships/hyperlink" Target="https://github.com/whimxiqal/SpongeDocs/blob/92fcc2e69f3f7df99741256120c1f1772b01b5aa/source/plugin/logging.rst" TargetMode="External"/><Relationship Id="rId255" Type="http://schemas.openxmlformats.org/officeDocument/2006/relationships/hyperlink" Target="https://github.com/Compile-N-Run/Compile-N-Run/blob/f0fe327e13fe8f6a553e835512d3a25f12a155b3/docs/observability/loki/17-best-practices/0-logging-standards.mdx" TargetMode="External"/><Relationship Id="rId462" Type="http://schemas.openxmlformats.org/officeDocument/2006/relationships/hyperlink" Target="https://github.com/ProfessionalLinuxUsersGroup/course-books/blob/5cbccedee17d03a7c557bd6ce5a3aed6cf333572/docs/psc/u6ws.md?plain=1" TargetMode="External"/><Relationship Id="rId1092" Type="http://schemas.openxmlformats.org/officeDocument/2006/relationships/hyperlink" Target="https://github.com/Ed-Fi-Exchange-OSS/Project-Tanager/blob/22a0af72c0fb07638f7128697dff05e19c053832/docs/OPERATIONS.md?plain=1" TargetMode="External"/><Relationship Id="rId1397" Type="http://schemas.openxmlformats.org/officeDocument/2006/relationships/hyperlink" Target="https://github.com/reutenkoivan/typescript-cli-template/blob/b079de9777ed2b6751ef750ab7b91444f474a6bd/.kiro/specs/logging-debugging-guide/tasks.md?plain=1" TargetMode="External"/><Relationship Id="rId2143" Type="http://schemas.openxmlformats.org/officeDocument/2006/relationships/hyperlink" Target="https://github.com/theHamdiz/it/blob/9304e928f94ad5dab92c770576d053e5e9a2d98d/it.go" TargetMode="External"/><Relationship Id="rId115" Type="http://schemas.openxmlformats.org/officeDocument/2006/relationships/hyperlink" Target="https://github.com/hojinzs/github-symphony/blob/b6d7600ec84b34f005b4626912448a36d5219b0c/docs/symphony-spec.md?plain=1" TargetMode="External"/><Relationship Id="rId322" Type="http://schemas.openxmlformats.org/officeDocument/2006/relationships/hyperlink" Target="https://github.com/Shopify/ghostferry/blob/317547432f785fb77a0d10fbca12d8af40e39fd3/logger.go" TargetMode="External"/><Relationship Id="rId767" Type="http://schemas.openxmlformats.org/officeDocument/2006/relationships/hyperlink" Target="https://github.com/OpenBankProject/OBP-Opey-II/blob/b5e237a37b56d8379cb5c264adfad6ce2381489f/ai.md?plain=1" TargetMode="External"/><Relationship Id="rId974" Type="http://schemas.openxmlformats.org/officeDocument/2006/relationships/hyperlink" Target="https://github.com/mroject/freeswitch_exporter/blob/82b4980c060b0afa190f7743c455fa12b070b346/main.go" TargetMode="External"/><Relationship Id="rId2003" Type="http://schemas.openxmlformats.org/officeDocument/2006/relationships/hyperlink" Target="https://github.com/shaneutt/gateway-api-inference-extension-2/blob/1ba13f390d17709ed825d9c952a8117e4f0df24e/docs/dev.md?plain=1" TargetMode="External"/><Relationship Id="rId2210" Type="http://schemas.openxmlformats.org/officeDocument/2006/relationships/hyperlink" Target="https://github.com/hoverla-team-2023/HoverlaBring/blob/56a0ca65ad83c1501b014ee339b362f8ee03ff68/dev.md?plain=1" TargetMode="External"/><Relationship Id="rId627" Type="http://schemas.openxmlformats.org/officeDocument/2006/relationships/hyperlink" Target="https://github.com/Compass-Brand/constellation/blob/00b52215425483f8e32d8ad26bf12b309ce89f42/docs/bmad/planning-artifacts/architecture.md?plain=1" TargetMode="External"/><Relationship Id="rId834" Type="http://schemas.openxmlformats.org/officeDocument/2006/relationships/hyperlink" Target="https://github.com/adammarquette/Lean.Brokerages.ProjectX/blob/250b39be897440a5c2fd57cd4f113e110821c93c/PRD.md?plain=1" TargetMode="External"/><Relationship Id="rId1257" Type="http://schemas.openxmlformats.org/officeDocument/2006/relationships/hyperlink" Target="https://github.com/Dutchthenomad/claws-and-pincers/blob/265243172bd31d4880d2eab61bc6fc73cb4cf035/agents/reviewer/AGENTS.md?plain=1" TargetMode="External"/><Relationship Id="rId1464" Type="http://schemas.openxmlformats.org/officeDocument/2006/relationships/hyperlink" Target="https://github.com/yomakata/schedule-db-query/blob/76794db9cf9b8427ebcc77b9972600a93a3c28ab/docs/SPEC.md?plain=1" TargetMode="External"/><Relationship Id="rId1671" Type="http://schemas.openxmlformats.org/officeDocument/2006/relationships/hyperlink" Target="https://github.com/aemal/n8n-python-sdk/blob/14c6b8527fa13d7861217147341b61196ef96f27/pr.md?plain=1" TargetMode="External"/><Relationship Id="rId2308" Type="http://schemas.openxmlformats.org/officeDocument/2006/relationships/hyperlink" Target="https://github.com/standardgalactic/gomol/blob/1546845ba714699f76f484ad3af64cf0503064d1/gomol.go" TargetMode="External"/><Relationship Id="rId901" Type="http://schemas.openxmlformats.org/officeDocument/2006/relationships/hyperlink" Target="https://github.com/maybeninja/Authentication-System/blob/9960850bef1b200f6f2ee3add1774ca1f3ddb7be/docs.txt" TargetMode="External"/><Relationship Id="rId1117" Type="http://schemas.openxmlformats.org/officeDocument/2006/relationships/hyperlink" Target="https://github.com/Ed-Fi-Exchange-OSS/Project-Tanager/blob/22a0af72c0fb07638f7128697dff05e19c053832/docs/OPERATIONS.md?plain=1" TargetMode="External"/><Relationship Id="rId1324" Type="http://schemas.openxmlformats.org/officeDocument/2006/relationships/hyperlink" Target="https://github.com/zitadel/sloggcp/blob/d4d1965584a11089699de5ef9f8a2aef9a875a35/sloggcp.go" TargetMode="External"/><Relationship Id="rId1531" Type="http://schemas.openxmlformats.org/officeDocument/2006/relationships/hyperlink" Target="https://github.com/Inno-Cringineers/Telegram_Calendar/blob/fdb31a2a3fce2f0c2014a908479b25f12c02757d/plan.md?plain=1" TargetMode="External"/><Relationship Id="rId1769" Type="http://schemas.openxmlformats.org/officeDocument/2006/relationships/hyperlink" Target="https://github.com/chuckmccullough85/UMBCWebsec/blob/eeca670d060e8676713677a1e18006ad3290f47e/chapter9/chapter9_event_logging_slides.md?plain=1" TargetMode="External"/><Relationship Id="rId1976" Type="http://schemas.openxmlformats.org/officeDocument/2006/relationships/hyperlink" Target="https://github.com/inderanz/Machine-Learning/blob/683b99238f1569096f88d2e7cd8bd44d6aab3c83/ml.md?plain=1" TargetMode="External"/><Relationship Id="rId30" Type="http://schemas.openxmlformats.org/officeDocument/2006/relationships/hyperlink" Target="https://github.com/atlanhq/application-sdk/blob/d0e00cc542cf933f04b2c90c192f58fcdb1fca2a/.claude/skills/signal-over-noise/references/logging-patterns.md?plain=1" TargetMode="External"/><Relationship Id="rId1629" Type="http://schemas.openxmlformats.org/officeDocument/2006/relationships/hyperlink" Target="https://github.com/satabie/mcp-ankiconnect/blob/cf9c7d70d84ec47dd9962308742a6aa55c42913f/mcp.txt" TargetMode="External"/><Relationship Id="rId1836" Type="http://schemas.openxmlformats.org/officeDocument/2006/relationships/hyperlink" Target="https://github.com/Tristan-Toye/SMTP-POP3-mailing-server/blob/6c08f58bb7bae20d879d929b6e045510401c8f68/docs.md?plain=1" TargetMode="External"/><Relationship Id="rId1903" Type="http://schemas.openxmlformats.org/officeDocument/2006/relationships/hyperlink" Target="https://github.com/MhunterDev/log4/blob/064737ba44e9dbf6ad2bfaa8d53b65a921d268c0/log4.go" TargetMode="External"/><Relationship Id="rId2098" Type="http://schemas.openxmlformats.org/officeDocument/2006/relationships/hyperlink" Target="https://github.com/omerakben/Playwright-Automation/blob/d61d9b43da038f58aa1501ac53d1cacfa59df290/Guide.md?plain=1" TargetMode="External"/><Relationship Id="rId277" Type="http://schemas.openxmlformats.org/officeDocument/2006/relationships/hyperlink" Target="https://github.com/purposestack/givernance/blob/5950cbce7ee516a3a869816ccfc6efc7906f3065/.claude/agents/log-analyst.md?plain=1" TargetMode="External"/><Relationship Id="rId484" Type="http://schemas.openxmlformats.org/officeDocument/2006/relationships/hyperlink" Target="https://github.com/nivek-ph/tracing-otel-extra/blob/b9a926d44cb056a4f70658e0553638018d69cdb7/AGENTS.md?plain=1" TargetMode="External"/><Relationship Id="rId2165" Type="http://schemas.openxmlformats.org/officeDocument/2006/relationships/hyperlink" Target="https://github.com/nordic-institute/X-Road-development/blob/93890e2cdd754894cb188ca5d909bd17c7ac4c44/NFR.md?plain=1" TargetMode="External"/><Relationship Id="rId137" Type="http://schemas.openxmlformats.org/officeDocument/2006/relationships/hyperlink" Target="https://github.com/majiayu000/claude-skill-registry/blob/bc963c43b997c885bdc93b58d500baeabdaac5c6/skills/data/axiom-audit/SKILL.md?plain=1" TargetMode="External"/><Relationship Id="rId344" Type="http://schemas.openxmlformats.org/officeDocument/2006/relationships/hyperlink" Target="https://github.com/ovumcy/ovumcy-web/blob/b66228f3d365fc64cdaa6d41434600ada39d8811/docs/gdpr.md?plain=1" TargetMode="External"/><Relationship Id="rId691" Type="http://schemas.openxmlformats.org/officeDocument/2006/relationships/hyperlink" Target="https://github.com/Mhmccabe/fitness-functions/blob/beb605439f926f1aca8fa83d5022505a8aa90a6f/Java/logging-standards/README.md?plain=1" TargetMode="External"/><Relationship Id="rId789" Type="http://schemas.openxmlformats.org/officeDocument/2006/relationships/hyperlink" Target="https://github.com/AhmedZrouqui/nextjs-supabase-boilerplate/blob/ce1b3894b6e7951c60f821277dcad7b9e4b9a618/docs/index.md?plain=1" TargetMode="External"/><Relationship Id="rId996" Type="http://schemas.openxmlformats.org/officeDocument/2006/relationships/hyperlink" Target="https://github.com/senapatisantosh/DistributedLog/blob/188389e74106aa74155a74af14d036a7d7aaab07/docs/structured-logging-strategy.md?plain=1" TargetMode="External"/><Relationship Id="rId2025" Type="http://schemas.openxmlformats.org/officeDocument/2006/relationships/hyperlink" Target="https://github.com/shaneutt/gateway-api-inference-extension-2/blob/1ba13f390d17709ed825d9c952a8117e4f0df24e/docs/dev.md?plain=1" TargetMode="External"/><Relationship Id="rId551" Type="http://schemas.openxmlformats.org/officeDocument/2006/relationships/hyperlink" Target="https://github.com/Rishi-Selarka/suits/blob/0ec5c91071be492978db29497ba7dc2f3945e45b/docs/spec.md?plain=1" TargetMode="External"/><Relationship Id="rId649" Type="http://schemas.openxmlformats.org/officeDocument/2006/relationships/hyperlink" Target="https://github.com/ShasidharReddy/Shasi-Linux/blob/6aaa3b72b7d2b75b7a55df73b8abcfd6e15adca1/11-DevOps/07-log-aggregation.md?plain=1" TargetMode="External"/><Relationship Id="rId856" Type="http://schemas.openxmlformats.org/officeDocument/2006/relationships/hyperlink" Target="https://github.com/kconlandci/CloudForge/blob/96c59c124ae4c96b7f2998c5961b50f8604f8f74/src/data/labs/log-aggregation-strategy.ts" TargetMode="External"/><Relationship Id="rId1181" Type="http://schemas.openxmlformats.org/officeDocument/2006/relationships/hyperlink" Target="https://github.com/adhocteam/cloud-gov-instructions/blob/64a6f40c7c07c5832faa4c9c9379df92b9ab311e/README.md?plain=1" TargetMode="External"/><Relationship Id="rId1279" Type="http://schemas.openxmlformats.org/officeDocument/2006/relationships/hyperlink" Target="https://github.com/lemline/lemline/blob/434a695bd360025410cb452cc4c5b47d90aacfa2/docs/AGENTS.md?plain=1" TargetMode="External"/><Relationship Id="rId1486" Type="http://schemas.openxmlformats.org/officeDocument/2006/relationships/hyperlink" Target="https://github.com/yomakata/schedule-db-query/blob/76794db9cf9b8427ebcc77b9972600a93a3c28ab/docs/SPEC.md?plain=1" TargetMode="External"/><Relationship Id="rId2232" Type="http://schemas.openxmlformats.org/officeDocument/2006/relationships/hyperlink" Target="https://github.com/tersesystems/terse-logback/blob/7e86ac867de1df55d50c1df75b1977a0cfec83ab/docs/reading/reading.md?plain=1" TargetMode="External"/><Relationship Id="rId204" Type="http://schemas.openxmlformats.org/officeDocument/2006/relationships/hyperlink" Target="https://github.com/woojubb/robota/blob/040afd5d99d2a7c01bbb36335feaffa5f398ddf5/.agents/skills/logging-level-guide/SKILL.md?plain=1" TargetMode="External"/><Relationship Id="rId411" Type="http://schemas.openxmlformats.org/officeDocument/2006/relationships/hyperlink" Target="https://github.com/tilfin/ougai/blob/397d07713c93f92a125c7ef6915f23c07df7db63/README.md?plain=1" TargetMode="External"/><Relationship Id="rId509" Type="http://schemas.openxmlformats.org/officeDocument/2006/relationships/hyperlink" Target="https://github.com/taskcoach/taskcoach/blob/5090727de82d3cb78fd7989a08aff1bd3784eb5d/docs/IDLE.md?plain=1" TargetMode="External"/><Relationship Id="rId1041" Type="http://schemas.openxmlformats.org/officeDocument/2006/relationships/hyperlink" Target="https://github.com/pandey-g/various_notes/blob/7b2514cd235f6af69599f34b57c750dca0c9d9f3/JWT.md?plain=1" TargetMode="External"/><Relationship Id="rId1139" Type="http://schemas.openxmlformats.org/officeDocument/2006/relationships/hyperlink" Target="https://github.com/tdstiles/GoalShock/blob/5d8fe123bfe1b3e7cd62b3e7e0a6c5c5345883f9/.jules/agents/radar.md?plain=1" TargetMode="External"/><Relationship Id="rId1346" Type="http://schemas.openxmlformats.org/officeDocument/2006/relationships/hyperlink" Target="https://github.com/btafoya/gomailserver/blob/6b82c7b45ede2945959df69cea8111f0ffbdb2fb/PR.md?plain=1" TargetMode="External"/><Relationship Id="rId1693" Type="http://schemas.openxmlformats.org/officeDocument/2006/relationships/hyperlink" Target="https://github.com/MikeTeddyOmondi/locci-lb/blob/1bbf86109c57813825a5498b70ab98d40365adf0/DOCS.md?plain=1" TargetMode="External"/><Relationship Id="rId1998" Type="http://schemas.openxmlformats.org/officeDocument/2006/relationships/hyperlink" Target="https://github.com/GVDub/panai-seed-node/blob/a6e990879d44d5de6e65351bc360f05e2c787eb3/docs/plan.md?plain=1" TargetMode="External"/><Relationship Id="rId716" Type="http://schemas.openxmlformats.org/officeDocument/2006/relationships/hyperlink" Target="https://github.com/SAP-docs/btp-integration-suite/blob/ab4187b83c1e8c3af6391f8dc4642bcd824cc91d/docs/apim/index.md?plain=1" TargetMode="External"/><Relationship Id="rId923" Type="http://schemas.openxmlformats.org/officeDocument/2006/relationships/hyperlink" Target="https://github.com/klaudiosinani/signale/blob/a0119bb6b3b4d63b51318585c06d519c54897333/readme.md?plain=1" TargetMode="External"/><Relationship Id="rId1553" Type="http://schemas.openxmlformats.org/officeDocument/2006/relationships/hyperlink" Target="https://github.com/aryoda/tryCatchLog/blob/39f6b022e508a1071ef817f7b897c4a83ea3d465/NEWS.md?plain=1" TargetMode="External"/><Relationship Id="rId1760" Type="http://schemas.openxmlformats.org/officeDocument/2006/relationships/hyperlink" Target="https://github.com/chuckmccullough85/UMBCWebsec/blob/eeca670d060e8676713677a1e18006ad3290f47e/chapter9/chapter9_event_logging_slides.md?plain=1" TargetMode="External"/><Relationship Id="rId1858" Type="http://schemas.openxmlformats.org/officeDocument/2006/relationships/hyperlink" Target="https://github.com/jeastham1993/developer-prompts/blob/4c425502ecda97e28ac0ed823b9dcd7fa15de48e/dotnet.md?plain=1" TargetMode="External"/><Relationship Id="rId52" Type="http://schemas.openxmlformats.org/officeDocument/2006/relationships/hyperlink" Target="https://github.com/atlanhq/application-sdk/blob/d0e00cc542cf933f04b2c90c192f58fcdb1fca2a/.claude/skills/signal-over-noise/references/logging-patterns.md?plain=1" TargetMode="External"/><Relationship Id="rId1206" Type="http://schemas.openxmlformats.org/officeDocument/2006/relationships/hyperlink" Target="https://github.com/adhocteam/cloud-gov-instructions/blob/64a6f40c7c07c5832faa4c9c9379df92b9ab311e/README.md?plain=1" TargetMode="External"/><Relationship Id="rId1413" Type="http://schemas.openxmlformats.org/officeDocument/2006/relationships/hyperlink" Target="https://github.com/vibeforge1111/vibeship-spawner/blob/d8335791d092793611bbad2b6bb7216cbe731d64/spawner-v2/skills/devops/logging-strategies/validations.yaml" TargetMode="External"/><Relationship Id="rId1620" Type="http://schemas.openxmlformats.org/officeDocument/2006/relationships/hyperlink" Target="https://github.com/sklinkert/go-outbox/blob/83cac91c034542d5be7d0f3ba4a73b93b0e46d83/outbox.go" TargetMode="External"/><Relationship Id="rId1718" Type="http://schemas.openxmlformats.org/officeDocument/2006/relationships/hyperlink" Target="https://github.com/hdkhosravian/Cedrina/blob/9ffa8131d5d122aa23525c9863ff3bfb427bc5f7/claude.md?plain=1" TargetMode="External"/><Relationship Id="rId1925" Type="http://schemas.openxmlformats.org/officeDocument/2006/relationships/hyperlink" Target="https://github.com/Jay1/RustPods/blob/9bd9c17976b2409b4624bf1b958d3cc113223948/docs/index.md?plain=1" TargetMode="External"/><Relationship Id="rId299" Type="http://schemas.openxmlformats.org/officeDocument/2006/relationships/hyperlink" Target="https://github.com/purposestack/givernance/blob/5950cbce7ee516a3a869816ccfc6efc7906f3065/.claude/agents/log-analyst.md?plain=1" TargetMode="External"/><Relationship Id="rId2187" Type="http://schemas.openxmlformats.org/officeDocument/2006/relationships/hyperlink" Target="https://github.com/MatheusFranco99/ssv/blob/c859c3ef22a89616f5ca264564596cdac40e2a4d/docs/LOGS.md?plain=1" TargetMode="External"/><Relationship Id="rId159" Type="http://schemas.openxmlformats.org/officeDocument/2006/relationships/hyperlink" Target="https://github.com/Postpartum-genushyacinthus29/dotnet-skills/blob/0220509679e131ca2957d79157fa5ee93a439cd0/skills/dotnet-microsoft-extensions/references/anti-patterns.md?plain=1" TargetMode="External"/><Relationship Id="rId366" Type="http://schemas.openxmlformats.org/officeDocument/2006/relationships/hyperlink" Target="https://github.com/KxSystems/docs/blob/7f6647a1a872b5e6c1a64dc875dcbcd095bb2125/docs/learn/blogs.md?plain=1" TargetMode="External"/><Relationship Id="rId573" Type="http://schemas.openxmlformats.org/officeDocument/2006/relationships/hyperlink" Target="https://github.com/TheArchitectit/agent-guardrails-template/blob/139118958cba9c083bf78c29f3efdc0034b24d14/TOC.md?plain=1" TargetMode="External"/><Relationship Id="rId780" Type="http://schemas.openxmlformats.org/officeDocument/2006/relationships/hyperlink" Target="https://github.com/dedalus-labs/brave-search-mcp/blob/31d31a81f28b32ea369b9b8b31c363554de354de/mcp.md?plain=1" TargetMode="External"/><Relationship Id="rId2047" Type="http://schemas.openxmlformats.org/officeDocument/2006/relationships/hyperlink" Target="https://github.com/Mingyuan03/CS2103T-T08-4-tp/blob/4384fe21c80db0fa537a2313a6bef1e0f4b3cfe2/docs/Logging.md?plain=1" TargetMode="External"/><Relationship Id="rId2254" Type="http://schemas.openxmlformats.org/officeDocument/2006/relationships/hyperlink" Target="https://github.com/Compree/logging/blob/93121c88076a33cd5fa8583bcb6cd165210dade5/commentary1.adoc" TargetMode="External"/><Relationship Id="rId226" Type="http://schemas.openxmlformats.org/officeDocument/2006/relationships/hyperlink" Target="https://github.com/Compile-N-Run/Compile-N-Run/blob/f0fe327e13fe8f6a553e835512d3a25f12a155b3/docs/observability/loki/17-best-practices/0-logging-standards.mdx" TargetMode="External"/><Relationship Id="rId433" Type="http://schemas.openxmlformats.org/officeDocument/2006/relationships/hyperlink" Target="https://github.com/ProfessionalLinuxUsersGroup/course-books/blob/5cbccedee17d03a7c557bd6ce5a3aed6cf333572/docs/psc/u6ws.md?plain=1" TargetMode="External"/><Relationship Id="rId878" Type="http://schemas.openxmlformats.org/officeDocument/2006/relationships/hyperlink" Target="https://github.com/kconlandci/CloudForge/blob/96c59c124ae4c96b7f2998c5961b50f8604f8f74/src/data/labs/log-aggregation-strategy.ts" TargetMode="External"/><Relationship Id="rId1063" Type="http://schemas.openxmlformats.org/officeDocument/2006/relationships/hyperlink" Target="https://github.com/pandey-g/various_notes/blob/7b2514cd235f6af69599f34b57c750dca0c9d9f3/JWT.md?plain=1" TargetMode="External"/><Relationship Id="rId1270" Type="http://schemas.openxmlformats.org/officeDocument/2006/relationships/hyperlink" Target="https://github.com/lemline/lemline/blob/434a695bd360025410cb452cc4c5b47d90aacfa2/docs/AGENTS.md?plain=1" TargetMode="External"/><Relationship Id="rId2114" Type="http://schemas.openxmlformats.org/officeDocument/2006/relationships/hyperlink" Target="https://github.com/coolkp/llm-instance-gateway/blob/6c22d92eb4594e1d560740de892432b87778e2f3/docs/dev.md?plain=1" TargetMode="External"/><Relationship Id="rId640" Type="http://schemas.openxmlformats.org/officeDocument/2006/relationships/hyperlink" Target="https://github.com/ShasidharReddy/Shasi-Linux/blob/6aaa3b72b7d2b75b7a55df73b8abcfd6e15adca1/11-DevOps/07-log-aggregation.md?plain=1" TargetMode="External"/><Relationship Id="rId738" Type="http://schemas.openxmlformats.org/officeDocument/2006/relationships/hyperlink" Target="https://github.com/pcarioufr/llm-2000/blob/17ee0dfa93daf60f7205f1f517ea2f26d22ab9af/dev.md?plain=1" TargetMode="External"/><Relationship Id="rId945" Type="http://schemas.openxmlformats.org/officeDocument/2006/relationships/hyperlink" Target="https://github.com/klaudiosinani/signale/blob/a0119bb6b3b4d63b51318585c06d519c54897333/readme.md?plain=1" TargetMode="External"/><Relationship Id="rId1368" Type="http://schemas.openxmlformats.org/officeDocument/2006/relationships/hyperlink" Target="https://github.com/mehdic/bazinga/blob/7aa4bb0f207d7a0581c0d2102b702802d8afff73/templates/specializations/06-infrastructure/observability.md?plain=1" TargetMode="External"/><Relationship Id="rId1575" Type="http://schemas.openxmlformats.org/officeDocument/2006/relationships/hyperlink" Target="https://github.com/aws-samples/observability-driven-development/blob/c44aa0304baa0ea96e70ec751c5dcf97cd257683/docs/module-4.md?plain=1" TargetMode="External"/><Relationship Id="rId1782" Type="http://schemas.openxmlformats.org/officeDocument/2006/relationships/hyperlink" Target="https://github.com/chuckmccullough85/UMBCWebsec/blob/eeca670d060e8676713677a1e18006ad3290f47e/chapter9/chapter9_event_logging_slides.md?plain=1" TargetMode="External"/><Relationship Id="rId2321" Type="http://schemas.openxmlformats.org/officeDocument/2006/relationships/hyperlink" Target="https://github.com/dmeigs/qpsmtpd/blob/a4158bded9c1e3d4e4af00e7acad1a9ed893a3b4/docs/logging.pod" TargetMode="External"/><Relationship Id="rId74" Type="http://schemas.openxmlformats.org/officeDocument/2006/relationships/hyperlink" Target="https://github.com/christoph2/pyxcp/blob/9a8a2f966ad173ebafb9ccf76a0be65403b1457a/docs/logging.rst" TargetMode="External"/><Relationship Id="rId500" Type="http://schemas.openxmlformats.org/officeDocument/2006/relationships/hyperlink" Target="https://github.com/Smart-AI-Memory/attune-help/blob/869c4c7978a4a3b09ac850c934e538eb810ecc5f/src/attune_help/templates/concepts/task-logging-observability.md?plain=1" TargetMode="External"/><Relationship Id="rId805" Type="http://schemas.openxmlformats.org/officeDocument/2006/relationships/hyperlink" Target="https://github.com/kubewharf/kubeadmiral/blob/77bd7238f3ffaabbf9d42cf8818387d55cabbd95/docs/code-style.md?plain=1" TargetMode="External"/><Relationship Id="rId1130" Type="http://schemas.openxmlformats.org/officeDocument/2006/relationships/hyperlink" Target="https://github.com/MereDoku/SharpToolsMCP/blob/86615fa4e3707c4477b59c1c52dc09c216a5caf0/QWEN.md?plain=1" TargetMode="External"/><Relationship Id="rId1228" Type="http://schemas.openxmlformats.org/officeDocument/2006/relationships/hyperlink" Target="https://github.com/adhocteam/cloud-gov-instructions/blob/64a6f40c7c07c5832faa4c9c9379df92b9ab311e/README.md?plain=1" TargetMode="External"/><Relationship Id="rId1435" Type="http://schemas.openxmlformats.org/officeDocument/2006/relationships/hyperlink" Target="https://github.com/sandeepkv93/anonymous-support-backend/blob/0fa2ceaa7bafef461082c8a29830ebb3cc406fa5/todo.md?plain=1" TargetMode="External"/><Relationship Id="rId1642" Type="http://schemas.openxmlformats.org/officeDocument/2006/relationships/hyperlink" Target="https://github.com/SilvaMendes/go-rtpengine/blob/9b431cd1587fde69c9e3dcce6121927a562645d3/client.go" TargetMode="External"/><Relationship Id="rId1947" Type="http://schemas.openxmlformats.org/officeDocument/2006/relationships/hyperlink" Target="https://github.com/Jay1/RustPods/blob/9bd9c17976b2409b4624bf1b958d3cc113223948/docs/index.md?plain=1" TargetMode="External"/><Relationship Id="rId1502" Type="http://schemas.openxmlformats.org/officeDocument/2006/relationships/hyperlink" Target="https://github.com/yomakata/schedule-db-query/blob/76794db9cf9b8427ebcc77b9972600a93a3c28ab/docs/SPEC.md?plain=1" TargetMode="External"/><Relationship Id="rId1807" Type="http://schemas.openxmlformats.org/officeDocument/2006/relationships/hyperlink" Target="https://github.com/andreusxcarvalho/Fitness-Tracker/blob/ec1b69d80f5df5837805d31fedcdc8e290df527f/docs/LoggingGuide.md?plain=1" TargetMode="External"/><Relationship Id="rId290" Type="http://schemas.openxmlformats.org/officeDocument/2006/relationships/hyperlink" Target="https://github.com/purposestack/givernance/blob/5950cbce7ee516a3a869816ccfc6efc7906f3065/.claude/agents/log-analyst.md?plain=1" TargetMode="External"/><Relationship Id="rId388" Type="http://schemas.openxmlformats.org/officeDocument/2006/relationships/hyperlink" Target="https://github.com/Dicklesworthstone/remote_compilation_helper/blob/39fec254482c7c0703308a23d0370f18d6431e21/docs/TESTING.md?plain=1" TargetMode="External"/><Relationship Id="rId2069" Type="http://schemas.openxmlformats.org/officeDocument/2006/relationships/hyperlink" Target="https://github.com/wang-junjian/ragflow-mcp-server/blob/57b3e67dadd50d8e4e7efd74db3dc397f47a5f15/docs/mcp-llms-full.txt" TargetMode="External"/><Relationship Id="rId150" Type="http://schemas.openxmlformats.org/officeDocument/2006/relationships/hyperlink" Target="https://github.com/Nieuport/news-and-links/blob/47a02b4f67b7cc7afd952b9dafe264d4da944a70/docs/2020.09.26.md?plain=1" TargetMode="External"/><Relationship Id="rId595" Type="http://schemas.openxmlformats.org/officeDocument/2006/relationships/hyperlink" Target="https://github.com/ayush-jadaun/knowledge-vault/blob/0131f844f9b77aba044bc84bb1103bd096bf8601/docs/security/compliance/audit-logging.md?plain=1" TargetMode="External"/><Relationship Id="rId2276" Type="http://schemas.openxmlformats.org/officeDocument/2006/relationships/hyperlink" Target="https://github.com/Klarrio/goof/blob/6f4ff871ac85fdfc088afae2030871ddad3f5f1c/goof.go" TargetMode="External"/><Relationship Id="rId248" Type="http://schemas.openxmlformats.org/officeDocument/2006/relationships/hyperlink" Target="https://github.com/Compile-N-Run/Compile-N-Run/blob/f0fe327e13fe8f6a553e835512d3a25f12a155b3/docs/observability/loki/17-best-practices/0-logging-standards.mdx" TargetMode="External"/><Relationship Id="rId455" Type="http://schemas.openxmlformats.org/officeDocument/2006/relationships/hyperlink" Target="https://github.com/ProfessionalLinuxUsersGroup/course-books/blob/5cbccedee17d03a7c557bd6ce5a3aed6cf333572/docs/psc/u6ws.md?plain=1" TargetMode="External"/><Relationship Id="rId662" Type="http://schemas.openxmlformats.org/officeDocument/2006/relationships/hyperlink" Target="https://github.com/ShasidharReddy/Shasi-Linux/blob/6aaa3b72b7d2b75b7a55df73b8abcfd6e15adca1/11-DevOps/07-log-aggregation.md?plain=1" TargetMode="External"/><Relationship Id="rId1085" Type="http://schemas.openxmlformats.org/officeDocument/2006/relationships/hyperlink" Target="https://github.com/tavvfiq/combat-ai-ng/blob/9941e455b1edef493000e1b2566bdfac8236073a/role.md?plain=1" TargetMode="External"/><Relationship Id="rId1292" Type="http://schemas.openxmlformats.org/officeDocument/2006/relationships/hyperlink" Target="https://github.com/lemline/lemline/blob/434a695bd360025410cb452cc4c5b47d90aacfa2/docs/AGENTS.md?plain=1" TargetMode="External"/><Relationship Id="rId2136" Type="http://schemas.openxmlformats.org/officeDocument/2006/relationships/hyperlink" Target="https://github.com/theHamdiz/it/blob/9304e928f94ad5dab92c770576d053e5e9a2d98d/it.go" TargetMode="External"/><Relationship Id="rId2343" Type="http://schemas.openxmlformats.org/officeDocument/2006/relationships/hyperlink" Target="https://github.com/dmeigs/qpsmtpd/blob/a4158bded9c1e3d4e4af00e7acad1a9ed893a3b4/docs/logging.pod" TargetMode="External"/><Relationship Id="rId108" Type="http://schemas.openxmlformats.org/officeDocument/2006/relationships/hyperlink" Target="https://github.com/hojinzs/github-symphony/blob/b6d7600ec84b34f005b4626912448a36d5219b0c/docs/symphony-spec.md?plain=1" TargetMode="External"/><Relationship Id="rId315" Type="http://schemas.openxmlformats.org/officeDocument/2006/relationships/hyperlink" Target="https://github.com/SamuelMatthew95/trading-control/blob/23f31d9205555629194fde09c11c7c87e34dcd6e/.claude/rules/memory-logging.md?plain=1" TargetMode="External"/><Relationship Id="rId522" Type="http://schemas.openxmlformats.org/officeDocument/2006/relationships/hyperlink" Target="https://github.com/Paystack-MFB/nestjs-observability/blob/87b280d79048785cb4cbf35ea3cb87b91d1b2f81/docs/best-practices.md?plain=1" TargetMode="External"/><Relationship Id="rId967" Type="http://schemas.openxmlformats.org/officeDocument/2006/relationships/hyperlink" Target="https://github.com/AdguardTeam/CodeGuidelines/blob/4774d8e04322b9d6a195ba677269bbdb00082a1d/C%23.md?plain=1" TargetMode="External"/><Relationship Id="rId1152" Type="http://schemas.openxmlformats.org/officeDocument/2006/relationships/hyperlink" Target="https://github.com/tdstiles/GoalShock/blob/5d8fe123bfe1b3e7cd62b3e7e0a6c5c5345883f9/.jules/agents/radar.md?plain=1" TargetMode="External"/><Relationship Id="rId1597" Type="http://schemas.openxmlformats.org/officeDocument/2006/relationships/hyperlink" Target="https://github.com/Guztaver/regulacao/blob/980704276d9f067b5bc08f8a32aa3630c875bddc/FLY.md?plain=1" TargetMode="External"/><Relationship Id="rId2203" Type="http://schemas.openxmlformats.org/officeDocument/2006/relationships/hyperlink" Target="https://github.com/hoverla-team-2023/HoverlaBring/blob/56a0ca65ad83c1501b014ee339b362f8ee03ff68/dev.md?plain=1" TargetMode="External"/><Relationship Id="rId96" Type="http://schemas.openxmlformats.org/officeDocument/2006/relationships/hyperlink" Target="https://github.com/hojinzs/github-symphony/blob/b6d7600ec84b34f005b4626912448a36d5219b0c/docs/symphony-spec.md?plain=1" TargetMode="External"/><Relationship Id="rId827" Type="http://schemas.openxmlformats.org/officeDocument/2006/relationships/hyperlink" Target="https://github.com/zen-watts/inner-view/blob/01cdde2bf9ef3f6e21c30ce666b0993710df045b/docs/REPORT.md?plain=1" TargetMode="External"/><Relationship Id="rId1012" Type="http://schemas.openxmlformats.org/officeDocument/2006/relationships/hyperlink" Target="https://github.com/sveneisenschmidt/n8n-openai-bridge/blob/98976fe041d5ca6ce4dc01cfc63a60ba3012350e/docs/LOGGING.md?plain=1" TargetMode="External"/><Relationship Id="rId1457" Type="http://schemas.openxmlformats.org/officeDocument/2006/relationships/hyperlink" Target="https://github.com/yomakata/schedule-db-query/blob/76794db9cf9b8427ebcc77b9972600a93a3c28ab/docs/SPEC.md?plain=1" TargetMode="External"/><Relationship Id="rId1664" Type="http://schemas.openxmlformats.org/officeDocument/2006/relationships/hyperlink" Target="https://github.com/mejan007/Serverless-ci-cd/blob/3ee1bf7371fda107b1010dc0e6ba7d88be5f20a3/docs.md?plain=1" TargetMode="External"/><Relationship Id="rId1871" Type="http://schemas.openxmlformats.org/officeDocument/2006/relationships/hyperlink" Target="https://github.com/aabrius/agentpm-cc/blob/6e6a211b6ba4d5924151673d6537812327a7766f/PRD.md?plain=1" TargetMode="External"/><Relationship Id="rId1317" Type="http://schemas.openxmlformats.org/officeDocument/2006/relationships/hyperlink" Target="https://github.com/Little-Town-Labs/podman-systemd-manager/blob/ccf0de0b00704c02d18411cbfc6841b4b7df92af/PRD.md?plain=1" TargetMode="External"/><Relationship Id="rId1524" Type="http://schemas.openxmlformats.org/officeDocument/2006/relationships/hyperlink" Target="https://github.com/samueltuoyo15/Live-Stock-Grpc/blob/17a97ba1610519b3ac4ab6be5e0de0f6e5417590/README.md?plain=1" TargetMode="External"/><Relationship Id="rId1731" Type="http://schemas.openxmlformats.org/officeDocument/2006/relationships/hyperlink" Target="https://github.com/guangzhengli/guangzhengli.github.io/blob/66586bf40d1149b9846c3f4baa75ee52914e5a57/content/blog/en/the-art-of-logging.en.md?plain=1" TargetMode="External"/><Relationship Id="rId1969" Type="http://schemas.openxmlformats.org/officeDocument/2006/relationships/hyperlink" Target="https://github.com/josephgoksu/gok-proxy/blob/52ba2830bd31d08844fd022cd92168de21268c57/README.md?plain=1" TargetMode="External"/><Relationship Id="rId23" Type="http://schemas.openxmlformats.org/officeDocument/2006/relationships/hyperlink" Target="https://github.com/atlanhq/application-sdk/blob/d0e00cc542cf933f04b2c90c192f58fcdb1fca2a/.claude/skills/signal-over-noise/references/logging-patterns.md?plain=1" TargetMode="External"/><Relationship Id="rId1829" Type="http://schemas.openxmlformats.org/officeDocument/2006/relationships/hyperlink" Target="https://github.com/telstra/open-kilda/blob/2113c93335d040b2b2ec52d708c9ff70160b5e3d/docs/README.md?plain=1" TargetMode="External"/><Relationship Id="rId2298" Type="http://schemas.openxmlformats.org/officeDocument/2006/relationships/hyperlink" Target="https://github.com/surajnarwade/ocdev/blob/b7792490960cb6073378e5c1ec9219623687457a/docs/logging.adoc" TargetMode="External"/><Relationship Id="rId172" Type="http://schemas.openxmlformats.org/officeDocument/2006/relationships/hyperlink" Target="https://github.com/silverstein/minutes/blob/349b956dbac70be552d776fcaa99f8ebb504bfdb/PLAN.md?plain=1" TargetMode="External"/><Relationship Id="rId477" Type="http://schemas.openxmlformats.org/officeDocument/2006/relationships/hyperlink" Target="https://github.com/ProfessionalLinuxUsersGroup/course-books/blob/5cbccedee17d03a7c557bd6ce5a3aed6cf333572/docs/psc/u6ws.md?plain=1" TargetMode="External"/><Relationship Id="rId684" Type="http://schemas.openxmlformats.org/officeDocument/2006/relationships/hyperlink" Target="https://github.com/Mhmccabe/fitness-functions/blob/beb605439f926f1aca8fa83d5022505a8aa90a6f/Java/logging-standards/README.md?plain=1" TargetMode="External"/><Relationship Id="rId2060" Type="http://schemas.openxmlformats.org/officeDocument/2006/relationships/hyperlink" Target="https://github.com/Mingyuan03/CS2103T-T08-4-tp/blob/4384fe21c80db0fa537a2313a6bef1e0f4b3cfe2/docs/Logging.md?plain=1" TargetMode="External"/><Relationship Id="rId2158" Type="http://schemas.openxmlformats.org/officeDocument/2006/relationships/hyperlink" Target="https://github.com/shuklagaurav021/myclnq-tasks/blob/015ab2fedce2e930c3e0fbcb14ad9b4cd44a72fe/readme.md?plain=1" TargetMode="External"/><Relationship Id="rId337" Type="http://schemas.openxmlformats.org/officeDocument/2006/relationships/hyperlink" Target="https://github.com/iGavroche/rocm-ninodes/blob/82540c5245de02e4a1e3bf589c28a971e5016066/RULES.md?plain=1" TargetMode="External"/><Relationship Id="rId891" Type="http://schemas.openxmlformats.org/officeDocument/2006/relationships/hyperlink" Target="https://github.com/kconlandci/CloudForge/blob/96c59c124ae4c96b7f2998c5961b50f8604f8f74/src/data/labs/log-aggregation-strategy.ts" TargetMode="External"/><Relationship Id="rId989" Type="http://schemas.openxmlformats.org/officeDocument/2006/relationships/hyperlink" Target="https://github.com/senapatisantosh/DistributedLog/blob/188389e74106aa74155a74af14d036a7d7aaab07/docs/structured-logging-strategy.md?plain=1" TargetMode="External"/><Relationship Id="rId2018" Type="http://schemas.openxmlformats.org/officeDocument/2006/relationships/hyperlink" Target="https://github.com/shaneutt/gateway-api-inference-extension-2/blob/1ba13f390d17709ed825d9c952a8117e4f0df24e/docs/dev.md?plain=1" TargetMode="External"/><Relationship Id="rId544" Type="http://schemas.openxmlformats.org/officeDocument/2006/relationships/hyperlink" Target="https://github.com/Paystack-MFB/nestjs-observability/blob/87b280d79048785cb4cbf35ea3cb87b91d1b2f81/docs/best-practices.md?plain=1" TargetMode="External"/><Relationship Id="rId751" Type="http://schemas.openxmlformats.org/officeDocument/2006/relationships/hyperlink" Target="https://github.com/quoxai/aee/blob/514e5d8e567b10f7467a9fe56f10412a73e34ca2/aee.md?plain=1" TargetMode="External"/><Relationship Id="rId849" Type="http://schemas.openxmlformats.org/officeDocument/2006/relationships/hyperlink" Target="https://github.com/olekukonko/errors/blob/759b0b987e654c4dc86180003089addc052ca180/chain.go" TargetMode="External"/><Relationship Id="rId1174" Type="http://schemas.openxmlformats.org/officeDocument/2006/relationships/hyperlink" Target="https://github.com/tdstiles/GoalShock/blob/5d8fe123bfe1b3e7cd62b3e7e0a6c5c5345883f9/.jules/agents/radar.md?plain=1" TargetMode="External"/><Relationship Id="rId1381" Type="http://schemas.openxmlformats.org/officeDocument/2006/relationships/hyperlink" Target="https://github.com/AIDEUSPRO/starscalendars/blob/da6c98e69967057afbda9bb2767ac6afd2640364/anti.md?plain=1" TargetMode="External"/><Relationship Id="rId1479" Type="http://schemas.openxmlformats.org/officeDocument/2006/relationships/hyperlink" Target="https://github.com/yomakata/schedule-db-query/blob/76794db9cf9b8427ebcc77b9972600a93a3c28ab/docs/SPEC.md?plain=1" TargetMode="External"/><Relationship Id="rId1686" Type="http://schemas.openxmlformats.org/officeDocument/2006/relationships/hyperlink" Target="https://github.com/Temutjin2k/wheres-my-pizza/blob/55a82ddf56d3b4595667ab42d5c187e6eb045997/docs.md?plain=1" TargetMode="External"/><Relationship Id="rId2225" Type="http://schemas.openxmlformats.org/officeDocument/2006/relationships/hyperlink" Target="https://github.com/tersesystems/terse-logback/blob/7e86ac867de1df55d50c1df75b1977a0cfec83ab/docs/reading/reading.md?plain=1" TargetMode="External"/><Relationship Id="rId404" Type="http://schemas.openxmlformats.org/officeDocument/2006/relationships/hyperlink" Target="https://github.com/sorydima/REChain-/blob/e2394d184fde96b052a5c82a6257425767277fb9/LOGS.md?plain=1" TargetMode="External"/><Relationship Id="rId611" Type="http://schemas.openxmlformats.org/officeDocument/2006/relationships/hyperlink" Target="https://github.com/ayush-jadaun/knowledge-vault/blob/0131f844f9b77aba044bc84bb1103bd096bf8601/docs/security/compliance/audit-logging.md?plain=1" TargetMode="External"/><Relationship Id="rId1034" Type="http://schemas.openxmlformats.org/officeDocument/2006/relationships/hyperlink" Target="https://github.com/pandey-g/various_notes/blob/7b2514cd235f6af69599f34b57c750dca0c9d9f3/JWT.md?plain=1" TargetMode="External"/><Relationship Id="rId1241" Type="http://schemas.openxmlformats.org/officeDocument/2006/relationships/hyperlink" Target="https://github.com/Mr-Kumar-Abhishek/email-mail-merger/blob/daf134a35822b983a2761eea592baf200dbb925a/SDD.md?plain=1" TargetMode="External"/><Relationship Id="rId1339" Type="http://schemas.openxmlformats.org/officeDocument/2006/relationships/hyperlink" Target="https://github.com/rossme/diffdash/blob/cdc89a3381495a786d3ac8afe0a3fb4c0bdb7beb/DOCS.md?plain=1" TargetMode="External"/><Relationship Id="rId1893" Type="http://schemas.openxmlformats.org/officeDocument/2006/relationships/hyperlink" Target="https://github.com/MhunterDev/log4/blob/064737ba44e9dbf6ad2bfaa8d53b65a921d268c0/log4.go" TargetMode="External"/><Relationship Id="rId709" Type="http://schemas.openxmlformats.org/officeDocument/2006/relationships/hyperlink" Target="https://github.com/rzxx/notes/blob/16f2d97e9c73f038d323f4a207fd060be37d2c8e/docs/LEGACY_DOCUMENTATION.md?plain=1" TargetMode="External"/><Relationship Id="rId916" Type="http://schemas.openxmlformats.org/officeDocument/2006/relationships/hyperlink" Target="https://github.com/klaudiosinani/signale/blob/a0119bb6b3b4d63b51318585c06d519c54897333/readme.md?plain=1" TargetMode="External"/><Relationship Id="rId1101" Type="http://schemas.openxmlformats.org/officeDocument/2006/relationships/hyperlink" Target="https://github.com/Ed-Fi-Exchange-OSS/Project-Tanager/blob/22a0af72c0fb07638f7128697dff05e19c053832/docs/OPERATIONS.md?plain=1" TargetMode="External"/><Relationship Id="rId1546" Type="http://schemas.openxmlformats.org/officeDocument/2006/relationships/hyperlink" Target="https://github.com/2389-research/translator/blob/e9ccc74351d8978cffca5f35e2d1c44eb2eb8d05/spec.md?plain=1" TargetMode="External"/><Relationship Id="rId1753" Type="http://schemas.openxmlformats.org/officeDocument/2006/relationships/hyperlink" Target="https://github.com/chuckmccullough85/UMBCWebsec/blob/eeca670d060e8676713677a1e18006ad3290f47e/chapter9/chapter9_event_logging_slides.md?plain=1" TargetMode="External"/><Relationship Id="rId1960" Type="http://schemas.openxmlformats.org/officeDocument/2006/relationships/hyperlink" Target="https://github.com/bartekus/glyphos/blob/b0b2b76e7d0423b6e258daa11b0a297df8fa5932/DEV.md?plain=1" TargetMode="External"/><Relationship Id="rId45" Type="http://schemas.openxmlformats.org/officeDocument/2006/relationships/hyperlink" Target="https://github.com/atlanhq/application-sdk/blob/d0e00cc542cf933f04b2c90c192f58fcdb1fca2a/.claude/skills/signal-over-noise/references/logging-patterns.md?plain=1" TargetMode="External"/><Relationship Id="rId1406" Type="http://schemas.openxmlformats.org/officeDocument/2006/relationships/hyperlink" Target="https://github.com/reutenkoivan/typescript-cli-template/blob/b079de9777ed2b6751ef750ab7b91444f474a6bd/.kiro/specs/logging-debugging-guide/tasks.md?plain=1" TargetMode="External"/><Relationship Id="rId1613" Type="http://schemas.openxmlformats.org/officeDocument/2006/relationships/hyperlink" Target="https://github.com/Ofallbrains/node-js-starter/blob/ec06a4dd4e4db624e153f6d3bb110072bc630830/FAQ.md?plain=1" TargetMode="External"/><Relationship Id="rId1820" Type="http://schemas.openxmlformats.org/officeDocument/2006/relationships/hyperlink" Target="https://github.com/telstra/open-kilda/blob/2113c93335d040b2b2ec52d708c9ff70160b5e3d/docs/README.md?plain=1" TargetMode="External"/><Relationship Id="rId194" Type="http://schemas.openxmlformats.org/officeDocument/2006/relationships/hyperlink" Target="https://github.com/thefrederiksen/cc-director/blob/6ecea6e34dce31cc19ae1ace331dee120fc0308d/docs/CodingStyle.md?plain=1" TargetMode="External"/><Relationship Id="rId1918" Type="http://schemas.openxmlformats.org/officeDocument/2006/relationships/hyperlink" Target="https://github.com/Jay1/RustPods/blob/9bd9c17976b2409b4624bf1b958d3cc113223948/docs/index.md?plain=1" TargetMode="External"/><Relationship Id="rId2082" Type="http://schemas.openxmlformats.org/officeDocument/2006/relationships/hyperlink" Target="https://github.com/wang-junjian/ragflow-mcp-server/blob/57b3e67dadd50d8e4e7efd74db3dc397f47a5f15/docs/mcp-llms-full.txt" TargetMode="External"/><Relationship Id="rId261" Type="http://schemas.openxmlformats.org/officeDocument/2006/relationships/hyperlink" Target="https://github.com/faizanhussainrabbani/autonomous-sre-agent/blob/143910db596af769d7dd0fcf10faeea532041e09/docs/project/standards/engineering_standards.md?plain=1" TargetMode="External"/><Relationship Id="rId499" Type="http://schemas.openxmlformats.org/officeDocument/2006/relationships/hyperlink" Target="https://github.com/Smart-AI-Memory/attune-help/blob/869c4c7978a4a3b09ac850c934e538eb810ecc5f/src/attune_help/templates/concepts/task-logging-observability.md?plain=1" TargetMode="External"/><Relationship Id="rId359" Type="http://schemas.openxmlformats.org/officeDocument/2006/relationships/hyperlink" Target="https://github.com/ertval/forum/blob/a80b1ef0539b4dd569798e2b7be51ad28a20de42/docs/copilot-instructions.md?plain=1" TargetMode="External"/><Relationship Id="rId566" Type="http://schemas.openxmlformats.org/officeDocument/2006/relationships/hyperlink" Target="https://github.com/TheArchitectit/agent-guardrails-template/blob/139118958cba9c083bf78c29f3efdc0034b24d14/TOC.md?plain=1" TargetMode="External"/><Relationship Id="rId773" Type="http://schemas.openxmlformats.org/officeDocument/2006/relationships/hyperlink" Target="https://github.com/OpenBankProject/OBP-Opey-II/blob/b5e237a37b56d8379cb5c264adfad6ce2381489f/ai.md?plain=1" TargetMode="External"/><Relationship Id="rId1196" Type="http://schemas.openxmlformats.org/officeDocument/2006/relationships/hyperlink" Target="https://github.com/adhocteam/cloud-gov-instructions/blob/64a6f40c7c07c5832faa4c9c9379df92b9ab311e/README.md?plain=1" TargetMode="External"/><Relationship Id="rId2247" Type="http://schemas.openxmlformats.org/officeDocument/2006/relationships/hyperlink" Target="https://github.com/guilhem/csi-runtime/blob/f34f86349caa4a2dcedf8f43db65f8c8c4e05046/docs/spec.md?plain=1" TargetMode="External"/><Relationship Id="rId121" Type="http://schemas.openxmlformats.org/officeDocument/2006/relationships/hyperlink" Target="https://github.com/httpdss/structkit/blob/c4fe6f01b232b905058ba01ec99ca4dbcd985d4c/WARP.md?plain=1" TargetMode="External"/><Relationship Id="rId219" Type="http://schemas.openxmlformats.org/officeDocument/2006/relationships/hyperlink" Target="https://github.com/bunkerity/bunkerweb/blob/515efe94ab3982e6ab01768fb1ff46d3871c1b95/docs/advanced.md?plain=1" TargetMode="External"/><Relationship Id="rId426" Type="http://schemas.openxmlformats.org/officeDocument/2006/relationships/hyperlink" Target="https://github.com/tilfin/ougai/blob/397d07713c93f92a125c7ef6915f23c07df7db63/README.md?plain=1" TargetMode="External"/><Relationship Id="rId633" Type="http://schemas.openxmlformats.org/officeDocument/2006/relationships/hyperlink" Target="https://github.com/samber/oops/blob/c57d8644bc0dd7ca0c0ac22ae5cf37075f1e7c44/error.go" TargetMode="External"/><Relationship Id="rId980" Type="http://schemas.openxmlformats.org/officeDocument/2006/relationships/hyperlink" Target="https://github.com/senapatisantosh/DistributedLog/blob/188389e74106aa74155a74af14d036a7d7aaab07/docs/structured-logging-strategy.md?plain=1" TargetMode="External"/><Relationship Id="rId1056" Type="http://schemas.openxmlformats.org/officeDocument/2006/relationships/hyperlink" Target="https://github.com/pandey-g/various_notes/blob/7b2514cd235f6af69599f34b57c750dca0c9d9f3/JWT.md?plain=1" TargetMode="External"/><Relationship Id="rId1263" Type="http://schemas.openxmlformats.org/officeDocument/2006/relationships/hyperlink" Target="https://github.com/deckhouse/3p-vector/blob/be9f229dd56b483b5223c3da57ac9f690ddc0a13/STYLE.md?plain=1" TargetMode="External"/><Relationship Id="rId2107" Type="http://schemas.openxmlformats.org/officeDocument/2006/relationships/hyperlink" Target="https://github.com/sparesparrow/hard-coder/blob/260886a25618a3c1b3c28eaca4ae3b5dbc462b85/TODO.txt" TargetMode="External"/><Relationship Id="rId2314" Type="http://schemas.openxmlformats.org/officeDocument/2006/relationships/hyperlink" Target="https://github.com/AboutGoods/Coding_GoodPractisesNCheats/blob/d931c7c77046964c0bffb20738c7bb8407135822/php.md?plain=1" TargetMode="External"/><Relationship Id="rId840" Type="http://schemas.openxmlformats.org/officeDocument/2006/relationships/hyperlink" Target="https://github.com/olekukonko/errors/blob/759b0b987e654c4dc86180003089addc052ca180/chain.go" TargetMode="External"/><Relationship Id="rId938" Type="http://schemas.openxmlformats.org/officeDocument/2006/relationships/hyperlink" Target="https://github.com/klaudiosinani/signale/blob/a0119bb6b3b4d63b51318585c06d519c54897333/readme.md?plain=1" TargetMode="External"/><Relationship Id="rId1470" Type="http://schemas.openxmlformats.org/officeDocument/2006/relationships/hyperlink" Target="https://github.com/yomakata/schedule-db-query/blob/76794db9cf9b8427ebcc77b9972600a93a3c28ab/docs/SPEC.md?plain=1" TargetMode="External"/><Relationship Id="rId1568" Type="http://schemas.openxmlformats.org/officeDocument/2006/relationships/hyperlink" Target="https://github.com/aryoda/tryCatchLog/blob/39f6b022e508a1071ef817f7b897c4a83ea3d465/NEWS.md?plain=1" TargetMode="External"/><Relationship Id="rId1775" Type="http://schemas.openxmlformats.org/officeDocument/2006/relationships/hyperlink" Target="https://github.com/chuckmccullough85/UMBCWebsec/blob/eeca670d060e8676713677a1e18006ad3290f47e/chapter9/chapter9_event_logging_slides.md?plain=1" TargetMode="External"/><Relationship Id="rId67" Type="http://schemas.openxmlformats.org/officeDocument/2006/relationships/hyperlink" Target="https://github.com/christoph2/pyxcp/blob/9a8a2f966ad173ebafb9ccf76a0be65403b1457a/docs/logging.rst" TargetMode="External"/><Relationship Id="rId700" Type="http://schemas.openxmlformats.org/officeDocument/2006/relationships/hyperlink" Target="https://github.com/Mhmccabe/fitness-functions/blob/beb605439f926f1aca8fa83d5022505a8aa90a6f/Java/logging-standards/README.md?plain=1" TargetMode="External"/><Relationship Id="rId1123" Type="http://schemas.openxmlformats.org/officeDocument/2006/relationships/hyperlink" Target="https://github.com/MereDoku/SharpToolsMCP/blob/86615fa4e3707c4477b59c1c52dc09c216a5caf0/QWEN.md?plain=1" TargetMode="External"/><Relationship Id="rId1330" Type="http://schemas.openxmlformats.org/officeDocument/2006/relationships/hyperlink" Target="https://github.com/hdylizardeIdP/verbose-palm-tree/blob/66a66b496fe89c3f11b85f9fd7afe1dca63274e5/API.md?plain=1" TargetMode="External"/><Relationship Id="rId1428" Type="http://schemas.openxmlformats.org/officeDocument/2006/relationships/hyperlink" Target="https://github.com/vibeforge1111/vibeship-spawner/blob/d8335791d092793611bbad2b6bb7216cbe731d64/spawner-v2/skills/devops/logging-strategies/validations.yaml" TargetMode="External"/><Relationship Id="rId1635" Type="http://schemas.openxmlformats.org/officeDocument/2006/relationships/hyperlink" Target="https://github.com/hyeonjongyang/book/blob/7934d26b01a35704e29f1b929ec9570fdc7a6a91/API.md?plain=1" TargetMode="External"/><Relationship Id="rId1982" Type="http://schemas.openxmlformats.org/officeDocument/2006/relationships/hyperlink" Target="https://github.com/inderanz/Machine-Learning/blob/683b99238f1569096f88d2e7cd8bd44d6aab3c83/ml.md?plain=1" TargetMode="External"/><Relationship Id="rId1842" Type="http://schemas.openxmlformats.org/officeDocument/2006/relationships/hyperlink" Target="https://github.com/poutila/bullet_proof/blob/bcbd1b09586d85b42d2843e8f1f4d52543917228/collected_docs/NO.md?plain=1" TargetMode="External"/><Relationship Id="rId1702" Type="http://schemas.openxmlformats.org/officeDocument/2006/relationships/hyperlink" Target="https://github.com/MikeTeddyOmondi/locci-lb/blob/1bbf86109c57813825a5498b70ab98d40365adf0/DOCS.md?plain=1" TargetMode="External"/><Relationship Id="rId283" Type="http://schemas.openxmlformats.org/officeDocument/2006/relationships/hyperlink" Target="https://github.com/purposestack/givernance/blob/5950cbce7ee516a3a869816ccfc6efc7906f3065/.claude/agents/log-analyst.md?plain=1" TargetMode="External"/><Relationship Id="rId490" Type="http://schemas.openxmlformats.org/officeDocument/2006/relationships/hyperlink" Target="https://github.com/nivek-ph/tracing-otel-extra/blob/b9a926d44cb056a4f70658e0553638018d69cdb7/AGENTS.md?plain=1" TargetMode="External"/><Relationship Id="rId2171" Type="http://schemas.openxmlformats.org/officeDocument/2006/relationships/hyperlink" Target="https://github.com/nordic-institute/X-Road-development/blob/93890e2cdd754894cb188ca5d909bd17c7ac4c44/NFR.md?plain=1" TargetMode="External"/><Relationship Id="rId143" Type="http://schemas.openxmlformats.org/officeDocument/2006/relationships/hyperlink" Target="https://github.com/metal3-io/cluster-api-provider-metal3/blob/a9d9e09267d2e53637c4242e90902331fc756b90/CONTRIBUTING.md?plain=1" TargetMode="External"/><Relationship Id="rId350" Type="http://schemas.openxmlformats.org/officeDocument/2006/relationships/hyperlink" Target="https://github.com/rygel/AIUsageTracker/blob/70601e33e0f00e09f61748c61e152aeba697f5ca/docs/TODO.md?plain=1" TargetMode="External"/><Relationship Id="rId588" Type="http://schemas.openxmlformats.org/officeDocument/2006/relationships/hyperlink" Target="https://github.com/punk-link/warp/blob/9c35ea122940db7cb2a356ee32ca94ef4141c185/README.md?plain=1" TargetMode="External"/><Relationship Id="rId795" Type="http://schemas.openxmlformats.org/officeDocument/2006/relationships/hyperlink" Target="https://github.com/AhmedZrouqui/nextjs-supabase-boilerplate/blob/ce1b3894b6e7951c60f821277dcad7b9e4b9a618/docs/index.md?plain=1" TargetMode="External"/><Relationship Id="rId2031" Type="http://schemas.openxmlformats.org/officeDocument/2006/relationships/hyperlink" Target="https://github.com/shaneutt/gateway-api-inference-extension-2/blob/1ba13f390d17709ed825d9c952a8117e4f0df24e/docs/dev.md?plain=1" TargetMode="External"/><Relationship Id="rId2269" Type="http://schemas.openxmlformats.org/officeDocument/2006/relationships/hyperlink" Target="https://github.com/damithc/tp-1/blob/a4423428057b0ef68a12128e0b92e762fa479908/docs/Logging.md?plain=1" TargetMode="External"/><Relationship Id="rId9" Type="http://schemas.openxmlformats.org/officeDocument/2006/relationships/hyperlink" Target="https://github.com/atlanhq/application-sdk/blob/d0e00cc542cf933f04b2c90c192f58fcdb1fca2a/.claude/skills/signal-over-noise/references/logging-patterns.md?plain=1" TargetMode="External"/><Relationship Id="rId210" Type="http://schemas.openxmlformats.org/officeDocument/2006/relationships/hyperlink" Target="https://github.com/8-bit-hunters/mcap_logger/blob/bdf08ef1627065091a7a0d2b34c69f267e31930e/docs/index.md?plain=1" TargetMode="External"/><Relationship Id="rId448" Type="http://schemas.openxmlformats.org/officeDocument/2006/relationships/hyperlink" Target="https://github.com/ProfessionalLinuxUsersGroup/course-books/blob/5cbccedee17d03a7c557bd6ce5a3aed6cf333572/docs/psc/u6ws.md?plain=1" TargetMode="External"/><Relationship Id="rId655" Type="http://schemas.openxmlformats.org/officeDocument/2006/relationships/hyperlink" Target="https://github.com/ShasidharReddy/Shasi-Linux/blob/6aaa3b72b7d2b75b7a55df73b8abcfd6e15adca1/11-DevOps/07-log-aggregation.md?plain=1" TargetMode="External"/><Relationship Id="rId862" Type="http://schemas.openxmlformats.org/officeDocument/2006/relationships/hyperlink" Target="https://github.com/kconlandci/CloudForge/blob/96c59c124ae4c96b7f2998c5961b50f8604f8f74/src/data/labs/log-aggregation-strategy.ts" TargetMode="External"/><Relationship Id="rId1078" Type="http://schemas.openxmlformats.org/officeDocument/2006/relationships/hyperlink" Target="https://github.com/pandey-g/various_notes/blob/7b2514cd235f6af69599f34b57c750dca0c9d9f3/JWT.md?plain=1" TargetMode="External"/><Relationship Id="rId1285" Type="http://schemas.openxmlformats.org/officeDocument/2006/relationships/hyperlink" Target="https://github.com/lemline/lemline/blob/434a695bd360025410cb452cc4c5b47d90aacfa2/docs/AGENTS.md?plain=1" TargetMode="External"/><Relationship Id="rId1492" Type="http://schemas.openxmlformats.org/officeDocument/2006/relationships/hyperlink" Target="https://github.com/yomakata/schedule-db-query/blob/76794db9cf9b8427ebcc77b9972600a93a3c28ab/docs/SPEC.md?plain=1" TargetMode="External"/><Relationship Id="rId2129" Type="http://schemas.openxmlformats.org/officeDocument/2006/relationships/hyperlink" Target="https://github.com/coolkp/llm-instance-gateway/blob/6c22d92eb4594e1d560740de892432b87778e2f3/docs/dev.md?plain=1" TargetMode="External"/><Relationship Id="rId2336" Type="http://schemas.openxmlformats.org/officeDocument/2006/relationships/hyperlink" Target="https://github.com/dmeigs/qpsmtpd/blob/a4158bded9c1e3d4e4af00e7acad1a9ed893a3b4/docs/logging.pod" TargetMode="External"/><Relationship Id="rId308" Type="http://schemas.openxmlformats.org/officeDocument/2006/relationships/hyperlink" Target="https://github.com/receptron/mulmocast-cli/blob/e857693a0519a6fb0c60c493be091b988b3a8607/CONTRIBUTING.md?plain=1" TargetMode="External"/><Relationship Id="rId515" Type="http://schemas.openxmlformats.org/officeDocument/2006/relationships/hyperlink" Target="https://github.com/taskcoach/taskcoach/blob/5090727de82d3cb78fd7989a08aff1bd3784eb5d/docs/IDLE.md?plain=1" TargetMode="External"/><Relationship Id="rId722" Type="http://schemas.openxmlformats.org/officeDocument/2006/relationships/hyperlink" Target="https://github.com/VeriTeknik/pluggedin-mcp/blob/11d3b9fb8bf2085f47ee5ee187ac551f5c33d40a/docs/MONITORING.md?plain=1" TargetMode="External"/><Relationship Id="rId1145" Type="http://schemas.openxmlformats.org/officeDocument/2006/relationships/hyperlink" Target="https://github.com/tdstiles/GoalShock/blob/5d8fe123bfe1b3e7cd62b3e7e0a6c5c5345883f9/.jules/agents/radar.md?plain=1" TargetMode="External"/><Relationship Id="rId1352" Type="http://schemas.openxmlformats.org/officeDocument/2006/relationships/hyperlink" Target="https://github.com/btafoya/gomailserver/blob/6b82c7b45ede2945959df69cea8111f0ffbdb2fb/PR.md?plain=1" TargetMode="External"/><Relationship Id="rId1797" Type="http://schemas.openxmlformats.org/officeDocument/2006/relationships/hyperlink" Target="https://github.com/itsrealkaran/ArkiveNow-Bot/blob/b0b6220fd6279fda99c3cae470468854adb26cfb/docs.md?plain=1" TargetMode="External"/><Relationship Id="rId89" Type="http://schemas.openxmlformats.org/officeDocument/2006/relationships/hyperlink" Target="https://github.com/grafana/cloudcost-exporter/blob/52fcb8843baf431d1a519c8d68eaa35fc703f2bc/docs/README.md?plain=1" TargetMode="External"/><Relationship Id="rId1005" Type="http://schemas.openxmlformats.org/officeDocument/2006/relationships/hyperlink" Target="https://github.com/sveneisenschmidt/n8n-openai-bridge/blob/98976fe041d5ca6ce4dc01cfc63a60ba3012350e/docs/LOGGING.md?plain=1" TargetMode="External"/><Relationship Id="rId1212" Type="http://schemas.openxmlformats.org/officeDocument/2006/relationships/hyperlink" Target="https://github.com/adhocteam/cloud-gov-instructions/blob/64a6f40c7c07c5832faa4c9c9379df92b9ab311e/README.md?plain=1" TargetMode="External"/><Relationship Id="rId1657" Type="http://schemas.openxmlformats.org/officeDocument/2006/relationships/hyperlink" Target="https://github.com/twardoch/didyouget.it/blob/4217149c3f63e92401fd8dd31b4351ae174488fa/WORK.md?plain=1" TargetMode="External"/><Relationship Id="rId1864" Type="http://schemas.openxmlformats.org/officeDocument/2006/relationships/hyperlink" Target="https://github.com/jeastham1993/developer-prompts/blob/4c425502ecda97e28ac0ed823b9dcd7fa15de48e/dotnet.md?plain=1" TargetMode="External"/><Relationship Id="rId1517" Type="http://schemas.openxmlformats.org/officeDocument/2006/relationships/hyperlink" Target="https://github.com/yomakata/schedule-db-query/blob/76794db9cf9b8427ebcc77b9972600a93a3c28ab/docs/SPEC.md?plain=1" TargetMode="External"/><Relationship Id="rId1724" Type="http://schemas.openxmlformats.org/officeDocument/2006/relationships/hyperlink" Target="https://github.com/MrFreemanO/MrFreemanO/blob/a288f566fbf364dd8e41f52b53600792f9d5a0f7/todo.md?plain=1" TargetMode="External"/><Relationship Id="rId16" Type="http://schemas.openxmlformats.org/officeDocument/2006/relationships/hyperlink" Target="https://github.com/atlanhq/application-sdk/blob/d0e00cc542cf933f04b2c90c192f58fcdb1fca2a/.claude/skills/signal-over-noise/references/logging-patterns.md?plain=1" TargetMode="External"/><Relationship Id="rId1931" Type="http://schemas.openxmlformats.org/officeDocument/2006/relationships/hyperlink" Target="https://github.com/Jay1/RustPods/blob/9bd9c17976b2409b4624bf1b958d3cc113223948/docs/index.md?plain=1" TargetMode="External"/><Relationship Id="rId2193" Type="http://schemas.openxmlformats.org/officeDocument/2006/relationships/hyperlink" Target="https://github.com/Themask3d/TFSD/blob/f39cff95b7d49ce0e3c0e54e7a13ae20b5ebdbdc/TP5.md?plain=1" TargetMode="External"/><Relationship Id="rId165" Type="http://schemas.openxmlformats.org/officeDocument/2006/relationships/hyperlink" Target="https://github.com/rubrikinc/terraform-provider-polaris/blob/3fabc363c64e032169b6bc90ee4f44b4d0310822/docs/index.md?plain=1" TargetMode="External"/><Relationship Id="rId372" Type="http://schemas.openxmlformats.org/officeDocument/2006/relationships/hyperlink" Target="https://github.com/KxSystems/docs/blob/7f6647a1a872b5e6c1a64dc875dcbcd095bb2125/docs/learn/blogs.md?plain=1" TargetMode="External"/><Relationship Id="rId677" Type="http://schemas.openxmlformats.org/officeDocument/2006/relationships/hyperlink" Target="https://github.com/Mhmccabe/fitness-functions/blob/beb605439f926f1aca8fa83d5022505a8aa90a6f/Java/logging-standards/README.md?plain=1" TargetMode="External"/><Relationship Id="rId2053" Type="http://schemas.openxmlformats.org/officeDocument/2006/relationships/hyperlink" Target="https://github.com/Mingyuan03/CS2103T-T08-4-tp/blob/4384fe21c80db0fa537a2313a6bef1e0f4b3cfe2/docs/Logging.md?plain=1" TargetMode="External"/><Relationship Id="rId2260" Type="http://schemas.openxmlformats.org/officeDocument/2006/relationships/hyperlink" Target="https://github.com/troykuhn/PatternsAndPractices/blob/9a2a34f798b217bc5168a9cf5ff374eeabd1d97f/toc.md?plain=1" TargetMode="External"/><Relationship Id="rId232" Type="http://schemas.openxmlformats.org/officeDocument/2006/relationships/hyperlink" Target="https://github.com/Compile-N-Run/Compile-N-Run/blob/f0fe327e13fe8f6a553e835512d3a25f12a155b3/docs/observability/loki/17-best-practices/0-logging-standards.mdx" TargetMode="External"/><Relationship Id="rId884" Type="http://schemas.openxmlformats.org/officeDocument/2006/relationships/hyperlink" Target="https://github.com/kconlandci/CloudForge/blob/96c59c124ae4c96b7f2998c5961b50f8604f8f74/src/data/labs/log-aggregation-strategy.ts" TargetMode="External"/><Relationship Id="rId2120" Type="http://schemas.openxmlformats.org/officeDocument/2006/relationships/hyperlink" Target="https://github.com/coolkp/llm-instance-gateway/blob/6c22d92eb4594e1d560740de892432b87778e2f3/docs/dev.md?plain=1" TargetMode="External"/><Relationship Id="rId537" Type="http://schemas.openxmlformats.org/officeDocument/2006/relationships/hyperlink" Target="https://github.com/Paystack-MFB/nestjs-observability/blob/87b280d79048785cb4cbf35ea3cb87b91d1b2f81/docs/best-practices.md?plain=1" TargetMode="External"/><Relationship Id="rId744" Type="http://schemas.openxmlformats.org/officeDocument/2006/relationships/hyperlink" Target="https://github.com/pcarioufr/llm-2000/blob/17ee0dfa93daf60f7205f1f517ea2f26d22ab9af/dev.md?plain=1" TargetMode="External"/><Relationship Id="rId951" Type="http://schemas.openxmlformats.org/officeDocument/2006/relationships/hyperlink" Target="https://github.com/klaudiosinani/signale/blob/a0119bb6b3b4d63b51318585c06d519c54897333/readme.md?plain=1" TargetMode="External"/><Relationship Id="rId1167" Type="http://schemas.openxmlformats.org/officeDocument/2006/relationships/hyperlink" Target="https://github.com/tdstiles/GoalShock/blob/5d8fe123bfe1b3e7cd62b3e7e0a6c5c5345883f9/.jules/agents/radar.md?plain=1" TargetMode="External"/><Relationship Id="rId1374" Type="http://schemas.openxmlformats.org/officeDocument/2006/relationships/hyperlink" Target="https://github.com/mehdic/bazinga/blob/7aa4bb0f207d7a0581c0d2102b702802d8afff73/templates/specializations/06-infrastructure/observability.md?plain=1" TargetMode="External"/><Relationship Id="rId1581" Type="http://schemas.openxmlformats.org/officeDocument/2006/relationships/hyperlink" Target="https://github.com/nijjaraerp/bA_Nijjara_ERPsys/blob/3ff4313d48009b8f4458d35c50c194af339996bc/docs/Onboarding.md?plain=1" TargetMode="External"/><Relationship Id="rId1679" Type="http://schemas.openxmlformats.org/officeDocument/2006/relationships/hyperlink" Target="https://github.com/Temutjin2k/wheres-my-pizza/blob/55a82ddf56d3b4595667ab42d5c187e6eb045997/docs.md?plain=1" TargetMode="External"/><Relationship Id="rId2218" Type="http://schemas.openxmlformats.org/officeDocument/2006/relationships/hyperlink" Target="https://github.com/tersesystems/terse-logback/blob/7e86ac867de1df55d50c1df75b1977a0cfec83ab/docs/reading/reading.md?plain=1" TargetMode="External"/><Relationship Id="rId80" Type="http://schemas.openxmlformats.org/officeDocument/2006/relationships/hyperlink" Target="https://github.com/christoph2/pyxcp/blob/9a8a2f966ad173ebafb9ccf76a0be65403b1457a/docs/logging.rst" TargetMode="External"/><Relationship Id="rId604" Type="http://schemas.openxmlformats.org/officeDocument/2006/relationships/hyperlink" Target="https://github.com/ayush-jadaun/knowledge-vault/blob/0131f844f9b77aba044bc84bb1103bd096bf8601/docs/security/compliance/audit-logging.md?plain=1" TargetMode="External"/><Relationship Id="rId811" Type="http://schemas.openxmlformats.org/officeDocument/2006/relationships/hyperlink" Target="https://github.com/kubewharf/kubeadmiral/blob/77bd7238f3ffaabbf9d42cf8818387d55cabbd95/docs/code-style.md?plain=1" TargetMode="External"/><Relationship Id="rId1027" Type="http://schemas.openxmlformats.org/officeDocument/2006/relationships/hyperlink" Target="https://github.com/noelukwa/localbase/blob/566f3289289ba87abd9864d831f63bd82217814e/util.go" TargetMode="External"/><Relationship Id="rId1234" Type="http://schemas.openxmlformats.org/officeDocument/2006/relationships/hyperlink" Target="https://github.com/kaustubh-tr/literun/blob/a263e556cc0cd1199e21369860518dcf96ab95cf/DOCS.md?plain=1" TargetMode="External"/><Relationship Id="rId1441" Type="http://schemas.openxmlformats.org/officeDocument/2006/relationships/hyperlink" Target="https://github.com/sandeepkv93/anonymous-support-backend/blob/0fa2ceaa7bafef461082c8a29830ebb3cc406fa5/todo.md?plain=1" TargetMode="External"/><Relationship Id="rId1886" Type="http://schemas.openxmlformats.org/officeDocument/2006/relationships/hyperlink" Target="https://github.com/aakarsh-sasi/memory-bank-mcp/blob/0813435550c7d9c3c81208d3c9f57946e16ae7e6/docs/requirements.md?plain=1" TargetMode="External"/><Relationship Id="rId909" Type="http://schemas.openxmlformats.org/officeDocument/2006/relationships/hyperlink" Target="https://github.com/klaudiosinani/signale/blob/a0119bb6b3b4d63b51318585c06d519c54897333/readme.md?plain=1" TargetMode="External"/><Relationship Id="rId1301" Type="http://schemas.openxmlformats.org/officeDocument/2006/relationships/hyperlink" Target="https://github.com/lemline/lemline/blob/434a695bd360025410cb452cc4c5b47d90aacfa2/docs/AGENTS.md?plain=1" TargetMode="External"/><Relationship Id="rId1539" Type="http://schemas.openxmlformats.org/officeDocument/2006/relationships/hyperlink" Target="https://github.com/2389-research/translator/blob/e9ccc74351d8978cffca5f35e2d1c44eb2eb8d05/spec.md?plain=1" TargetMode="External"/><Relationship Id="rId1746" Type="http://schemas.openxmlformats.org/officeDocument/2006/relationships/hyperlink" Target="https://github.com/chuckmccullough85/UMBCWebsec/blob/eeca670d060e8676713677a1e18006ad3290f47e/chapter9/chapter9_event_logging_slides.md?plain=1" TargetMode="External"/><Relationship Id="rId1953" Type="http://schemas.openxmlformats.org/officeDocument/2006/relationships/hyperlink" Target="https://github.com/Jay1/RustPods/blob/9bd9c17976b2409b4624bf1b958d3cc113223948/docs/index.md?plain=1" TargetMode="External"/><Relationship Id="rId38" Type="http://schemas.openxmlformats.org/officeDocument/2006/relationships/hyperlink" Target="https://github.com/atlanhq/application-sdk/blob/d0e00cc542cf933f04b2c90c192f58fcdb1fca2a/.claude/skills/signal-over-noise/references/logging-patterns.md?plain=1" TargetMode="External"/><Relationship Id="rId1606" Type="http://schemas.openxmlformats.org/officeDocument/2006/relationships/hyperlink" Target="https://github.com/Ofallbrains/node-js-starter/blob/ec06a4dd4e4db624e153f6d3bb110072bc630830/FAQ.md?plain=1" TargetMode="External"/><Relationship Id="rId1813" Type="http://schemas.openxmlformats.org/officeDocument/2006/relationships/hyperlink" Target="https://github.com/telstra/open-kilda/blob/2113c93335d040b2b2ec52d708c9ff70160b5e3d/docs/README.md?plain=1" TargetMode="External"/><Relationship Id="rId187" Type="http://schemas.openxmlformats.org/officeDocument/2006/relationships/hyperlink" Target="https://github.com/thefrederiksen/cc-director/blob/6ecea6e34dce31cc19ae1ace331dee120fc0308d/docs/CodingStyle.md?plain=1" TargetMode="External"/><Relationship Id="rId394" Type="http://schemas.openxmlformats.org/officeDocument/2006/relationships/hyperlink" Target="https://github.com/HugoRCD/evlog/blob/7c046d0d4355a8b2655576cb1acf72a0281e3f98/apps/docs/content/6.reference/6.agent-skills.md?plain=1" TargetMode="External"/><Relationship Id="rId2075" Type="http://schemas.openxmlformats.org/officeDocument/2006/relationships/hyperlink" Target="https://github.com/wang-junjian/ragflow-mcp-server/blob/57b3e67dadd50d8e4e7efd74db3dc397f47a5f15/docs/mcp-llms-full.txt" TargetMode="External"/><Relationship Id="rId2282" Type="http://schemas.openxmlformats.org/officeDocument/2006/relationships/hyperlink" Target="https://github.com/whimxiqal/SpongeDocs/blob/92fcc2e69f3f7df99741256120c1f1772b01b5aa/source/plugin/logging.rst" TargetMode="External"/><Relationship Id="rId254" Type="http://schemas.openxmlformats.org/officeDocument/2006/relationships/hyperlink" Target="https://github.com/Compile-N-Run/Compile-N-Run/blob/f0fe327e13fe8f6a553e835512d3a25f12a155b3/docs/observability/loki/17-best-practices/0-logging-standards.mdx" TargetMode="External"/><Relationship Id="rId699" Type="http://schemas.openxmlformats.org/officeDocument/2006/relationships/hyperlink" Target="https://github.com/Mhmccabe/fitness-functions/blob/beb605439f926f1aca8fa83d5022505a8aa90a6f/Java/logging-standards/README.md?plain=1" TargetMode="External"/><Relationship Id="rId1091" Type="http://schemas.openxmlformats.org/officeDocument/2006/relationships/hyperlink" Target="https://github.com/Ed-Fi-Exchange-OSS/Project-Tanager/blob/22a0af72c0fb07638f7128697dff05e19c053832/docs/OPERATIONS.md?plain=1" TargetMode="External"/><Relationship Id="rId114" Type="http://schemas.openxmlformats.org/officeDocument/2006/relationships/hyperlink" Target="https://github.com/hojinzs/github-symphony/blob/b6d7600ec84b34f005b4626912448a36d5219b0c/docs/symphony-spec.md?plain=1" TargetMode="External"/><Relationship Id="rId461" Type="http://schemas.openxmlformats.org/officeDocument/2006/relationships/hyperlink" Target="https://github.com/ProfessionalLinuxUsersGroup/course-books/blob/5cbccedee17d03a7c557bd6ce5a3aed6cf333572/docs/psc/u6ws.md?plain=1" TargetMode="External"/><Relationship Id="rId559" Type="http://schemas.openxmlformats.org/officeDocument/2006/relationships/hyperlink" Target="https://github.com/TheArchitectit/agent-guardrails-template/blob/139118958cba9c083bf78c29f3efdc0034b24d14/TOC.md?plain=1" TargetMode="External"/><Relationship Id="rId766" Type="http://schemas.openxmlformats.org/officeDocument/2006/relationships/hyperlink" Target="https://github.com/OpenBankProject/OBP-Opey-II/blob/b5e237a37b56d8379cb5c264adfad6ce2381489f/ai.md?plain=1" TargetMode="External"/><Relationship Id="rId1189" Type="http://schemas.openxmlformats.org/officeDocument/2006/relationships/hyperlink" Target="https://github.com/adhocteam/cloud-gov-instructions/blob/64a6f40c7c07c5832faa4c9c9379df92b9ab311e/README.md?plain=1" TargetMode="External"/><Relationship Id="rId1396" Type="http://schemas.openxmlformats.org/officeDocument/2006/relationships/hyperlink" Target="https://github.com/reutenkoivan/typescript-cli-template/blob/b079de9777ed2b6751ef750ab7b91444f474a6bd/.kiro/specs/logging-debugging-guide/tasks.md?plain=1" TargetMode="External"/><Relationship Id="rId2142" Type="http://schemas.openxmlformats.org/officeDocument/2006/relationships/hyperlink" Target="https://github.com/theHamdiz/it/blob/9304e928f94ad5dab92c770576d053e5e9a2d98d/it.go" TargetMode="External"/><Relationship Id="rId321" Type="http://schemas.openxmlformats.org/officeDocument/2006/relationships/hyperlink" Target="https://github.com/Shopify/ghostferry/blob/317547432f785fb77a0d10fbca12d8af40e39fd3/logger.go" TargetMode="External"/><Relationship Id="rId419" Type="http://schemas.openxmlformats.org/officeDocument/2006/relationships/hyperlink" Target="https://github.com/tilfin/ougai/blob/397d07713c93f92a125c7ef6915f23c07df7db63/README.md?plain=1" TargetMode="External"/><Relationship Id="rId626" Type="http://schemas.openxmlformats.org/officeDocument/2006/relationships/hyperlink" Target="https://github.com/Compass-Brand/constellation/blob/00b52215425483f8e32d8ad26bf12b309ce89f42/docs/bmad/planning-artifacts/architecture.md?plain=1" TargetMode="External"/><Relationship Id="rId973" Type="http://schemas.openxmlformats.org/officeDocument/2006/relationships/hyperlink" Target="https://github.com/mroject/freeswitch_exporter/blob/82b4980c060b0afa190f7743c455fa12b070b346/main.go" TargetMode="External"/><Relationship Id="rId1049" Type="http://schemas.openxmlformats.org/officeDocument/2006/relationships/hyperlink" Target="https://github.com/pandey-g/various_notes/blob/7b2514cd235f6af69599f34b57c750dca0c9d9f3/JWT.md?plain=1" TargetMode="External"/><Relationship Id="rId1256" Type="http://schemas.openxmlformats.org/officeDocument/2006/relationships/hyperlink" Target="https://github.com/Dutchthenomad/claws-and-pincers/blob/265243172bd31d4880d2eab61bc6fc73cb4cf035/agents/reviewer/AGENTS.md?plain=1" TargetMode="External"/><Relationship Id="rId2002" Type="http://schemas.openxmlformats.org/officeDocument/2006/relationships/hyperlink" Target="https://github.com/shaneutt/gateway-api-inference-extension-2/blob/1ba13f390d17709ed825d9c952a8117e4f0df24e/docs/dev.md?plain=1" TargetMode="External"/><Relationship Id="rId2307" Type="http://schemas.openxmlformats.org/officeDocument/2006/relationships/hyperlink" Target="https://github.com/standardgalactic/gomol/blob/1546845ba714699f76f484ad3af64cf0503064d1/gomol.go" TargetMode="External"/><Relationship Id="rId833" Type="http://schemas.openxmlformats.org/officeDocument/2006/relationships/hyperlink" Target="https://github.com/adammarquette/Lean.Brokerages.ProjectX/blob/250b39be897440a5c2fd57cd4f113e110821c93c/PRD.md?plain=1" TargetMode="External"/><Relationship Id="rId1116" Type="http://schemas.openxmlformats.org/officeDocument/2006/relationships/hyperlink" Target="https://github.com/Ed-Fi-Exchange-OSS/Project-Tanager/blob/22a0af72c0fb07638f7128697dff05e19c053832/docs/OPERATIONS.md?plain=1" TargetMode="External"/><Relationship Id="rId1463" Type="http://schemas.openxmlformats.org/officeDocument/2006/relationships/hyperlink" Target="https://github.com/yomakata/schedule-db-query/blob/76794db9cf9b8427ebcc77b9972600a93a3c28ab/docs/SPEC.md?plain=1" TargetMode="External"/><Relationship Id="rId1670" Type="http://schemas.openxmlformats.org/officeDocument/2006/relationships/hyperlink" Target="https://github.com/aemal/n8n-python-sdk/blob/14c6b8527fa13d7861217147341b61196ef96f27/pr.md?plain=1" TargetMode="External"/><Relationship Id="rId1768" Type="http://schemas.openxmlformats.org/officeDocument/2006/relationships/hyperlink" Target="https://github.com/chuckmccullough85/UMBCWebsec/blob/eeca670d060e8676713677a1e18006ad3290f47e/chapter9/chapter9_event_logging_slides.md?plain=1" TargetMode="External"/><Relationship Id="rId900" Type="http://schemas.openxmlformats.org/officeDocument/2006/relationships/hyperlink" Target="https://github.com/maybeninja/Authentication-System/blob/9960850bef1b200f6f2ee3add1774ca1f3ddb7be/docs.txt" TargetMode="External"/><Relationship Id="rId1323" Type="http://schemas.openxmlformats.org/officeDocument/2006/relationships/hyperlink" Target="https://github.com/zitadel/sloggcp/blob/d4d1965584a11089699de5ef9f8a2aef9a875a35/sloggcp.go" TargetMode="External"/><Relationship Id="rId1530" Type="http://schemas.openxmlformats.org/officeDocument/2006/relationships/hyperlink" Target="https://github.com/Inno-Cringineers/Telegram_Calendar/blob/fdb31a2a3fce2f0c2014a908479b25f12c02757d/plan.md?plain=1" TargetMode="External"/><Relationship Id="rId1628" Type="http://schemas.openxmlformats.org/officeDocument/2006/relationships/hyperlink" Target="https://github.com/satabie/mcp-ankiconnect/blob/cf9c7d70d84ec47dd9962308742a6aa55c42913f/mcp.txt" TargetMode="External"/><Relationship Id="rId1975" Type="http://schemas.openxmlformats.org/officeDocument/2006/relationships/hyperlink" Target="https://github.com/inderanz/Machine-Learning/blob/683b99238f1569096f88d2e7cd8bd44d6aab3c83/ml.md?plain=1" TargetMode="External"/><Relationship Id="rId1835" Type="http://schemas.openxmlformats.org/officeDocument/2006/relationships/hyperlink" Target="https://github.com/Tristan-Toye/SMTP-POP3-mailing-server/blob/6c08f58bb7bae20d879d929b6e045510401c8f68/docs.md?plain=1" TargetMode="External"/><Relationship Id="rId1902" Type="http://schemas.openxmlformats.org/officeDocument/2006/relationships/hyperlink" Target="https://github.com/MhunterDev/log4/blob/064737ba44e9dbf6ad2bfaa8d53b65a921d268c0/log4.go" TargetMode="External"/><Relationship Id="rId2097" Type="http://schemas.openxmlformats.org/officeDocument/2006/relationships/hyperlink" Target="https://github.com/omerakben/Playwright-Automation/blob/d61d9b43da038f58aa1501ac53d1cacfa59df290/Guide.md?plain=1" TargetMode="External"/><Relationship Id="rId276" Type="http://schemas.openxmlformats.org/officeDocument/2006/relationships/hyperlink" Target="https://github.com/purposestack/givernance/blob/5950cbce7ee516a3a869816ccfc6efc7906f3065/.claude/agents/log-analyst.md?plain=1" TargetMode="External"/><Relationship Id="rId483" Type="http://schemas.openxmlformats.org/officeDocument/2006/relationships/hyperlink" Target="https://github.com/nivek-ph/tracing-otel-extra/blob/b9a926d44cb056a4f70658e0553638018d69cdb7/AGENTS.md?plain=1" TargetMode="External"/><Relationship Id="rId690" Type="http://schemas.openxmlformats.org/officeDocument/2006/relationships/hyperlink" Target="https://github.com/Mhmccabe/fitness-functions/blob/beb605439f926f1aca8fa83d5022505a8aa90a6f/Java/logging-standards/README.md?plain=1" TargetMode="External"/><Relationship Id="rId2164" Type="http://schemas.openxmlformats.org/officeDocument/2006/relationships/hyperlink" Target="https://github.com/nordic-institute/X-Road-development/blob/93890e2cdd754894cb188ca5d909bd17c7ac4c44/NFR.md?plain=1" TargetMode="External"/><Relationship Id="rId136" Type="http://schemas.openxmlformats.org/officeDocument/2006/relationships/hyperlink" Target="https://github.com/majiayu000/claude-skill-registry/blob/bc963c43b997c885bdc93b58d500baeabdaac5c6/skills/data/axiom-audit/SKILL.md?plain=1" TargetMode="External"/><Relationship Id="rId343" Type="http://schemas.openxmlformats.org/officeDocument/2006/relationships/hyperlink" Target="https://github.com/ovumcy/ovumcy-web/blob/b66228f3d365fc64cdaa6d41434600ada39d8811/docs/gdpr.md?plain=1" TargetMode="External"/><Relationship Id="rId550" Type="http://schemas.openxmlformats.org/officeDocument/2006/relationships/hyperlink" Target="https://github.com/Rishi-Selarka/suits/blob/0ec5c91071be492978db29497ba7dc2f3945e45b/docs/spec.md?plain=1" TargetMode="External"/><Relationship Id="rId788" Type="http://schemas.openxmlformats.org/officeDocument/2006/relationships/hyperlink" Target="https://github.com/AhmedZrouqui/nextjs-supabase-boilerplate/blob/ce1b3894b6e7951c60f821277dcad7b9e4b9a618/docs/index.md?plain=1" TargetMode="External"/><Relationship Id="rId995" Type="http://schemas.openxmlformats.org/officeDocument/2006/relationships/hyperlink" Target="https://github.com/senapatisantosh/DistributedLog/blob/188389e74106aa74155a74af14d036a7d7aaab07/docs/structured-logging-strategy.md?plain=1" TargetMode="External"/><Relationship Id="rId1180" Type="http://schemas.openxmlformats.org/officeDocument/2006/relationships/hyperlink" Target="https://github.com/adhocteam/cloud-gov-instructions/blob/64a6f40c7c07c5832faa4c9c9379df92b9ab311e/README.md?plain=1" TargetMode="External"/><Relationship Id="rId2024" Type="http://schemas.openxmlformats.org/officeDocument/2006/relationships/hyperlink" Target="https://github.com/shaneutt/gateway-api-inference-extension-2/blob/1ba13f390d17709ed825d9c952a8117e4f0df24e/docs/dev.md?plain=1" TargetMode="External"/><Relationship Id="rId2231" Type="http://schemas.openxmlformats.org/officeDocument/2006/relationships/hyperlink" Target="https://github.com/tersesystems/terse-logback/blob/7e86ac867de1df55d50c1df75b1977a0cfec83ab/docs/reading/reading.md?plain=1" TargetMode="External"/><Relationship Id="rId203" Type="http://schemas.openxmlformats.org/officeDocument/2006/relationships/hyperlink" Target="https://github.com/woojubb/robota/blob/040afd5d99d2a7c01bbb36335feaffa5f398ddf5/.agents/skills/logging-level-guide/SKILL.md?plain=1" TargetMode="External"/><Relationship Id="rId648" Type="http://schemas.openxmlformats.org/officeDocument/2006/relationships/hyperlink" Target="https://github.com/ShasidharReddy/Shasi-Linux/blob/6aaa3b72b7d2b75b7a55df73b8abcfd6e15adca1/11-DevOps/07-log-aggregation.md?plain=1" TargetMode="External"/><Relationship Id="rId855" Type="http://schemas.openxmlformats.org/officeDocument/2006/relationships/hyperlink" Target="https://github.com/kconlandci/CloudForge/blob/96c59c124ae4c96b7f2998c5961b50f8604f8f74/src/data/labs/log-aggregation-strategy.ts" TargetMode="External"/><Relationship Id="rId1040" Type="http://schemas.openxmlformats.org/officeDocument/2006/relationships/hyperlink" Target="https://github.com/pandey-g/various_notes/blob/7b2514cd235f6af69599f34b57c750dca0c9d9f3/JWT.md?plain=1" TargetMode="External"/><Relationship Id="rId1278" Type="http://schemas.openxmlformats.org/officeDocument/2006/relationships/hyperlink" Target="https://github.com/lemline/lemline/blob/434a695bd360025410cb452cc4c5b47d90aacfa2/docs/AGENTS.md?plain=1" TargetMode="External"/><Relationship Id="rId1485" Type="http://schemas.openxmlformats.org/officeDocument/2006/relationships/hyperlink" Target="https://github.com/yomakata/schedule-db-query/blob/76794db9cf9b8427ebcc77b9972600a93a3c28ab/docs/SPEC.md?plain=1" TargetMode="External"/><Relationship Id="rId1692" Type="http://schemas.openxmlformats.org/officeDocument/2006/relationships/hyperlink" Target="https://github.com/MikeTeddyOmondi/locci-lb/blob/1bbf86109c57813825a5498b70ab98d40365adf0/DOCS.md?plain=1" TargetMode="External"/><Relationship Id="rId2329" Type="http://schemas.openxmlformats.org/officeDocument/2006/relationships/hyperlink" Target="https://github.com/dmeigs/qpsmtpd/blob/a4158bded9c1e3d4e4af00e7acad1a9ed893a3b4/docs/logging.pod" TargetMode="External"/><Relationship Id="rId410" Type="http://schemas.openxmlformats.org/officeDocument/2006/relationships/hyperlink" Target="https://github.com/tilfin/ougai/blob/397d07713c93f92a125c7ef6915f23c07df7db63/README.md?plain=1" TargetMode="External"/><Relationship Id="rId508" Type="http://schemas.openxmlformats.org/officeDocument/2006/relationships/hyperlink" Target="https://github.com/taskcoach/taskcoach/blob/5090727de82d3cb78fd7989a08aff1bd3784eb5d/docs/IDLE.md?plain=1" TargetMode="External"/><Relationship Id="rId715" Type="http://schemas.openxmlformats.org/officeDocument/2006/relationships/hyperlink" Target="https://github.com/SAP-docs/btp-integration-suite/blob/ab4187b83c1e8c3af6391f8dc4642bcd824cc91d/docs/apim/index.md?plain=1" TargetMode="External"/><Relationship Id="rId922" Type="http://schemas.openxmlformats.org/officeDocument/2006/relationships/hyperlink" Target="https://github.com/klaudiosinani/signale/blob/a0119bb6b3b4d63b51318585c06d519c54897333/readme.md?plain=1" TargetMode="External"/><Relationship Id="rId1138" Type="http://schemas.openxmlformats.org/officeDocument/2006/relationships/hyperlink" Target="https://github.com/tdstiles/GoalShock/blob/5d8fe123bfe1b3e7cd62b3e7e0a6c5c5345883f9/.jules/agents/radar.md?plain=1" TargetMode="External"/><Relationship Id="rId1345" Type="http://schemas.openxmlformats.org/officeDocument/2006/relationships/hyperlink" Target="https://github.com/btafoya/gomailserver/blob/6b82c7b45ede2945959df69cea8111f0ffbdb2fb/PR.md?plain=1" TargetMode="External"/><Relationship Id="rId1552" Type="http://schemas.openxmlformats.org/officeDocument/2006/relationships/hyperlink" Target="https://github.com/aryoda/tryCatchLog/blob/39f6b022e508a1071ef817f7b897c4a83ea3d465/NEWS.md?plain=1" TargetMode="External"/><Relationship Id="rId1997" Type="http://schemas.openxmlformats.org/officeDocument/2006/relationships/hyperlink" Target="https://github.com/GVDub/panai-seed-node/blob/a6e990879d44d5de6e65351bc360f05e2c787eb3/docs/plan.md?plain=1" TargetMode="External"/><Relationship Id="rId1205" Type="http://schemas.openxmlformats.org/officeDocument/2006/relationships/hyperlink" Target="https://github.com/adhocteam/cloud-gov-instructions/blob/64a6f40c7c07c5832faa4c9c9379df92b9ab311e/README.md?plain=1" TargetMode="External"/><Relationship Id="rId1857" Type="http://schemas.openxmlformats.org/officeDocument/2006/relationships/hyperlink" Target="https://github.com/jeastham1993/developer-prompts/blob/4c425502ecda97e28ac0ed823b9dcd7fa15de48e/dotnet.md?plain=1" TargetMode="External"/><Relationship Id="rId51" Type="http://schemas.openxmlformats.org/officeDocument/2006/relationships/hyperlink" Target="https://github.com/atlanhq/application-sdk/blob/d0e00cc542cf933f04b2c90c192f58fcdb1fca2a/.claude/skills/signal-over-noise/references/logging-patterns.md?plain=1" TargetMode="External"/><Relationship Id="rId1412" Type="http://schemas.openxmlformats.org/officeDocument/2006/relationships/hyperlink" Target="https://github.com/vibeforge1111/vibeship-spawner/blob/d8335791d092793611bbad2b6bb7216cbe731d64/spawner-v2/skills/devops/logging-strategies/validations.yaml" TargetMode="External"/><Relationship Id="rId1717" Type="http://schemas.openxmlformats.org/officeDocument/2006/relationships/hyperlink" Target="https://github.com/hdkhosravian/Cedrina/blob/9ffa8131d5d122aa23525c9863ff3bfb427bc5f7/claude.md?plain=1" TargetMode="External"/><Relationship Id="rId1924" Type="http://schemas.openxmlformats.org/officeDocument/2006/relationships/hyperlink" Target="https://github.com/Jay1/RustPods/blob/9bd9c17976b2409b4624bf1b958d3cc113223948/docs/index.md?plain=1" TargetMode="External"/><Relationship Id="rId298" Type="http://schemas.openxmlformats.org/officeDocument/2006/relationships/hyperlink" Target="https://github.com/purposestack/givernance/blob/5950cbce7ee516a3a869816ccfc6efc7906f3065/.claude/agents/log-analyst.md?plain=1" TargetMode="External"/><Relationship Id="rId158" Type="http://schemas.openxmlformats.org/officeDocument/2006/relationships/hyperlink" Target="https://github.com/Nieuport/news-and-links/blob/47a02b4f67b7cc7afd952b9dafe264d4da944a70/docs/2020.09.26.md?plain=1" TargetMode="External"/><Relationship Id="rId2186" Type="http://schemas.openxmlformats.org/officeDocument/2006/relationships/hyperlink" Target="https://github.com/mehdihadeli/awesome-go-education/blob/9037b281ebd2e602272b0b752a6408efcd1f55ea/docs/logging.md?plain=1" TargetMode="External"/><Relationship Id="rId365" Type="http://schemas.openxmlformats.org/officeDocument/2006/relationships/hyperlink" Target="https://github.com/KxSystems/docs/blob/7f6647a1a872b5e6c1a64dc875dcbcd095bb2125/docs/learn/blogs.md?plain=1" TargetMode="External"/><Relationship Id="rId572" Type="http://schemas.openxmlformats.org/officeDocument/2006/relationships/hyperlink" Target="https://github.com/TheArchitectit/agent-guardrails-template/blob/139118958cba9c083bf78c29f3efdc0034b24d14/TOC.md?plain=1" TargetMode="External"/><Relationship Id="rId2046" Type="http://schemas.openxmlformats.org/officeDocument/2006/relationships/hyperlink" Target="https://github.com/Mingyuan03/CS2103T-T08-4-tp/blob/4384fe21c80db0fa537a2313a6bef1e0f4b3cfe2/docs/Logging.md?plain=1" TargetMode="External"/><Relationship Id="rId2253" Type="http://schemas.openxmlformats.org/officeDocument/2006/relationships/hyperlink" Target="https://github.com/guilhem/csi-runtime/blob/f34f86349caa4a2dcedf8f43db65f8c8c4e05046/docs/spec.md?plain=1" TargetMode="External"/><Relationship Id="rId225" Type="http://schemas.openxmlformats.org/officeDocument/2006/relationships/hyperlink" Target="https://github.com/Compile-N-Run/Compile-N-Run/blob/f0fe327e13fe8f6a553e835512d3a25f12a155b3/docs/observability/loki/17-best-practices/0-logging-standards.mdx" TargetMode="External"/><Relationship Id="rId432" Type="http://schemas.openxmlformats.org/officeDocument/2006/relationships/hyperlink" Target="https://github.com/ProfessionalLinuxUsersGroup/course-books/blob/5cbccedee17d03a7c557bd6ce5a3aed6cf333572/docs/psc/u6ws.md?plain=1" TargetMode="External"/><Relationship Id="rId877" Type="http://schemas.openxmlformats.org/officeDocument/2006/relationships/hyperlink" Target="https://github.com/kconlandci/CloudForge/blob/96c59c124ae4c96b7f2998c5961b50f8604f8f74/src/data/labs/log-aggregation-strategy.ts" TargetMode="External"/><Relationship Id="rId1062" Type="http://schemas.openxmlformats.org/officeDocument/2006/relationships/hyperlink" Target="https://github.com/pandey-g/various_notes/blob/7b2514cd235f6af69599f34b57c750dca0c9d9f3/JWT.md?plain=1" TargetMode="External"/><Relationship Id="rId2113" Type="http://schemas.openxmlformats.org/officeDocument/2006/relationships/hyperlink" Target="https://github.com/coolkp/llm-instance-gateway/blob/6c22d92eb4594e1d560740de892432b87778e2f3/docs/dev.md?plain=1" TargetMode="External"/><Relationship Id="rId2320" Type="http://schemas.openxmlformats.org/officeDocument/2006/relationships/hyperlink" Target="https://github.com/dmeigs/qpsmtpd/blob/a4158bded9c1e3d4e4af00e7acad1a9ed893a3b4/docs/logging.pod" TargetMode="External"/><Relationship Id="rId737" Type="http://schemas.openxmlformats.org/officeDocument/2006/relationships/hyperlink" Target="https://github.com/dwalleck/rivets/blob/5630deebcfd3f91723389dfe0dbd2faa04e51392/all.txt" TargetMode="External"/><Relationship Id="rId944" Type="http://schemas.openxmlformats.org/officeDocument/2006/relationships/hyperlink" Target="https://github.com/klaudiosinani/signale/blob/a0119bb6b3b4d63b51318585c06d519c54897333/readme.md?plain=1" TargetMode="External"/><Relationship Id="rId1367" Type="http://schemas.openxmlformats.org/officeDocument/2006/relationships/hyperlink" Target="https://github.com/mehdic/bazinga/blob/7aa4bb0f207d7a0581c0d2102b702802d8afff73/templates/specializations/06-infrastructure/observability.md?plain=1" TargetMode="External"/><Relationship Id="rId1574" Type="http://schemas.openxmlformats.org/officeDocument/2006/relationships/hyperlink" Target="https://github.com/aws-samples/observability-driven-development/blob/c44aa0304baa0ea96e70ec751c5dcf97cd257683/docs/module-4.md?plain=1" TargetMode="External"/><Relationship Id="rId1781" Type="http://schemas.openxmlformats.org/officeDocument/2006/relationships/hyperlink" Target="https://github.com/chuckmccullough85/UMBCWebsec/blob/eeca670d060e8676713677a1e18006ad3290f47e/chapter9/chapter9_event_logging_slides.md?plain=1" TargetMode="External"/><Relationship Id="rId73" Type="http://schemas.openxmlformats.org/officeDocument/2006/relationships/hyperlink" Target="https://github.com/christoph2/pyxcp/blob/9a8a2f966ad173ebafb9ccf76a0be65403b1457a/docs/logging.rst" TargetMode="External"/><Relationship Id="rId804" Type="http://schemas.openxmlformats.org/officeDocument/2006/relationships/hyperlink" Target="https://github.com/kubewharf/kubeadmiral/blob/77bd7238f3ffaabbf9d42cf8818387d55cabbd95/docs/code-style.md?plain=1" TargetMode="External"/><Relationship Id="rId1227" Type="http://schemas.openxmlformats.org/officeDocument/2006/relationships/hyperlink" Target="https://github.com/adhocteam/cloud-gov-instructions/blob/64a6f40c7c07c5832faa4c9c9379df92b9ab311e/README.md?plain=1" TargetMode="External"/><Relationship Id="rId1434" Type="http://schemas.openxmlformats.org/officeDocument/2006/relationships/hyperlink" Target="https://github.com/sandeepkv93/anonymous-support-backend/blob/0fa2ceaa7bafef461082c8a29830ebb3cc406fa5/todo.md?plain=1" TargetMode="External"/><Relationship Id="rId1641" Type="http://schemas.openxmlformats.org/officeDocument/2006/relationships/hyperlink" Target="https://github.com/SilvaMendes/go-rtpengine/blob/9b431cd1587fde69c9e3dcce6121927a562645d3/client.go" TargetMode="External"/><Relationship Id="rId1879" Type="http://schemas.openxmlformats.org/officeDocument/2006/relationships/hyperlink" Target="https://github.com/aakarsh-sasi/memory-bank-mcp/blob/0813435550c7d9c3c81208d3c9f57946e16ae7e6/docs/requirements.md?plain=1" TargetMode="External"/><Relationship Id="rId1501" Type="http://schemas.openxmlformats.org/officeDocument/2006/relationships/hyperlink" Target="https://github.com/yomakata/schedule-db-query/blob/76794db9cf9b8427ebcc77b9972600a93a3c28ab/docs/SPEC.md?plain=1" TargetMode="External"/><Relationship Id="rId1739" Type="http://schemas.openxmlformats.org/officeDocument/2006/relationships/hyperlink" Target="https://github.com/guangzhengli/guangzhengli.github.io/blob/66586bf40d1149b9846c3f4baa75ee52914e5a57/content/blog/en/the-art-of-logging.en.md?plain=1" TargetMode="External"/><Relationship Id="rId1946" Type="http://schemas.openxmlformats.org/officeDocument/2006/relationships/hyperlink" Target="https://github.com/Jay1/RustPods/blob/9bd9c17976b2409b4624bf1b958d3cc113223948/docs/index.md?plain=1" TargetMode="External"/><Relationship Id="rId1806" Type="http://schemas.openxmlformats.org/officeDocument/2006/relationships/hyperlink" Target="https://github.com/andreusxcarvalho/Fitness-Tracker/blob/ec1b69d80f5df5837805d31fedcdc8e290df527f/docs/LoggingGuide.md?plain=1" TargetMode="External"/><Relationship Id="rId387" Type="http://schemas.openxmlformats.org/officeDocument/2006/relationships/hyperlink" Target="https://github.com/Dicklesworthstone/remote_compilation_helper/blob/39fec254482c7c0703308a23d0370f18d6431e21/docs/TESTING.md?plain=1" TargetMode="External"/><Relationship Id="rId594" Type="http://schemas.openxmlformats.org/officeDocument/2006/relationships/hyperlink" Target="https://github.com/ayush-jadaun/knowledge-vault/blob/0131f844f9b77aba044bc84bb1103bd096bf8601/docs/security/compliance/audit-logging.md?plain=1" TargetMode="External"/><Relationship Id="rId2068" Type="http://schemas.openxmlformats.org/officeDocument/2006/relationships/hyperlink" Target="https://github.com/wang-junjian/ragflow-mcp-server/blob/57b3e67dadd50d8e4e7efd74db3dc397f47a5f15/docs/mcp-llms-full.txt" TargetMode="External"/><Relationship Id="rId2275" Type="http://schemas.openxmlformats.org/officeDocument/2006/relationships/hyperlink" Target="https://github.com/Klarrio/goof/blob/6f4ff871ac85fdfc088afae2030871ddad3f5f1c/goof.go" TargetMode="External"/><Relationship Id="rId247" Type="http://schemas.openxmlformats.org/officeDocument/2006/relationships/hyperlink" Target="https://github.com/Compile-N-Run/Compile-N-Run/blob/f0fe327e13fe8f6a553e835512d3a25f12a155b3/docs/observability/loki/17-best-practices/0-logging-standards.mdx" TargetMode="External"/><Relationship Id="rId899" Type="http://schemas.openxmlformats.org/officeDocument/2006/relationships/hyperlink" Target="https://github.com/jon4hz/jellyfin-plugin-jellysweep/blob/2796fd272c66f725ac54a0988c4a9bdee8e46968/CRUSH.md?plain=1" TargetMode="External"/><Relationship Id="rId1084" Type="http://schemas.openxmlformats.org/officeDocument/2006/relationships/hyperlink" Target="https://github.com/tavvfiq/combat-ai-ng/blob/9941e455b1edef493000e1b2566bdfac8236073a/role.md?plain=1" TargetMode="External"/><Relationship Id="rId107" Type="http://schemas.openxmlformats.org/officeDocument/2006/relationships/hyperlink" Target="https://github.com/hojinzs/github-symphony/blob/b6d7600ec84b34f005b4626912448a36d5219b0c/docs/symphony-spec.md?plain=1" TargetMode="External"/><Relationship Id="rId454" Type="http://schemas.openxmlformats.org/officeDocument/2006/relationships/hyperlink" Target="https://github.com/ProfessionalLinuxUsersGroup/course-books/blob/5cbccedee17d03a7c557bd6ce5a3aed6cf333572/docs/psc/u6ws.md?plain=1" TargetMode="External"/><Relationship Id="rId661" Type="http://schemas.openxmlformats.org/officeDocument/2006/relationships/hyperlink" Target="https://github.com/ShasidharReddy/Shasi-Linux/blob/6aaa3b72b7d2b75b7a55df73b8abcfd6e15adca1/11-DevOps/07-log-aggregation.md?plain=1" TargetMode="External"/><Relationship Id="rId759" Type="http://schemas.openxmlformats.org/officeDocument/2006/relationships/hyperlink" Target="https://github.com/quoxai/aee/blob/514e5d8e567b10f7467a9fe56f10412a73e34ca2/aee.md?plain=1" TargetMode="External"/><Relationship Id="rId966" Type="http://schemas.openxmlformats.org/officeDocument/2006/relationships/hyperlink" Target="https://github.com/AdguardTeam/CodeGuidelines/blob/4774d8e04322b9d6a195ba677269bbdb00082a1d/C%23.md?plain=1" TargetMode="External"/><Relationship Id="rId1291" Type="http://schemas.openxmlformats.org/officeDocument/2006/relationships/hyperlink" Target="https://github.com/lemline/lemline/blob/434a695bd360025410cb452cc4c5b47d90aacfa2/docs/AGENTS.md?plain=1" TargetMode="External"/><Relationship Id="rId1389" Type="http://schemas.openxmlformats.org/officeDocument/2006/relationships/hyperlink" Target="https://github.com/reutenkoivan/typescript-cli-template/blob/b079de9777ed2b6751ef750ab7b91444f474a6bd/.kiro/specs/logging-debugging-guide/tasks.md?plain=1" TargetMode="External"/><Relationship Id="rId1596" Type="http://schemas.openxmlformats.org/officeDocument/2006/relationships/hyperlink" Target="https://github.com/Guztaver/regulacao/blob/980704276d9f067b5bc08f8a32aa3630c875bddc/FLY.md?plain=1" TargetMode="External"/><Relationship Id="rId2135" Type="http://schemas.openxmlformats.org/officeDocument/2006/relationships/hyperlink" Target="https://github.com/coolkp/llm-instance-gateway/blob/6c22d92eb4594e1d560740de892432b87778e2f3/docs/dev.md?plain=1" TargetMode="External"/><Relationship Id="rId2342" Type="http://schemas.openxmlformats.org/officeDocument/2006/relationships/hyperlink" Target="https://github.com/dmeigs/qpsmtpd/blob/a4158bded9c1e3d4e4af00e7acad1a9ed893a3b4/docs/logging.pod" TargetMode="External"/><Relationship Id="rId314" Type="http://schemas.openxmlformats.org/officeDocument/2006/relationships/hyperlink" Target="https://github.com/SamuelMatthew95/trading-control/blob/23f31d9205555629194fde09c11c7c87e34dcd6e/.claude/rules/memory-logging.md?plain=1" TargetMode="External"/><Relationship Id="rId521" Type="http://schemas.openxmlformats.org/officeDocument/2006/relationships/hyperlink" Target="https://github.com/Paystack-MFB/nestjs-observability/blob/87b280d79048785cb4cbf35ea3cb87b91d1b2f81/docs/best-practices.md?plain=1" TargetMode="External"/><Relationship Id="rId619" Type="http://schemas.openxmlformats.org/officeDocument/2006/relationships/hyperlink" Target="https://github.com/Compass-Brand/constellation/blob/00b52215425483f8e32d8ad26bf12b309ce89f42/docs/bmad/planning-artifacts/architecture.md?plain=1" TargetMode="External"/><Relationship Id="rId1151" Type="http://schemas.openxmlformats.org/officeDocument/2006/relationships/hyperlink" Target="https://github.com/tdstiles/GoalShock/blob/5d8fe123bfe1b3e7cd62b3e7e0a6c5c5345883f9/.jules/agents/radar.md?plain=1" TargetMode="External"/><Relationship Id="rId1249" Type="http://schemas.openxmlformats.org/officeDocument/2006/relationships/hyperlink" Target="https://github.com/344mehmet/skills/blob/30450baa98855bb9b5194859c56857049b695431/skills/calvinxhk/botlearn-doctor/knowledge/AntiPatterns.md?plain=1" TargetMode="External"/><Relationship Id="rId2202" Type="http://schemas.openxmlformats.org/officeDocument/2006/relationships/hyperlink" Target="https://github.com/hoverla-team-2023/HoverlaBring/blob/56a0ca65ad83c1501b014ee339b362f8ee03ff68/dev.md?plain=1" TargetMode="External"/><Relationship Id="rId95" Type="http://schemas.openxmlformats.org/officeDocument/2006/relationships/hyperlink" Target="https://github.com/hojinzs/github-symphony/blob/b6d7600ec84b34f005b4626912448a36d5219b0c/docs/symphony-spec.md?plain=1" TargetMode="External"/><Relationship Id="rId826" Type="http://schemas.openxmlformats.org/officeDocument/2006/relationships/hyperlink" Target="https://github.com/hexagontk/hexagon/blob/df7b53aea2c3a80c726870610872b4a77a7d7ac9/contributing.md?plain=1" TargetMode="External"/><Relationship Id="rId1011" Type="http://schemas.openxmlformats.org/officeDocument/2006/relationships/hyperlink" Target="https://github.com/sveneisenschmidt/n8n-openai-bridge/blob/98976fe041d5ca6ce4dc01cfc63a60ba3012350e/docs/LOGGING.md?plain=1" TargetMode="External"/><Relationship Id="rId1109" Type="http://schemas.openxmlformats.org/officeDocument/2006/relationships/hyperlink" Target="https://github.com/Ed-Fi-Exchange-OSS/Project-Tanager/blob/22a0af72c0fb07638f7128697dff05e19c053832/docs/OPERATIONS.md?plain=1" TargetMode="External"/><Relationship Id="rId1456" Type="http://schemas.openxmlformats.org/officeDocument/2006/relationships/hyperlink" Target="https://github.com/yomakata/schedule-db-query/blob/76794db9cf9b8427ebcc77b9972600a93a3c28ab/docs/SPEC.md?plain=1" TargetMode="External"/><Relationship Id="rId1663" Type="http://schemas.openxmlformats.org/officeDocument/2006/relationships/hyperlink" Target="https://github.com/mejan007/Serverless-ci-cd/blob/3ee1bf7371fda107b1010dc0e6ba7d88be5f20a3/docs.md?plain=1" TargetMode="External"/><Relationship Id="rId1870" Type="http://schemas.openxmlformats.org/officeDocument/2006/relationships/hyperlink" Target="https://github.com/aabrius/agentpm-cc/blob/6e6a211b6ba4d5924151673d6537812327a7766f/PRD.md?plain=1" TargetMode="External"/><Relationship Id="rId1968" Type="http://schemas.openxmlformats.org/officeDocument/2006/relationships/hyperlink" Target="https://github.com/josephgoksu/gok-proxy/blob/52ba2830bd31d08844fd022cd92168de21268c57/README.md?plain=1" TargetMode="External"/><Relationship Id="rId1316" Type="http://schemas.openxmlformats.org/officeDocument/2006/relationships/hyperlink" Target="https://github.com/Little-Town-Labs/podman-systemd-manager/blob/ccf0de0b00704c02d18411cbfc6841b4b7df92af/PRD.md?plain=1" TargetMode="External"/><Relationship Id="rId1523" Type="http://schemas.openxmlformats.org/officeDocument/2006/relationships/hyperlink" Target="https://github.com/yomakata/schedule-db-query/blob/76794db9cf9b8427ebcc77b9972600a93a3c28ab/docs/SPEC.md?plain=1" TargetMode="External"/><Relationship Id="rId1730" Type="http://schemas.openxmlformats.org/officeDocument/2006/relationships/hyperlink" Target="https://github.com/guangzhengli/guangzhengli.github.io/blob/66586bf40d1149b9846c3f4baa75ee52914e5a57/content/blog/en/the-art-of-logging.en.md?plain=1" TargetMode="External"/><Relationship Id="rId22" Type="http://schemas.openxmlformats.org/officeDocument/2006/relationships/hyperlink" Target="https://github.com/atlanhq/application-sdk/blob/d0e00cc542cf933f04b2c90c192f58fcdb1fca2a/.claude/skills/signal-over-noise/references/logging-patterns.md?plain=1" TargetMode="External"/><Relationship Id="rId1828" Type="http://schemas.openxmlformats.org/officeDocument/2006/relationships/hyperlink" Target="https://github.com/telstra/open-kilda/blob/2113c93335d040b2b2ec52d708c9ff70160b5e3d/docs/README.md?plain=1" TargetMode="External"/><Relationship Id="rId171" Type="http://schemas.openxmlformats.org/officeDocument/2006/relationships/hyperlink" Target="https://github.com/silverstein/minutes/blob/349b956dbac70be552d776fcaa99f8ebb504bfdb/PLAN.md?plain=1" TargetMode="External"/><Relationship Id="rId2297" Type="http://schemas.openxmlformats.org/officeDocument/2006/relationships/hyperlink" Target="https://github.com/whimxiqal/SpongeDocs/blob/92fcc2e69f3f7df99741256120c1f1772b01b5aa/source/plugin/logging.rst" TargetMode="External"/><Relationship Id="rId269" Type="http://schemas.openxmlformats.org/officeDocument/2006/relationships/hyperlink" Target="https://github.com/ibm-cloud-docs/power-iaas/blob/0bc6e8730166c113ccbe8db27bc7639799c72432/faq.md?plain=1" TargetMode="External"/><Relationship Id="rId476" Type="http://schemas.openxmlformats.org/officeDocument/2006/relationships/hyperlink" Target="https://github.com/ProfessionalLinuxUsersGroup/course-books/blob/5cbccedee17d03a7c557bd6ce5a3aed6cf333572/docs/psc/u6ws.md?plain=1" TargetMode="External"/><Relationship Id="rId683" Type="http://schemas.openxmlformats.org/officeDocument/2006/relationships/hyperlink" Target="https://github.com/Mhmccabe/fitness-functions/blob/beb605439f926f1aca8fa83d5022505a8aa90a6f/Java/logging-standards/README.md?plain=1" TargetMode="External"/><Relationship Id="rId890" Type="http://schemas.openxmlformats.org/officeDocument/2006/relationships/hyperlink" Target="https://github.com/kconlandci/CloudForge/blob/96c59c124ae4c96b7f2998c5961b50f8604f8f74/src/data/labs/log-aggregation-strategy.ts" TargetMode="External"/><Relationship Id="rId2157" Type="http://schemas.openxmlformats.org/officeDocument/2006/relationships/hyperlink" Target="https://github.com/athenaeum-brew/einfuehrung/blob/b52d5c1f20861fa0fd02ac96c5e9bd5b5b94e2db/17.md?plain=1" TargetMode="External"/><Relationship Id="rId129" Type="http://schemas.openxmlformats.org/officeDocument/2006/relationships/hyperlink" Target="https://github.com/httpdss/structkit/blob/c4fe6f01b232b905058ba01ec99ca4dbcd985d4c/WARP.md?plain=1" TargetMode="External"/><Relationship Id="rId336" Type="http://schemas.openxmlformats.org/officeDocument/2006/relationships/hyperlink" Target="https://github.com/iGavroche/rocm-ninodes/blob/82540c5245de02e4a1e3bf589c28a971e5016066/RULES.md?plain=1" TargetMode="External"/><Relationship Id="rId543" Type="http://schemas.openxmlformats.org/officeDocument/2006/relationships/hyperlink" Target="https://github.com/Paystack-MFB/nestjs-observability/blob/87b280d79048785cb4cbf35ea3cb87b91d1b2f81/docs/best-practices.md?plain=1" TargetMode="External"/><Relationship Id="rId988" Type="http://schemas.openxmlformats.org/officeDocument/2006/relationships/hyperlink" Target="https://github.com/senapatisantosh/DistributedLog/blob/188389e74106aa74155a74af14d036a7d7aaab07/docs/structured-logging-strategy.md?plain=1" TargetMode="External"/><Relationship Id="rId1173" Type="http://schemas.openxmlformats.org/officeDocument/2006/relationships/hyperlink" Target="https://github.com/tdstiles/GoalShock/blob/5d8fe123bfe1b3e7cd62b3e7e0a6c5c5345883f9/.jules/agents/radar.md?plain=1" TargetMode="External"/><Relationship Id="rId1380" Type="http://schemas.openxmlformats.org/officeDocument/2006/relationships/hyperlink" Target="https://github.com/jimmitjoo/tjo/blob/3686f662220c537f43fa5f58913d1d497dcbb3a9/routes.go" TargetMode="External"/><Relationship Id="rId2017" Type="http://schemas.openxmlformats.org/officeDocument/2006/relationships/hyperlink" Target="https://github.com/shaneutt/gateway-api-inference-extension-2/blob/1ba13f390d17709ed825d9c952a8117e4f0df24e/docs/dev.md?plain=1" TargetMode="External"/><Relationship Id="rId2224" Type="http://schemas.openxmlformats.org/officeDocument/2006/relationships/hyperlink" Target="https://github.com/tersesystems/terse-logback/blob/7e86ac867de1df55d50c1df75b1977a0cfec83ab/docs/reading/reading.md?plain=1" TargetMode="External"/><Relationship Id="rId403" Type="http://schemas.openxmlformats.org/officeDocument/2006/relationships/hyperlink" Target="https://github.com/sorydima/REChain-/blob/e2394d184fde96b052a5c82a6257425767277fb9/LOGS.md?plain=1" TargetMode="External"/><Relationship Id="rId750" Type="http://schemas.openxmlformats.org/officeDocument/2006/relationships/hyperlink" Target="https://github.com/quoxai/aee/blob/514e5d8e567b10f7467a9fe56f10412a73e34ca2/aee.md?plain=1" TargetMode="External"/><Relationship Id="rId848" Type="http://schemas.openxmlformats.org/officeDocument/2006/relationships/hyperlink" Target="https://github.com/olekukonko/errors/blob/759b0b987e654c4dc86180003089addc052ca180/chain.go" TargetMode="External"/><Relationship Id="rId1033" Type="http://schemas.openxmlformats.org/officeDocument/2006/relationships/hyperlink" Target="https://github.com/pandey-g/various_notes/blob/7b2514cd235f6af69599f34b57c750dca0c9d9f3/JWT.md?plain=1" TargetMode="External"/><Relationship Id="rId1478" Type="http://schemas.openxmlformats.org/officeDocument/2006/relationships/hyperlink" Target="https://github.com/yomakata/schedule-db-query/blob/76794db9cf9b8427ebcc77b9972600a93a3c28ab/docs/SPEC.md?plain=1" TargetMode="External"/><Relationship Id="rId1685" Type="http://schemas.openxmlformats.org/officeDocument/2006/relationships/hyperlink" Target="https://github.com/Temutjin2k/wheres-my-pizza/blob/55a82ddf56d3b4595667ab42d5c187e6eb045997/docs.md?plain=1" TargetMode="External"/><Relationship Id="rId1892" Type="http://schemas.openxmlformats.org/officeDocument/2006/relationships/hyperlink" Target="https://github.com/aakarsh-sasi/memory-bank-mcp/blob/0813435550c7d9c3c81208d3c9f57946e16ae7e6/docs/requirements.md?plain=1" TargetMode="External"/><Relationship Id="rId610" Type="http://schemas.openxmlformats.org/officeDocument/2006/relationships/hyperlink" Target="https://github.com/ayush-jadaun/knowledge-vault/blob/0131f844f9b77aba044bc84bb1103bd096bf8601/docs/security/compliance/audit-logging.md?plain=1" TargetMode="External"/><Relationship Id="rId708" Type="http://schemas.openxmlformats.org/officeDocument/2006/relationships/hyperlink" Target="https://github.com/rzxx/notes/blob/16f2d97e9c73f038d323f4a207fd060be37d2c8e/docs/LEGACY_DOCUMENTATION.md?plain=1" TargetMode="External"/><Relationship Id="rId915" Type="http://schemas.openxmlformats.org/officeDocument/2006/relationships/hyperlink" Target="https://github.com/klaudiosinani/signale/blob/a0119bb6b3b4d63b51318585c06d519c54897333/readme.md?plain=1" TargetMode="External"/><Relationship Id="rId1240" Type="http://schemas.openxmlformats.org/officeDocument/2006/relationships/hyperlink" Target="https://github.com/Mr-Kumar-Abhishek/email-mail-merger/blob/daf134a35822b983a2761eea592baf200dbb925a/SDD.md?plain=1" TargetMode="External"/><Relationship Id="rId1338" Type="http://schemas.openxmlformats.org/officeDocument/2006/relationships/hyperlink" Target="https://github.com/rossme/diffdash/blob/cdc89a3381495a786d3ac8afe0a3fb4c0bdb7beb/DOCS.md?plain=1" TargetMode="External"/><Relationship Id="rId1545" Type="http://schemas.openxmlformats.org/officeDocument/2006/relationships/hyperlink" Target="https://github.com/2389-research/translator/blob/e9ccc74351d8978cffca5f35e2d1c44eb2eb8d05/spec.md?plain=1" TargetMode="External"/><Relationship Id="rId1100" Type="http://schemas.openxmlformats.org/officeDocument/2006/relationships/hyperlink" Target="https://github.com/Ed-Fi-Exchange-OSS/Project-Tanager/blob/22a0af72c0fb07638f7128697dff05e19c053832/docs/OPERATIONS.md?plain=1" TargetMode="External"/><Relationship Id="rId1405" Type="http://schemas.openxmlformats.org/officeDocument/2006/relationships/hyperlink" Target="https://github.com/reutenkoivan/typescript-cli-template/blob/b079de9777ed2b6751ef750ab7b91444f474a6bd/.kiro/specs/logging-debugging-guide/tasks.md?plain=1" TargetMode="External"/><Relationship Id="rId1752" Type="http://schemas.openxmlformats.org/officeDocument/2006/relationships/hyperlink" Target="https://github.com/chuckmccullough85/UMBCWebsec/blob/eeca670d060e8676713677a1e18006ad3290f47e/chapter9/chapter9_event_logging_slides.md?plain=1" TargetMode="External"/><Relationship Id="rId44" Type="http://schemas.openxmlformats.org/officeDocument/2006/relationships/hyperlink" Target="https://github.com/atlanhq/application-sdk/blob/d0e00cc542cf933f04b2c90c192f58fcdb1fca2a/.claude/skills/signal-over-noise/references/logging-patterns.md?plain=1" TargetMode="External"/><Relationship Id="rId1612" Type="http://schemas.openxmlformats.org/officeDocument/2006/relationships/hyperlink" Target="https://github.com/Ofallbrains/node-js-starter/blob/ec06a4dd4e4db624e153f6d3bb110072bc630830/FAQ.md?plain=1" TargetMode="External"/><Relationship Id="rId1917" Type="http://schemas.openxmlformats.org/officeDocument/2006/relationships/hyperlink" Target="https://github.com/Jay1/RustPods/blob/9bd9c17976b2409b4624bf1b958d3cc113223948/docs/index.md?plain=1" TargetMode="External"/><Relationship Id="rId193" Type="http://schemas.openxmlformats.org/officeDocument/2006/relationships/hyperlink" Target="https://github.com/thefrederiksen/cc-director/blob/6ecea6e34dce31cc19ae1ace331dee120fc0308d/docs/CodingStyle.md?plain=1" TargetMode="External"/><Relationship Id="rId498" Type="http://schemas.openxmlformats.org/officeDocument/2006/relationships/hyperlink" Target="https://github.com/Smart-AI-Memory/attune-help/blob/869c4c7978a4a3b09ac850c934e538eb810ecc5f/src/attune_help/templates/concepts/task-logging-observability.md?plain=1" TargetMode="External"/><Relationship Id="rId2081" Type="http://schemas.openxmlformats.org/officeDocument/2006/relationships/hyperlink" Target="https://github.com/wang-junjian/ragflow-mcp-server/blob/57b3e67dadd50d8e4e7efd74db3dc397f47a5f15/docs/mcp-llms-full.txt" TargetMode="External"/><Relationship Id="rId2179" Type="http://schemas.openxmlformats.org/officeDocument/2006/relationships/hyperlink" Target="https://github.com/mehdihadeli/awesome-go-education/blob/9037b281ebd2e602272b0b752a6408efcd1f55ea/docs/logging.md?plain=1" TargetMode="External"/><Relationship Id="rId260" Type="http://schemas.openxmlformats.org/officeDocument/2006/relationships/hyperlink" Target="https://github.com/faizanhussainrabbani/autonomous-sre-agent/blob/143910db596af769d7dd0fcf10faeea532041e09/docs/project/standards/engineering_standards.md?plain=1" TargetMode="External"/><Relationship Id="rId120" Type="http://schemas.openxmlformats.org/officeDocument/2006/relationships/hyperlink" Target="https://github.com/httpdss/structkit/blob/c4fe6f01b232b905058ba01ec99ca4dbcd985d4c/WARP.md?plain=1" TargetMode="External"/><Relationship Id="rId358" Type="http://schemas.openxmlformats.org/officeDocument/2006/relationships/hyperlink" Target="https://github.com/ertval/forum/blob/a80b1ef0539b4dd569798e2b7be51ad28a20de42/docs/copilot-instructions.md?plain=1" TargetMode="External"/><Relationship Id="rId565" Type="http://schemas.openxmlformats.org/officeDocument/2006/relationships/hyperlink" Target="https://github.com/TheArchitectit/agent-guardrails-template/blob/139118958cba9c083bf78c29f3efdc0034b24d14/TOC.md?plain=1" TargetMode="External"/><Relationship Id="rId772" Type="http://schemas.openxmlformats.org/officeDocument/2006/relationships/hyperlink" Target="https://github.com/OpenBankProject/OBP-Opey-II/blob/b5e237a37b56d8379cb5c264adfad6ce2381489f/ai.md?plain=1" TargetMode="External"/><Relationship Id="rId1195" Type="http://schemas.openxmlformats.org/officeDocument/2006/relationships/hyperlink" Target="https://github.com/adhocteam/cloud-gov-instructions/blob/64a6f40c7c07c5832faa4c9c9379df92b9ab311e/README.md?plain=1" TargetMode="External"/><Relationship Id="rId2039" Type="http://schemas.openxmlformats.org/officeDocument/2006/relationships/hyperlink" Target="https://github.com/Mingyuan03/CS2103T-T08-4-tp/blob/4384fe21c80db0fa537a2313a6bef1e0f4b3cfe2/docs/Logging.md?plain=1" TargetMode="External"/><Relationship Id="rId2246" Type="http://schemas.openxmlformats.org/officeDocument/2006/relationships/hyperlink" Target="https://github.com/jasonqiu212/swift-plus/blob/bc155f4f4cdec4bb4679f3f462629c741154364e/docs/Logging.md?plain=1" TargetMode="External"/><Relationship Id="rId218" Type="http://schemas.openxmlformats.org/officeDocument/2006/relationships/hyperlink" Target="https://github.com/bunkerity/bunkerweb/blob/515efe94ab3982e6ab01768fb1ff46d3871c1b95/docs/advanced.md?plain=1" TargetMode="External"/><Relationship Id="rId425" Type="http://schemas.openxmlformats.org/officeDocument/2006/relationships/hyperlink" Target="https://github.com/tilfin/ougai/blob/397d07713c93f92a125c7ef6915f23c07df7db63/README.md?plain=1" TargetMode="External"/><Relationship Id="rId632" Type="http://schemas.openxmlformats.org/officeDocument/2006/relationships/hyperlink" Target="https://github.com/samber/oops/blob/c57d8644bc0dd7ca0c0ac22ae5cf37075f1e7c44/error.go" TargetMode="External"/><Relationship Id="rId1055" Type="http://schemas.openxmlformats.org/officeDocument/2006/relationships/hyperlink" Target="https://github.com/pandey-g/various_notes/blob/7b2514cd235f6af69599f34b57c750dca0c9d9f3/JWT.md?plain=1" TargetMode="External"/><Relationship Id="rId1262" Type="http://schemas.openxmlformats.org/officeDocument/2006/relationships/hyperlink" Target="https://github.com/deckhouse/3p-vector/blob/be9f229dd56b483b5223c3da57ac9f690ddc0a13/STYLE.md?plain=1" TargetMode="External"/><Relationship Id="rId2106" Type="http://schemas.openxmlformats.org/officeDocument/2006/relationships/hyperlink" Target="https://github.com/sparesparrow/hard-coder/blob/260886a25618a3c1b3c28eaca4ae3b5dbc462b85/TODO.txt" TargetMode="External"/><Relationship Id="rId2313" Type="http://schemas.openxmlformats.org/officeDocument/2006/relationships/hyperlink" Target="https://github.com/AboutGoods/Coding_GoodPractisesNCheats/blob/d931c7c77046964c0bffb20738c7bb8407135822/php.md?plain=1" TargetMode="External"/><Relationship Id="rId937" Type="http://schemas.openxmlformats.org/officeDocument/2006/relationships/hyperlink" Target="https://github.com/klaudiosinani/signale/blob/a0119bb6b3b4d63b51318585c06d519c54897333/readme.md?plain=1" TargetMode="External"/><Relationship Id="rId1122" Type="http://schemas.openxmlformats.org/officeDocument/2006/relationships/hyperlink" Target="https://github.com/MereDoku/SharpToolsMCP/blob/86615fa4e3707c4477b59c1c52dc09c216a5caf0/QWEN.md?plain=1" TargetMode="External"/><Relationship Id="rId1567" Type="http://schemas.openxmlformats.org/officeDocument/2006/relationships/hyperlink" Target="https://github.com/aryoda/tryCatchLog/blob/39f6b022e508a1071ef817f7b897c4a83ea3d465/NEWS.md?plain=1" TargetMode="External"/><Relationship Id="rId1774" Type="http://schemas.openxmlformats.org/officeDocument/2006/relationships/hyperlink" Target="https://github.com/chuckmccullough85/UMBCWebsec/blob/eeca670d060e8676713677a1e18006ad3290f47e/chapter9/chapter9_event_logging_slides.md?plain=1" TargetMode="External"/><Relationship Id="rId1981" Type="http://schemas.openxmlformats.org/officeDocument/2006/relationships/hyperlink" Target="https://github.com/inderanz/Machine-Learning/blob/683b99238f1569096f88d2e7cd8bd44d6aab3c83/ml.md?plain=1" TargetMode="External"/><Relationship Id="rId66" Type="http://schemas.openxmlformats.org/officeDocument/2006/relationships/hyperlink" Target="https://github.com/christoph2/pyxcp/blob/9a8a2f966ad173ebafb9ccf76a0be65403b1457a/docs/logging.rst" TargetMode="External"/><Relationship Id="rId1427" Type="http://schemas.openxmlformats.org/officeDocument/2006/relationships/hyperlink" Target="https://github.com/vibeforge1111/vibeship-spawner/blob/d8335791d092793611bbad2b6bb7216cbe731d64/spawner-v2/skills/devops/logging-strategies/validations.yaml" TargetMode="External"/><Relationship Id="rId1634" Type="http://schemas.openxmlformats.org/officeDocument/2006/relationships/hyperlink" Target="https://github.com/satabie/mcp-ankiconnect/blob/cf9c7d70d84ec47dd9962308742a6aa55c42913f/mcp.txt" TargetMode="External"/><Relationship Id="rId1841" Type="http://schemas.openxmlformats.org/officeDocument/2006/relationships/hyperlink" Target="https://github.com/poutila/bullet_proof/blob/bcbd1b09586d85b42d2843e8f1f4d52543917228/collected_docs/NO.md?plain=1" TargetMode="External"/><Relationship Id="rId1939" Type="http://schemas.openxmlformats.org/officeDocument/2006/relationships/hyperlink" Target="https://github.com/Jay1/RustPods/blob/9bd9c17976b2409b4624bf1b958d3cc113223948/docs/index.md?plain=1" TargetMode="External"/><Relationship Id="rId1701" Type="http://schemas.openxmlformats.org/officeDocument/2006/relationships/hyperlink" Target="https://github.com/MikeTeddyOmondi/locci-lb/blob/1bbf86109c57813825a5498b70ab98d40365adf0/DOCS.md?plain=1" TargetMode="External"/><Relationship Id="rId282" Type="http://schemas.openxmlformats.org/officeDocument/2006/relationships/hyperlink" Target="https://github.com/purposestack/givernance/blob/5950cbce7ee516a3a869816ccfc6efc7906f3065/.claude/agents/log-analyst.md?plain=1" TargetMode="External"/><Relationship Id="rId587" Type="http://schemas.openxmlformats.org/officeDocument/2006/relationships/hyperlink" Target="https://github.com/punk-link/warp/blob/9c35ea122940db7cb2a356ee32ca94ef4141c185/README.md?plain=1" TargetMode="External"/><Relationship Id="rId2170" Type="http://schemas.openxmlformats.org/officeDocument/2006/relationships/hyperlink" Target="https://github.com/nordic-institute/X-Road-development/blob/93890e2cdd754894cb188ca5d909bd17c7ac4c44/NFR.md?plain=1" TargetMode="External"/><Relationship Id="rId2268" Type="http://schemas.openxmlformats.org/officeDocument/2006/relationships/hyperlink" Target="https://github.com/damithc/tp-1/blob/a4423428057b0ef68a12128e0b92e762fa479908/docs/Logging.md?plain=1" TargetMode="External"/><Relationship Id="rId8" Type="http://schemas.openxmlformats.org/officeDocument/2006/relationships/hyperlink" Target="https://github.com/atlanhq/application-sdk/blob/d0e00cc542cf933f04b2c90c192f58fcdb1fca2a/.claude/skills/signal-over-noise/references/logging-patterns.md?plain=1" TargetMode="External"/><Relationship Id="rId142" Type="http://schemas.openxmlformats.org/officeDocument/2006/relationships/hyperlink" Target="https://github.com/metal3-io/cluster-api-provider-metal3/blob/a9d9e09267d2e53637c4242e90902331fc756b90/CONTRIBUTING.md?plain=1" TargetMode="External"/><Relationship Id="rId447" Type="http://schemas.openxmlformats.org/officeDocument/2006/relationships/hyperlink" Target="https://github.com/ProfessionalLinuxUsersGroup/course-books/blob/5cbccedee17d03a7c557bd6ce5a3aed6cf333572/docs/psc/u6ws.md?plain=1" TargetMode="External"/><Relationship Id="rId794" Type="http://schemas.openxmlformats.org/officeDocument/2006/relationships/hyperlink" Target="https://github.com/AhmedZrouqui/nextjs-supabase-boilerplate/blob/ce1b3894b6e7951c60f821277dcad7b9e4b9a618/docs/index.md?plain=1" TargetMode="External"/><Relationship Id="rId1077" Type="http://schemas.openxmlformats.org/officeDocument/2006/relationships/hyperlink" Target="https://github.com/pandey-g/various_notes/blob/7b2514cd235f6af69599f34b57c750dca0c9d9f3/JWT.md?plain=1" TargetMode="External"/><Relationship Id="rId2030" Type="http://schemas.openxmlformats.org/officeDocument/2006/relationships/hyperlink" Target="https://github.com/shaneutt/gateway-api-inference-extension-2/blob/1ba13f390d17709ed825d9c952a8117e4f0df24e/docs/dev.md?plain=1" TargetMode="External"/><Relationship Id="rId2128" Type="http://schemas.openxmlformats.org/officeDocument/2006/relationships/hyperlink" Target="https://github.com/coolkp/llm-instance-gateway/blob/6c22d92eb4594e1d560740de892432b87778e2f3/docs/dev.md?plain=1" TargetMode="External"/><Relationship Id="rId654" Type="http://schemas.openxmlformats.org/officeDocument/2006/relationships/hyperlink" Target="https://github.com/ShasidharReddy/Shasi-Linux/blob/6aaa3b72b7d2b75b7a55df73b8abcfd6e15adca1/11-DevOps/07-log-aggregation.md?plain=1" TargetMode="External"/><Relationship Id="rId861" Type="http://schemas.openxmlformats.org/officeDocument/2006/relationships/hyperlink" Target="https://github.com/kconlandci/CloudForge/blob/96c59c124ae4c96b7f2998c5961b50f8604f8f74/src/data/labs/log-aggregation-strategy.ts" TargetMode="External"/><Relationship Id="rId959" Type="http://schemas.openxmlformats.org/officeDocument/2006/relationships/hyperlink" Target="https://github.com/klaudiosinani/signale/blob/a0119bb6b3b4d63b51318585c06d519c54897333/readme.md?plain=1" TargetMode="External"/><Relationship Id="rId1284" Type="http://schemas.openxmlformats.org/officeDocument/2006/relationships/hyperlink" Target="https://github.com/lemline/lemline/blob/434a695bd360025410cb452cc4c5b47d90aacfa2/docs/AGENTS.md?plain=1" TargetMode="External"/><Relationship Id="rId1491" Type="http://schemas.openxmlformats.org/officeDocument/2006/relationships/hyperlink" Target="https://github.com/yomakata/schedule-db-query/blob/76794db9cf9b8427ebcc77b9972600a93a3c28ab/docs/SPEC.md?plain=1" TargetMode="External"/><Relationship Id="rId1589" Type="http://schemas.openxmlformats.org/officeDocument/2006/relationships/hyperlink" Target="https://github.com/nijjaraerp/bA_Nijjara_ERPsys/blob/3ff4313d48009b8f4458d35c50c194af339996bc/docs/Onboarding.md?plain=1" TargetMode="External"/><Relationship Id="rId2335" Type="http://schemas.openxmlformats.org/officeDocument/2006/relationships/hyperlink" Target="https://github.com/dmeigs/qpsmtpd/blob/a4158bded9c1e3d4e4af00e7acad1a9ed893a3b4/docs/logging.pod" TargetMode="External"/><Relationship Id="rId307" Type="http://schemas.openxmlformats.org/officeDocument/2006/relationships/hyperlink" Target="https://github.com/receptron/mulmocast-cli/blob/e857693a0519a6fb0c60c493be091b988b3a8607/CONTRIBUTING.md?plain=1" TargetMode="External"/><Relationship Id="rId514" Type="http://schemas.openxmlformats.org/officeDocument/2006/relationships/hyperlink" Target="https://github.com/taskcoach/taskcoach/blob/5090727de82d3cb78fd7989a08aff1bd3784eb5d/docs/IDLE.md?plain=1" TargetMode="External"/><Relationship Id="rId721" Type="http://schemas.openxmlformats.org/officeDocument/2006/relationships/hyperlink" Target="https://github.com/VeriTeknik/pluggedin-mcp/blob/11d3b9fb8bf2085f47ee5ee187ac551f5c33d40a/docs/MONITORING.md?plain=1" TargetMode="External"/><Relationship Id="rId1144" Type="http://schemas.openxmlformats.org/officeDocument/2006/relationships/hyperlink" Target="https://github.com/tdstiles/GoalShock/blob/5d8fe123bfe1b3e7cd62b3e7e0a6c5c5345883f9/.jules/agents/radar.md?plain=1" TargetMode="External"/><Relationship Id="rId1351" Type="http://schemas.openxmlformats.org/officeDocument/2006/relationships/hyperlink" Target="https://github.com/btafoya/gomailserver/blob/6b82c7b45ede2945959df69cea8111f0ffbdb2fb/PR.md?plain=1" TargetMode="External"/><Relationship Id="rId1449" Type="http://schemas.openxmlformats.org/officeDocument/2006/relationships/hyperlink" Target="https://github.com/yomakata/schedule-db-query/blob/76794db9cf9b8427ebcc77b9972600a93a3c28ab/docs/SPEC.md?plain=1" TargetMode="External"/><Relationship Id="rId1796" Type="http://schemas.openxmlformats.org/officeDocument/2006/relationships/hyperlink" Target="https://github.com/itsrealkaran/ArkiveNow-Bot/blob/b0b6220fd6279fda99c3cae470468854adb26cfb/docs.md?plain=1" TargetMode="External"/><Relationship Id="rId88" Type="http://schemas.openxmlformats.org/officeDocument/2006/relationships/hyperlink" Target="https://github.com/grafana/cloudcost-exporter/blob/52fcb8843baf431d1a519c8d68eaa35fc703f2bc/docs/README.md?plain=1" TargetMode="External"/><Relationship Id="rId819" Type="http://schemas.openxmlformats.org/officeDocument/2006/relationships/hyperlink" Target="https://github.com/Chevalicious/things3-mcp-gtd/blob/477ea8bd2ac2b3b557c963661b7fc2e679b8ca3c/docs/DEVELOPERS.md?plain=1" TargetMode="External"/><Relationship Id="rId1004" Type="http://schemas.openxmlformats.org/officeDocument/2006/relationships/hyperlink" Target="https://github.com/sveneisenschmidt/n8n-openai-bridge/blob/98976fe041d5ca6ce4dc01cfc63a60ba3012350e/docs/LOGGING.md?plain=1" TargetMode="External"/><Relationship Id="rId1211" Type="http://schemas.openxmlformats.org/officeDocument/2006/relationships/hyperlink" Target="https://github.com/adhocteam/cloud-gov-instructions/blob/64a6f40c7c07c5832faa4c9c9379df92b9ab311e/README.md?plain=1" TargetMode="External"/><Relationship Id="rId1656" Type="http://schemas.openxmlformats.org/officeDocument/2006/relationships/hyperlink" Target="https://github.com/twardoch/didyouget.it/blob/4217149c3f63e92401fd8dd31b4351ae174488fa/WORK.md?plain=1" TargetMode="External"/><Relationship Id="rId1863" Type="http://schemas.openxmlformats.org/officeDocument/2006/relationships/hyperlink" Target="https://github.com/jeastham1993/developer-prompts/blob/4c425502ecda97e28ac0ed823b9dcd7fa15de48e/dotnet.md?plain=1" TargetMode="External"/><Relationship Id="rId1309" Type="http://schemas.openxmlformats.org/officeDocument/2006/relationships/hyperlink" Target="https://github.com/HardikKSavaliya/rust-saas-boilerplate/blob/5a0575d59e0e92d55fb03ca4cff596ac9325accb/README.md?plain=1" TargetMode="External"/><Relationship Id="rId1516" Type="http://schemas.openxmlformats.org/officeDocument/2006/relationships/hyperlink" Target="https://github.com/yomakata/schedule-db-query/blob/76794db9cf9b8427ebcc77b9972600a93a3c28ab/docs/SPEC.md?plain=1" TargetMode="External"/><Relationship Id="rId1723" Type="http://schemas.openxmlformats.org/officeDocument/2006/relationships/hyperlink" Target="https://github.com/MrFreemanO/MrFreemanO/blob/a288f566fbf364dd8e41f52b53600792f9d5a0f7/todo.md?plain=1" TargetMode="External"/><Relationship Id="rId1930" Type="http://schemas.openxmlformats.org/officeDocument/2006/relationships/hyperlink" Target="https://github.com/Jay1/RustPods/blob/9bd9c17976b2409b4624bf1b958d3cc113223948/docs/index.md?plain=1" TargetMode="External"/><Relationship Id="rId15" Type="http://schemas.openxmlformats.org/officeDocument/2006/relationships/hyperlink" Target="https://github.com/atlanhq/application-sdk/blob/d0e00cc542cf933f04b2c90c192f58fcdb1fca2a/.claude/skills/signal-over-noise/references/logging-patterns.md?plain=1" TargetMode="External"/><Relationship Id="rId2192" Type="http://schemas.openxmlformats.org/officeDocument/2006/relationships/hyperlink" Target="https://github.com/Themask3d/TFSD/blob/f39cff95b7d49ce0e3c0e54e7a13ae20b5ebdbdc/TP5.md?plain=1" TargetMode="External"/><Relationship Id="rId164" Type="http://schemas.openxmlformats.org/officeDocument/2006/relationships/hyperlink" Target="https://github.com/rubrikinc/terraform-provider-polaris/blob/3fabc363c64e032169b6bc90ee4f44b4d0310822/docs/index.md?plain=1" TargetMode="External"/><Relationship Id="rId371" Type="http://schemas.openxmlformats.org/officeDocument/2006/relationships/hyperlink" Target="https://github.com/KxSystems/docs/blob/7f6647a1a872b5e6c1a64dc875dcbcd095bb2125/docs/learn/blogs.md?plain=1" TargetMode="External"/><Relationship Id="rId2052" Type="http://schemas.openxmlformats.org/officeDocument/2006/relationships/hyperlink" Target="https://github.com/Mingyuan03/CS2103T-T08-4-tp/blob/4384fe21c80db0fa537a2313a6bef1e0f4b3cfe2/docs/Logging.md?plain=1" TargetMode="External"/><Relationship Id="rId469" Type="http://schemas.openxmlformats.org/officeDocument/2006/relationships/hyperlink" Target="https://github.com/ProfessionalLinuxUsersGroup/course-books/blob/5cbccedee17d03a7c557bd6ce5a3aed6cf333572/docs/psc/u6ws.md?plain=1" TargetMode="External"/><Relationship Id="rId676" Type="http://schemas.openxmlformats.org/officeDocument/2006/relationships/hyperlink" Target="https://github.com/Mhmccabe/fitness-functions/blob/beb605439f926f1aca8fa83d5022505a8aa90a6f/Java/logging-standards/README.md?plain=1" TargetMode="External"/><Relationship Id="rId883" Type="http://schemas.openxmlformats.org/officeDocument/2006/relationships/hyperlink" Target="https://github.com/kconlandci/CloudForge/blob/96c59c124ae4c96b7f2998c5961b50f8604f8f74/src/data/labs/log-aggregation-strategy.ts" TargetMode="External"/><Relationship Id="rId1099" Type="http://schemas.openxmlformats.org/officeDocument/2006/relationships/hyperlink" Target="https://github.com/Ed-Fi-Exchange-OSS/Project-Tanager/blob/22a0af72c0fb07638f7128697dff05e19c053832/docs/OPERATIONS.md?plain=1" TargetMode="External"/><Relationship Id="rId231" Type="http://schemas.openxmlformats.org/officeDocument/2006/relationships/hyperlink" Target="https://github.com/Compile-N-Run/Compile-N-Run/blob/f0fe327e13fe8f6a553e835512d3a25f12a155b3/docs/observability/loki/17-best-practices/0-logging-standards.mdx" TargetMode="External"/><Relationship Id="rId329" Type="http://schemas.openxmlformats.org/officeDocument/2006/relationships/hyperlink" Target="https://github.com/SPANDigital/cel2sql/blob/61f208f0223eee5c3ab6f96a69cf2c8c847a8682/errors.go" TargetMode="External"/><Relationship Id="rId536" Type="http://schemas.openxmlformats.org/officeDocument/2006/relationships/hyperlink" Target="https://github.com/Paystack-MFB/nestjs-observability/blob/87b280d79048785cb4cbf35ea3cb87b91d1b2f81/docs/best-practices.md?plain=1" TargetMode="External"/><Relationship Id="rId1166" Type="http://schemas.openxmlformats.org/officeDocument/2006/relationships/hyperlink" Target="https://github.com/tdstiles/GoalShock/blob/5d8fe123bfe1b3e7cd62b3e7e0a6c5c5345883f9/.jules/agents/radar.md?plain=1" TargetMode="External"/><Relationship Id="rId1373" Type="http://schemas.openxmlformats.org/officeDocument/2006/relationships/hyperlink" Target="https://github.com/mehdic/bazinga/blob/7aa4bb0f207d7a0581c0d2102b702802d8afff73/templates/specializations/06-infrastructure/observability.md?plain=1" TargetMode="External"/><Relationship Id="rId2217" Type="http://schemas.openxmlformats.org/officeDocument/2006/relationships/hyperlink" Target="https://github.com/reconsidera/reconsidera.github.io/blob/548f8030678631fc0409d5cec475d55fb993fb5a/docs/1.md?plain=1" TargetMode="External"/><Relationship Id="rId743" Type="http://schemas.openxmlformats.org/officeDocument/2006/relationships/hyperlink" Target="https://github.com/pcarioufr/llm-2000/blob/17ee0dfa93daf60f7205f1f517ea2f26d22ab9af/dev.md?plain=1" TargetMode="External"/><Relationship Id="rId950" Type="http://schemas.openxmlformats.org/officeDocument/2006/relationships/hyperlink" Target="https://github.com/klaudiosinani/signale/blob/a0119bb6b3b4d63b51318585c06d519c54897333/readme.md?plain=1" TargetMode="External"/><Relationship Id="rId1026" Type="http://schemas.openxmlformats.org/officeDocument/2006/relationships/hyperlink" Target="https://github.com/noelukwa/localbase/blob/566f3289289ba87abd9864d831f63bd82217814e/util.go" TargetMode="External"/><Relationship Id="rId1580" Type="http://schemas.openxmlformats.org/officeDocument/2006/relationships/hyperlink" Target="https://github.com/nijjaraerp/bA_Nijjara_ERPsys/blob/3ff4313d48009b8f4458d35c50c194af339996bc/docs/Onboarding.md?plain=1" TargetMode="External"/><Relationship Id="rId1678" Type="http://schemas.openxmlformats.org/officeDocument/2006/relationships/hyperlink" Target="https://github.com/Temutjin2k/wheres-my-pizza/blob/55a82ddf56d3b4595667ab42d5c187e6eb045997/docs.md?plain=1" TargetMode="External"/><Relationship Id="rId1885" Type="http://schemas.openxmlformats.org/officeDocument/2006/relationships/hyperlink" Target="https://github.com/aakarsh-sasi/memory-bank-mcp/blob/0813435550c7d9c3c81208d3c9f57946e16ae7e6/docs/requirements.md?plain=1" TargetMode="External"/><Relationship Id="rId603" Type="http://schemas.openxmlformats.org/officeDocument/2006/relationships/hyperlink" Target="https://github.com/ayush-jadaun/knowledge-vault/blob/0131f844f9b77aba044bc84bb1103bd096bf8601/docs/security/compliance/audit-logging.md?plain=1" TargetMode="External"/><Relationship Id="rId810" Type="http://schemas.openxmlformats.org/officeDocument/2006/relationships/hyperlink" Target="https://github.com/kubewharf/kubeadmiral/blob/77bd7238f3ffaabbf9d42cf8818387d55cabbd95/docs/code-style.md?plain=1" TargetMode="External"/><Relationship Id="rId908" Type="http://schemas.openxmlformats.org/officeDocument/2006/relationships/hyperlink" Target="https://github.com/klaudiosinani/signale/blob/a0119bb6b3b4d63b51318585c06d519c54897333/readme.md?plain=1" TargetMode="External"/><Relationship Id="rId1233" Type="http://schemas.openxmlformats.org/officeDocument/2006/relationships/hyperlink" Target="https://github.com/kaustubh-tr/literun/blob/a263e556cc0cd1199e21369860518dcf96ab95cf/DOCS.md?plain=1" TargetMode="External"/><Relationship Id="rId1440" Type="http://schemas.openxmlformats.org/officeDocument/2006/relationships/hyperlink" Target="https://github.com/sandeepkv93/anonymous-support-backend/blob/0fa2ceaa7bafef461082c8a29830ebb3cc406fa5/todo.md?plain=1" TargetMode="External"/><Relationship Id="rId1538" Type="http://schemas.openxmlformats.org/officeDocument/2006/relationships/hyperlink" Target="https://github.com/2389-research/translator/blob/e9ccc74351d8978cffca5f35e2d1c44eb2eb8d05/spec.md?plain=1" TargetMode="External"/><Relationship Id="rId1300" Type="http://schemas.openxmlformats.org/officeDocument/2006/relationships/hyperlink" Target="https://github.com/lemline/lemline/blob/434a695bd360025410cb452cc4c5b47d90aacfa2/docs/AGENTS.md?plain=1" TargetMode="External"/><Relationship Id="rId1745" Type="http://schemas.openxmlformats.org/officeDocument/2006/relationships/hyperlink" Target="https://github.com/chuckmccullough85/UMBCWebsec/blob/eeca670d060e8676713677a1e18006ad3290f47e/chapter9/chapter9_event_logging_slides.md?plain=1" TargetMode="External"/><Relationship Id="rId1952" Type="http://schemas.openxmlformats.org/officeDocument/2006/relationships/hyperlink" Target="https://github.com/Jay1/RustPods/blob/9bd9c17976b2409b4624bf1b958d3cc113223948/docs/index.md?plain=1" TargetMode="External"/><Relationship Id="rId37" Type="http://schemas.openxmlformats.org/officeDocument/2006/relationships/hyperlink" Target="https://github.com/atlanhq/application-sdk/blob/d0e00cc542cf933f04b2c90c192f58fcdb1fca2a/.claude/skills/signal-over-noise/references/logging-patterns.md?plain=1" TargetMode="External"/><Relationship Id="rId1605" Type="http://schemas.openxmlformats.org/officeDocument/2006/relationships/hyperlink" Target="https://github.com/Ofallbrains/node-js-starter/blob/ec06a4dd4e4db624e153f6d3bb110072bc630830/FAQ.md?plain=1" TargetMode="External"/><Relationship Id="rId1812" Type="http://schemas.openxmlformats.org/officeDocument/2006/relationships/hyperlink" Target="https://github.com/telstra/open-kilda/blob/2113c93335d040b2b2ec52d708c9ff70160b5e3d/docs/README.md?plain=1" TargetMode="External"/><Relationship Id="rId186" Type="http://schemas.openxmlformats.org/officeDocument/2006/relationships/hyperlink" Target="https://github.com/thefrederiksen/cc-director/blob/6ecea6e34dce31cc19ae1ace331dee120fc0308d/docs/CodingStyle.md?plain=1" TargetMode="External"/><Relationship Id="rId393" Type="http://schemas.openxmlformats.org/officeDocument/2006/relationships/hyperlink" Target="https://github.com/HugoRCD/evlog/blob/7c046d0d4355a8b2655576cb1acf72a0281e3f98/apps/docs/content/6.reference/6.agent-skills.md?plain=1" TargetMode="External"/><Relationship Id="rId2074" Type="http://schemas.openxmlformats.org/officeDocument/2006/relationships/hyperlink" Target="https://github.com/wang-junjian/ragflow-mcp-server/blob/57b3e67dadd50d8e4e7efd74db3dc397f47a5f15/docs/mcp-llms-full.txt" TargetMode="External"/><Relationship Id="rId2281" Type="http://schemas.openxmlformats.org/officeDocument/2006/relationships/hyperlink" Target="https://github.com/whimxiqal/SpongeDocs/blob/92fcc2e69f3f7df99741256120c1f1772b01b5aa/source/plugin/logging.rst" TargetMode="External"/><Relationship Id="rId253" Type="http://schemas.openxmlformats.org/officeDocument/2006/relationships/hyperlink" Target="https://github.com/Compile-N-Run/Compile-N-Run/blob/f0fe327e13fe8f6a553e835512d3a25f12a155b3/docs/observability/loki/17-best-practices/0-logging-standards.mdx" TargetMode="External"/><Relationship Id="rId460" Type="http://schemas.openxmlformats.org/officeDocument/2006/relationships/hyperlink" Target="https://github.com/ProfessionalLinuxUsersGroup/course-books/blob/5cbccedee17d03a7c557bd6ce5a3aed6cf333572/docs/psc/u6ws.md?plain=1" TargetMode="External"/><Relationship Id="rId698" Type="http://schemas.openxmlformats.org/officeDocument/2006/relationships/hyperlink" Target="https://github.com/Mhmccabe/fitness-functions/blob/beb605439f926f1aca8fa83d5022505a8aa90a6f/Java/logging-standards/README.md?plain=1" TargetMode="External"/><Relationship Id="rId1090" Type="http://schemas.openxmlformats.org/officeDocument/2006/relationships/hyperlink" Target="https://github.com/Ed-Fi-Exchange-OSS/Project-Tanager/blob/22a0af72c0fb07638f7128697dff05e19c053832/docs/OPERATIONS.md?plain=1" TargetMode="External"/><Relationship Id="rId2141" Type="http://schemas.openxmlformats.org/officeDocument/2006/relationships/hyperlink" Target="https://github.com/theHamdiz/it/blob/9304e928f94ad5dab92c770576d053e5e9a2d98d/it.go" TargetMode="External"/><Relationship Id="rId113" Type="http://schemas.openxmlformats.org/officeDocument/2006/relationships/hyperlink" Target="https://github.com/hojinzs/github-symphony/blob/b6d7600ec84b34f005b4626912448a36d5219b0c/docs/symphony-spec.md?plain=1" TargetMode="External"/><Relationship Id="rId320" Type="http://schemas.openxmlformats.org/officeDocument/2006/relationships/hyperlink" Target="https://github.com/Shopify/ghostferry/blob/317547432f785fb77a0d10fbca12d8af40e39fd3/logger.go" TargetMode="External"/><Relationship Id="rId558" Type="http://schemas.openxmlformats.org/officeDocument/2006/relationships/hyperlink" Target="https://github.com/TheArchitectit/agent-guardrails-template/blob/139118958cba9c083bf78c29f3efdc0034b24d14/TOC.md?plain=1" TargetMode="External"/><Relationship Id="rId765" Type="http://schemas.openxmlformats.org/officeDocument/2006/relationships/hyperlink" Target="https://github.com/Probably-Group/Dev-AID/blob/f6b8cd262de49893f2245791f1d7e94fc0c4da12/.dev-aid/skills/expert/llm-integration/references/anti-patterns.md?plain=1" TargetMode="External"/><Relationship Id="rId972" Type="http://schemas.openxmlformats.org/officeDocument/2006/relationships/hyperlink" Target="https://github.com/mroject/freeswitch_exporter/blob/82b4980c060b0afa190f7743c455fa12b070b346/main.go" TargetMode="External"/><Relationship Id="rId1188" Type="http://schemas.openxmlformats.org/officeDocument/2006/relationships/hyperlink" Target="https://github.com/adhocteam/cloud-gov-instructions/blob/64a6f40c7c07c5832faa4c9c9379df92b9ab311e/README.md?plain=1" TargetMode="External"/><Relationship Id="rId1395" Type="http://schemas.openxmlformats.org/officeDocument/2006/relationships/hyperlink" Target="https://github.com/reutenkoivan/typescript-cli-template/blob/b079de9777ed2b6751ef750ab7b91444f474a6bd/.kiro/specs/logging-debugging-guide/tasks.md?plain=1" TargetMode="External"/><Relationship Id="rId2001" Type="http://schemas.openxmlformats.org/officeDocument/2006/relationships/hyperlink" Target="https://github.com/GVDub/panai-seed-node/blob/a6e990879d44d5de6e65351bc360f05e2c787eb3/docs/plan.md?plain=1" TargetMode="External"/><Relationship Id="rId2239" Type="http://schemas.openxmlformats.org/officeDocument/2006/relationships/hyperlink" Target="https://github.com/tersesystems/terse-logback/blob/7e86ac867de1df55d50c1df75b1977a0cfec83ab/docs/reading/reading.md?plain=1" TargetMode="External"/><Relationship Id="rId418" Type="http://schemas.openxmlformats.org/officeDocument/2006/relationships/hyperlink" Target="https://github.com/tilfin/ougai/blob/397d07713c93f92a125c7ef6915f23c07df7db63/README.md?plain=1" TargetMode="External"/><Relationship Id="rId625" Type="http://schemas.openxmlformats.org/officeDocument/2006/relationships/hyperlink" Target="https://github.com/Compass-Brand/constellation/blob/00b52215425483f8e32d8ad26bf12b309ce89f42/docs/bmad/planning-artifacts/architecture.md?plain=1" TargetMode="External"/><Relationship Id="rId832" Type="http://schemas.openxmlformats.org/officeDocument/2006/relationships/hyperlink" Target="https://github.com/adammarquette/Lean.Brokerages.ProjectX/blob/250b39be897440a5c2fd57cd4f113e110821c93c/PRD.md?plain=1" TargetMode="External"/><Relationship Id="rId1048" Type="http://schemas.openxmlformats.org/officeDocument/2006/relationships/hyperlink" Target="https://github.com/pandey-g/various_notes/blob/7b2514cd235f6af69599f34b57c750dca0c9d9f3/JWT.md?plain=1" TargetMode="External"/><Relationship Id="rId1255" Type="http://schemas.openxmlformats.org/officeDocument/2006/relationships/hyperlink" Target="https://github.com/Dutchthenomad/claws-and-pincers/blob/265243172bd31d4880d2eab61bc6fc73cb4cf035/agents/reviewer/AGENTS.md?plain=1" TargetMode="External"/><Relationship Id="rId1462" Type="http://schemas.openxmlformats.org/officeDocument/2006/relationships/hyperlink" Target="https://github.com/yomakata/schedule-db-query/blob/76794db9cf9b8427ebcc77b9972600a93a3c28ab/docs/SPEC.md?plain=1" TargetMode="External"/><Relationship Id="rId2306" Type="http://schemas.openxmlformats.org/officeDocument/2006/relationships/hyperlink" Target="https://github.com/standardgalactic/gomol/blob/1546845ba714699f76f484ad3af64cf0503064d1/gomol.go" TargetMode="External"/><Relationship Id="rId1115" Type="http://schemas.openxmlformats.org/officeDocument/2006/relationships/hyperlink" Target="https://github.com/Ed-Fi-Exchange-OSS/Project-Tanager/blob/22a0af72c0fb07638f7128697dff05e19c053832/docs/OPERATIONS.md?plain=1" TargetMode="External"/><Relationship Id="rId1322" Type="http://schemas.openxmlformats.org/officeDocument/2006/relationships/hyperlink" Target="https://github.com/zitadel/sloggcp/blob/d4d1965584a11089699de5ef9f8a2aef9a875a35/sloggcp.go" TargetMode="External"/><Relationship Id="rId1767" Type="http://schemas.openxmlformats.org/officeDocument/2006/relationships/hyperlink" Target="https://github.com/chuckmccullough85/UMBCWebsec/blob/eeca670d060e8676713677a1e18006ad3290f47e/chapter9/chapter9_event_logging_slides.md?plain=1" TargetMode="External"/><Relationship Id="rId1974" Type="http://schemas.openxmlformats.org/officeDocument/2006/relationships/hyperlink" Target="https://github.com/inderanz/Machine-Learning/blob/683b99238f1569096f88d2e7cd8bd44d6aab3c83/ml.md?plain=1" TargetMode="External"/><Relationship Id="rId59" Type="http://schemas.openxmlformats.org/officeDocument/2006/relationships/hyperlink" Target="https://github.com/auth0/go-jwt-middleware/blob/ccef9dad16868d7e6f4e513ace29e8eb2f4ba761/doc.go" TargetMode="External"/><Relationship Id="rId1627" Type="http://schemas.openxmlformats.org/officeDocument/2006/relationships/hyperlink" Target="https://github.com/satabie/mcp-ankiconnect/blob/cf9c7d70d84ec47dd9962308742a6aa55c42913f/mcp.txt" TargetMode="External"/><Relationship Id="rId1834" Type="http://schemas.openxmlformats.org/officeDocument/2006/relationships/hyperlink" Target="https://github.com/Tristan-Toye/SMTP-POP3-mailing-server/blob/6c08f58bb7bae20d879d929b6e045510401c8f68/docs.md?plain=1" TargetMode="External"/><Relationship Id="rId2096" Type="http://schemas.openxmlformats.org/officeDocument/2006/relationships/hyperlink" Target="https://github.com/omerakben/Playwright-Automation/blob/d61d9b43da038f58aa1501ac53d1cacfa59df290/Guide.md?plain=1" TargetMode="External"/><Relationship Id="rId1901" Type="http://schemas.openxmlformats.org/officeDocument/2006/relationships/hyperlink" Target="https://github.com/MhunterDev/log4/blob/064737ba44e9dbf6ad2bfaa8d53b65a921d268c0/log4.go" TargetMode="External"/><Relationship Id="rId275" Type="http://schemas.openxmlformats.org/officeDocument/2006/relationships/hyperlink" Target="https://github.com/purposestack/givernance/blob/5950cbce7ee516a3a869816ccfc6efc7906f3065/.claude/agents/log-analyst.md?plain=1" TargetMode="External"/><Relationship Id="rId482" Type="http://schemas.openxmlformats.org/officeDocument/2006/relationships/hyperlink" Target="https://github.com/nivek-ph/tracing-otel-extra/blob/b9a926d44cb056a4f70658e0553638018d69cdb7/AGENTS.md?plain=1" TargetMode="External"/><Relationship Id="rId2163" Type="http://schemas.openxmlformats.org/officeDocument/2006/relationships/hyperlink" Target="https://github.com/0xFableOrg/roll-op/blob/f83e1a2e431db8cc26656a4f19d6b4d51c5ace1c/docs/README.md?plain=1" TargetMode="External"/><Relationship Id="rId135" Type="http://schemas.openxmlformats.org/officeDocument/2006/relationships/hyperlink" Target="https://github.com/majiayu000/claude-skill-registry/blob/bc963c43b997c885bdc93b58d500baeabdaac5c6/skills/data/axiom-audit/SKILL.md?plain=1" TargetMode="External"/><Relationship Id="rId342" Type="http://schemas.openxmlformats.org/officeDocument/2006/relationships/hyperlink" Target="https://github.com/ovumcy/ovumcy-web/blob/b66228f3d365fc64cdaa6d41434600ada39d8811/docs/gdpr.md?plain=1" TargetMode="External"/><Relationship Id="rId787" Type="http://schemas.openxmlformats.org/officeDocument/2006/relationships/hyperlink" Target="https://github.com/AhmedZrouqui/nextjs-supabase-boilerplate/blob/ce1b3894b6e7951c60f821277dcad7b9e4b9a618/docs/index.md?plain=1" TargetMode="External"/><Relationship Id="rId994" Type="http://schemas.openxmlformats.org/officeDocument/2006/relationships/hyperlink" Target="https://github.com/senapatisantosh/DistributedLog/blob/188389e74106aa74155a74af14d036a7d7aaab07/docs/structured-logging-strategy.md?plain=1" TargetMode="External"/><Relationship Id="rId2023" Type="http://schemas.openxmlformats.org/officeDocument/2006/relationships/hyperlink" Target="https://github.com/shaneutt/gateway-api-inference-extension-2/blob/1ba13f390d17709ed825d9c952a8117e4f0df24e/docs/dev.md?plain=1" TargetMode="External"/><Relationship Id="rId2230" Type="http://schemas.openxmlformats.org/officeDocument/2006/relationships/hyperlink" Target="https://github.com/tersesystems/terse-logback/blob/7e86ac867de1df55d50c1df75b1977a0cfec83ab/docs/reading/reading.md?plain=1" TargetMode="External"/><Relationship Id="rId202" Type="http://schemas.openxmlformats.org/officeDocument/2006/relationships/hyperlink" Target="https://github.com/woojubb/robota/blob/040afd5d99d2a7c01bbb36335feaffa5f398ddf5/.agents/skills/logging-level-guide/SKILL.md?plain=1" TargetMode="External"/><Relationship Id="rId647" Type="http://schemas.openxmlformats.org/officeDocument/2006/relationships/hyperlink" Target="https://github.com/ShasidharReddy/Shasi-Linux/blob/6aaa3b72b7d2b75b7a55df73b8abcfd6e15adca1/11-DevOps/07-log-aggregation.md?plain=1" TargetMode="External"/><Relationship Id="rId854" Type="http://schemas.openxmlformats.org/officeDocument/2006/relationships/hyperlink" Target="https://github.com/kconlandci/CloudForge/blob/96c59c124ae4c96b7f2998c5961b50f8604f8f74/src/data/labs/log-aggregation-strategy.ts" TargetMode="External"/><Relationship Id="rId1277" Type="http://schemas.openxmlformats.org/officeDocument/2006/relationships/hyperlink" Target="https://github.com/lemline/lemline/blob/434a695bd360025410cb452cc4c5b47d90aacfa2/docs/AGENTS.md?plain=1" TargetMode="External"/><Relationship Id="rId1484" Type="http://schemas.openxmlformats.org/officeDocument/2006/relationships/hyperlink" Target="https://github.com/yomakata/schedule-db-query/blob/76794db9cf9b8427ebcc77b9972600a93a3c28ab/docs/SPEC.md?plain=1" TargetMode="External"/><Relationship Id="rId1691" Type="http://schemas.openxmlformats.org/officeDocument/2006/relationships/hyperlink" Target="https://github.com/MikeTeddyOmondi/locci-lb/blob/1bbf86109c57813825a5498b70ab98d40365adf0/DOCS.md?plain=1" TargetMode="External"/><Relationship Id="rId2328" Type="http://schemas.openxmlformats.org/officeDocument/2006/relationships/hyperlink" Target="https://github.com/dmeigs/qpsmtpd/blob/a4158bded9c1e3d4e4af00e7acad1a9ed893a3b4/docs/logging.pod" TargetMode="External"/><Relationship Id="rId507" Type="http://schemas.openxmlformats.org/officeDocument/2006/relationships/hyperlink" Target="https://github.com/taskcoach/taskcoach/blob/5090727de82d3cb78fd7989a08aff1bd3784eb5d/docs/IDLE.md?plain=1" TargetMode="External"/><Relationship Id="rId714" Type="http://schemas.openxmlformats.org/officeDocument/2006/relationships/hyperlink" Target="https://github.com/SAP-docs/btp-integration-suite/blob/ab4187b83c1e8c3af6391f8dc4642bcd824cc91d/docs/apim/index.md?plain=1" TargetMode="External"/><Relationship Id="rId921" Type="http://schemas.openxmlformats.org/officeDocument/2006/relationships/hyperlink" Target="https://github.com/klaudiosinani/signale/blob/a0119bb6b3b4d63b51318585c06d519c54897333/readme.md?plain=1" TargetMode="External"/><Relationship Id="rId1137" Type="http://schemas.openxmlformats.org/officeDocument/2006/relationships/hyperlink" Target="https://github.com/tdstiles/GoalShock/blob/5d8fe123bfe1b3e7cd62b3e7e0a6c5c5345883f9/.jules/agents/radar.md?plain=1" TargetMode="External"/><Relationship Id="rId1344" Type="http://schemas.openxmlformats.org/officeDocument/2006/relationships/hyperlink" Target="https://github.com/SlySlayer32/revision/blob/b042a3514cdbdf9fe6bf9ce997f03fb7af8a06e3/docs/GEMINI_USECASE_REFACTORING_SUMMARY.md?plain=1" TargetMode="External"/><Relationship Id="rId1551" Type="http://schemas.openxmlformats.org/officeDocument/2006/relationships/hyperlink" Target="https://github.com/aryoda/tryCatchLog/blob/39f6b022e508a1071ef817f7b897c4a83ea3d465/NEWS.md?plain=1" TargetMode="External"/><Relationship Id="rId1789" Type="http://schemas.openxmlformats.org/officeDocument/2006/relationships/hyperlink" Target="https://github.com/headcrusher99/Rust-Odyssey/blob/4f9aacaf46c675b8e95dc4e86e31a314ac1ce800/AI.md?plain=1" TargetMode="External"/><Relationship Id="rId1996" Type="http://schemas.openxmlformats.org/officeDocument/2006/relationships/hyperlink" Target="https://github.com/GVDub/panai-seed-node/blob/a6e990879d44d5de6e65351bc360f05e2c787eb3/docs/plan.md?plain=1" TargetMode="External"/><Relationship Id="rId50" Type="http://schemas.openxmlformats.org/officeDocument/2006/relationships/hyperlink" Target="https://github.com/atlanhq/application-sdk/blob/d0e00cc542cf933f04b2c90c192f58fcdb1fca2a/.claude/skills/signal-over-noise/references/logging-patterns.md?plain=1" TargetMode="External"/><Relationship Id="rId1204" Type="http://schemas.openxmlformats.org/officeDocument/2006/relationships/hyperlink" Target="https://github.com/adhocteam/cloud-gov-instructions/blob/64a6f40c7c07c5832faa4c9c9379df92b9ab311e/README.md?plain=1" TargetMode="External"/><Relationship Id="rId1411" Type="http://schemas.openxmlformats.org/officeDocument/2006/relationships/hyperlink" Target="https://github.com/vibeforge1111/vibeship-spawner/blob/d8335791d092793611bbad2b6bb7216cbe731d64/spawner-v2/skills/devops/logging-strategies/validations.yaml" TargetMode="External"/><Relationship Id="rId1649" Type="http://schemas.openxmlformats.org/officeDocument/2006/relationships/hyperlink" Target="https://github.com/theantichris/granola/blob/5b13c4251e23e061d5cf858ce61f4616aafdcd25/SPEC.md?plain=1" TargetMode="External"/><Relationship Id="rId1856" Type="http://schemas.openxmlformats.org/officeDocument/2006/relationships/hyperlink" Target="https://github.com/jeastham1993/developer-prompts/blob/4c425502ecda97e28ac0ed823b9dcd7fa15de48e/dotnet.md?plain=1" TargetMode="External"/><Relationship Id="rId1509" Type="http://schemas.openxmlformats.org/officeDocument/2006/relationships/hyperlink" Target="https://github.com/yomakata/schedule-db-query/blob/76794db9cf9b8427ebcc77b9972600a93a3c28ab/docs/SPEC.md?plain=1" TargetMode="External"/><Relationship Id="rId1716" Type="http://schemas.openxmlformats.org/officeDocument/2006/relationships/hyperlink" Target="https://github.com/hdkhosravian/Cedrina/blob/9ffa8131d5d122aa23525c9863ff3bfb427bc5f7/claude.md?plain=1" TargetMode="External"/><Relationship Id="rId1923" Type="http://schemas.openxmlformats.org/officeDocument/2006/relationships/hyperlink" Target="https://github.com/Jay1/RustPods/blob/9bd9c17976b2409b4624bf1b958d3cc113223948/docs/index.md?plain=1" TargetMode="External"/><Relationship Id="rId297" Type="http://schemas.openxmlformats.org/officeDocument/2006/relationships/hyperlink" Target="https://github.com/purposestack/givernance/blob/5950cbce7ee516a3a869816ccfc6efc7906f3065/.claude/agents/log-analyst.md?plain=1" TargetMode="External"/><Relationship Id="rId2185" Type="http://schemas.openxmlformats.org/officeDocument/2006/relationships/hyperlink" Target="https://github.com/mehdihadeli/awesome-go-education/blob/9037b281ebd2e602272b0b752a6408efcd1f55ea/docs/logging.md?plain=1" TargetMode="External"/><Relationship Id="rId157" Type="http://schemas.openxmlformats.org/officeDocument/2006/relationships/hyperlink" Target="https://github.com/Nieuport/news-and-links/blob/47a02b4f67b7cc7afd952b9dafe264d4da944a70/docs/2020.09.26.md?plain=1" TargetMode="External"/><Relationship Id="rId364" Type="http://schemas.openxmlformats.org/officeDocument/2006/relationships/hyperlink" Target="https://github.com/KxSystems/docs/blob/7f6647a1a872b5e6c1a64dc875dcbcd095bb2125/docs/learn/blogs.md?plain=1" TargetMode="External"/><Relationship Id="rId2045" Type="http://schemas.openxmlformats.org/officeDocument/2006/relationships/hyperlink" Target="https://github.com/Mingyuan03/CS2103T-T08-4-tp/blob/4384fe21c80db0fa537a2313a6bef1e0f4b3cfe2/docs/Logging.md?plain=1" TargetMode="External"/><Relationship Id="rId571" Type="http://schemas.openxmlformats.org/officeDocument/2006/relationships/hyperlink" Target="https://github.com/TheArchitectit/agent-guardrails-template/blob/139118958cba9c083bf78c29f3efdc0034b24d14/TOC.md?plain=1" TargetMode="External"/><Relationship Id="rId669" Type="http://schemas.openxmlformats.org/officeDocument/2006/relationships/hyperlink" Target="https://github.com/Mhmccabe/fitness-functions/blob/beb605439f926f1aca8fa83d5022505a8aa90a6f/Java/logging-standards/README.md?plain=1" TargetMode="External"/><Relationship Id="rId876" Type="http://schemas.openxmlformats.org/officeDocument/2006/relationships/hyperlink" Target="https://github.com/kconlandci/CloudForge/blob/96c59c124ae4c96b7f2998c5961b50f8604f8f74/src/data/labs/log-aggregation-strategy.ts" TargetMode="External"/><Relationship Id="rId1299" Type="http://schemas.openxmlformats.org/officeDocument/2006/relationships/hyperlink" Target="https://github.com/lemline/lemline/blob/434a695bd360025410cb452cc4c5b47d90aacfa2/docs/AGENTS.md?plain=1" TargetMode="External"/><Relationship Id="rId2252" Type="http://schemas.openxmlformats.org/officeDocument/2006/relationships/hyperlink" Target="https://github.com/guilhem/csi-runtime/blob/f34f86349caa4a2dcedf8f43db65f8c8c4e05046/docs/spec.md?plain=1" TargetMode="External"/><Relationship Id="rId224" Type="http://schemas.openxmlformats.org/officeDocument/2006/relationships/hyperlink" Target="https://github.com/Compile-N-Run/Compile-N-Run/blob/f0fe327e13fe8f6a553e835512d3a25f12a155b3/docs/observability/loki/17-best-practices/0-logging-standards.mdx" TargetMode="External"/><Relationship Id="rId431" Type="http://schemas.openxmlformats.org/officeDocument/2006/relationships/hyperlink" Target="https://github.com/ProfessionalLinuxUsersGroup/course-books/blob/5cbccedee17d03a7c557bd6ce5a3aed6cf333572/docs/psc/u6ws.md?plain=1" TargetMode="External"/><Relationship Id="rId529" Type="http://schemas.openxmlformats.org/officeDocument/2006/relationships/hyperlink" Target="https://github.com/Paystack-MFB/nestjs-observability/blob/87b280d79048785cb4cbf35ea3cb87b91d1b2f81/docs/best-practices.md?plain=1" TargetMode="External"/><Relationship Id="rId736" Type="http://schemas.openxmlformats.org/officeDocument/2006/relationships/hyperlink" Target="https://github.com/dwalleck/rivets/blob/5630deebcfd3f91723389dfe0dbd2faa04e51392/all.txt" TargetMode="External"/><Relationship Id="rId1061" Type="http://schemas.openxmlformats.org/officeDocument/2006/relationships/hyperlink" Target="https://github.com/pandey-g/various_notes/blob/7b2514cd235f6af69599f34b57c750dca0c9d9f3/JWT.md?plain=1" TargetMode="External"/><Relationship Id="rId1159" Type="http://schemas.openxmlformats.org/officeDocument/2006/relationships/hyperlink" Target="https://github.com/tdstiles/GoalShock/blob/5d8fe123bfe1b3e7cd62b3e7e0a6c5c5345883f9/.jules/agents/radar.md?plain=1" TargetMode="External"/><Relationship Id="rId1366" Type="http://schemas.openxmlformats.org/officeDocument/2006/relationships/hyperlink" Target="https://github.com/mehdic/bazinga/blob/7aa4bb0f207d7a0581c0d2102b702802d8afff73/templates/specializations/06-infrastructure/observability.md?plain=1" TargetMode="External"/><Relationship Id="rId2112" Type="http://schemas.openxmlformats.org/officeDocument/2006/relationships/hyperlink" Target="https://github.com/coolkp/llm-instance-gateway/blob/6c22d92eb4594e1d560740de892432b87778e2f3/docs/dev.md?plain=1" TargetMode="External"/><Relationship Id="rId943" Type="http://schemas.openxmlformats.org/officeDocument/2006/relationships/hyperlink" Target="https://github.com/klaudiosinani/signale/blob/a0119bb6b3b4d63b51318585c06d519c54897333/readme.md?plain=1" TargetMode="External"/><Relationship Id="rId1019" Type="http://schemas.openxmlformats.org/officeDocument/2006/relationships/hyperlink" Target="https://github.com/sveneisenschmidt/n8n-openai-bridge/blob/98976fe041d5ca6ce4dc01cfc63a60ba3012350e/docs/LOGGING.md?plain=1" TargetMode="External"/><Relationship Id="rId1573" Type="http://schemas.openxmlformats.org/officeDocument/2006/relationships/hyperlink" Target="https://github.com/aws-samples/observability-driven-development/blob/c44aa0304baa0ea96e70ec751c5dcf97cd257683/docs/module-4.md?plain=1" TargetMode="External"/><Relationship Id="rId1780" Type="http://schemas.openxmlformats.org/officeDocument/2006/relationships/hyperlink" Target="https://github.com/chuckmccullough85/UMBCWebsec/blob/eeca670d060e8676713677a1e18006ad3290f47e/chapter9/chapter9_event_logging_slides.md?plain=1" TargetMode="External"/><Relationship Id="rId1878" Type="http://schemas.openxmlformats.org/officeDocument/2006/relationships/hyperlink" Target="https://github.com/aakarsh-sasi/memory-bank-mcp/blob/0813435550c7d9c3c81208d3c9f57946e16ae7e6/docs/requirements.md?plain=1" TargetMode="External"/><Relationship Id="rId72" Type="http://schemas.openxmlformats.org/officeDocument/2006/relationships/hyperlink" Target="https://github.com/christoph2/pyxcp/blob/9a8a2f966ad173ebafb9ccf76a0be65403b1457a/docs/logging.rst" TargetMode="External"/><Relationship Id="rId803" Type="http://schemas.openxmlformats.org/officeDocument/2006/relationships/hyperlink" Target="https://github.com/Jaffe2718/Microphone-Text-Input/blob/abcc0d38e5e51b060435a36ab46bdcce53851eac/DEV.md?plain=1" TargetMode="External"/><Relationship Id="rId1226" Type="http://schemas.openxmlformats.org/officeDocument/2006/relationships/hyperlink" Target="https://github.com/adhocteam/cloud-gov-instructions/blob/64a6f40c7c07c5832faa4c9c9379df92b9ab311e/README.md?plain=1" TargetMode="External"/><Relationship Id="rId1433" Type="http://schemas.openxmlformats.org/officeDocument/2006/relationships/hyperlink" Target="https://github.com/sandeepkv93/anonymous-support-backend/blob/0fa2ceaa7bafef461082c8a29830ebb3cc406fa5/todo.md?plain=1" TargetMode="External"/><Relationship Id="rId1640" Type="http://schemas.openxmlformats.org/officeDocument/2006/relationships/hyperlink" Target="https://github.com/SilvaMendes/go-rtpengine/blob/9b431cd1587fde69c9e3dcce6121927a562645d3/client.go" TargetMode="External"/><Relationship Id="rId1738" Type="http://schemas.openxmlformats.org/officeDocument/2006/relationships/hyperlink" Target="https://github.com/guangzhengli/guangzhengli.github.io/blob/66586bf40d1149b9846c3f4baa75ee52914e5a57/content/blog/en/the-art-of-logging.en.md?plain=1" TargetMode="External"/><Relationship Id="rId1500" Type="http://schemas.openxmlformats.org/officeDocument/2006/relationships/hyperlink" Target="https://github.com/yomakata/schedule-db-query/blob/76794db9cf9b8427ebcc77b9972600a93a3c28ab/docs/SPEC.md?plain=1" TargetMode="External"/><Relationship Id="rId1945" Type="http://schemas.openxmlformats.org/officeDocument/2006/relationships/hyperlink" Target="https://github.com/Jay1/RustPods/blob/9bd9c17976b2409b4624bf1b958d3cc113223948/docs/index.md?plain=1" TargetMode="External"/><Relationship Id="rId1805" Type="http://schemas.openxmlformats.org/officeDocument/2006/relationships/hyperlink" Target="https://github.com/andreusxcarvalho/Fitness-Tracker/blob/ec1b69d80f5df5837805d31fedcdc8e290df527f/docs/LoggingGuide.md?plain=1" TargetMode="External"/><Relationship Id="rId179" Type="http://schemas.openxmlformats.org/officeDocument/2006/relationships/hyperlink" Target="https://github.com/thefrederiksen/cc-director/blob/6ecea6e34dce31cc19ae1ace331dee120fc0308d/docs/CodingStyle.md?plain=1" TargetMode="External"/><Relationship Id="rId386" Type="http://schemas.openxmlformats.org/officeDocument/2006/relationships/hyperlink" Target="https://github.com/Dicklesworthstone/remote_compilation_helper/blob/39fec254482c7c0703308a23d0370f18d6431e21/docs/TESTING.md?plain=1" TargetMode="External"/><Relationship Id="rId593" Type="http://schemas.openxmlformats.org/officeDocument/2006/relationships/hyperlink" Target="https://github.com/ayush-jadaun/knowledge-vault/blob/0131f844f9b77aba044bc84bb1103bd096bf8601/docs/security/compliance/audit-logging.md?plain=1" TargetMode="External"/><Relationship Id="rId2067" Type="http://schemas.openxmlformats.org/officeDocument/2006/relationships/hyperlink" Target="https://github.com/wang-junjian/ragflow-mcp-server/blob/57b3e67dadd50d8e4e7efd74db3dc397f47a5f15/docs/mcp-llms-full.txt" TargetMode="External"/><Relationship Id="rId2274" Type="http://schemas.openxmlformats.org/officeDocument/2006/relationships/hyperlink" Target="https://github.com/Klarrio/goof/blob/6f4ff871ac85fdfc088afae2030871ddad3f5f1c/goof.go" TargetMode="External"/><Relationship Id="rId246" Type="http://schemas.openxmlformats.org/officeDocument/2006/relationships/hyperlink" Target="https://github.com/Compile-N-Run/Compile-N-Run/blob/f0fe327e13fe8f6a553e835512d3a25f12a155b3/docs/observability/loki/17-best-practices/0-logging-standards.mdx" TargetMode="External"/><Relationship Id="rId453" Type="http://schemas.openxmlformats.org/officeDocument/2006/relationships/hyperlink" Target="https://github.com/ProfessionalLinuxUsersGroup/course-books/blob/5cbccedee17d03a7c557bd6ce5a3aed6cf333572/docs/psc/u6ws.md?plain=1" TargetMode="External"/><Relationship Id="rId660" Type="http://schemas.openxmlformats.org/officeDocument/2006/relationships/hyperlink" Target="https://github.com/ShasidharReddy/Shasi-Linux/blob/6aaa3b72b7d2b75b7a55df73b8abcfd6e15adca1/11-DevOps/07-log-aggregation.md?plain=1" TargetMode="External"/><Relationship Id="rId898" Type="http://schemas.openxmlformats.org/officeDocument/2006/relationships/hyperlink" Target="https://github.com/spar65/aiassessmenttool/blob/badc7edc8c55537fbd8616fd43a754aa4466ac8c/.cursor/rules/README.md?plain=1" TargetMode="External"/><Relationship Id="rId1083" Type="http://schemas.openxmlformats.org/officeDocument/2006/relationships/hyperlink" Target="https://github.com/buyrs/open-webui/blob/3f8a0766923aaf3a2429d725767161391a956f4f/docs/ai-agent/QWEN.md?plain=1" TargetMode="External"/><Relationship Id="rId1290" Type="http://schemas.openxmlformats.org/officeDocument/2006/relationships/hyperlink" Target="https://github.com/lemline/lemline/blob/434a695bd360025410cb452cc4c5b47d90aacfa2/docs/AGENTS.md?plain=1" TargetMode="External"/><Relationship Id="rId2134" Type="http://schemas.openxmlformats.org/officeDocument/2006/relationships/hyperlink" Target="https://github.com/coolkp/llm-instance-gateway/blob/6c22d92eb4594e1d560740de892432b87778e2f3/docs/dev.md?plain=1" TargetMode="External"/><Relationship Id="rId2341" Type="http://schemas.openxmlformats.org/officeDocument/2006/relationships/hyperlink" Target="https://github.com/dmeigs/qpsmtpd/blob/a4158bded9c1e3d4e4af00e7acad1a9ed893a3b4/docs/logging.pod" TargetMode="External"/><Relationship Id="rId106" Type="http://schemas.openxmlformats.org/officeDocument/2006/relationships/hyperlink" Target="https://github.com/hojinzs/github-symphony/blob/b6d7600ec84b34f005b4626912448a36d5219b0c/docs/symphony-spec.md?plain=1" TargetMode="External"/><Relationship Id="rId313" Type="http://schemas.openxmlformats.org/officeDocument/2006/relationships/hyperlink" Target="https://github.com/SamuelMatthew95/trading-control/blob/23f31d9205555629194fde09c11c7c87e34dcd6e/.claude/rules/memory-logging.md?plain=1" TargetMode="External"/><Relationship Id="rId758" Type="http://schemas.openxmlformats.org/officeDocument/2006/relationships/hyperlink" Target="https://github.com/quoxai/aee/blob/514e5d8e567b10f7467a9fe56f10412a73e34ca2/aee.md?plain=1" TargetMode="External"/><Relationship Id="rId965" Type="http://schemas.openxmlformats.org/officeDocument/2006/relationships/hyperlink" Target="https://github.com/AdguardTeam/CodeGuidelines/blob/4774d8e04322b9d6a195ba677269bbdb00082a1d/C%23.md?plain=1" TargetMode="External"/><Relationship Id="rId1150" Type="http://schemas.openxmlformats.org/officeDocument/2006/relationships/hyperlink" Target="https://github.com/tdstiles/GoalShock/blob/5d8fe123bfe1b3e7cd62b3e7e0a6c5c5345883f9/.jules/agents/radar.md?plain=1" TargetMode="External"/><Relationship Id="rId1388" Type="http://schemas.openxmlformats.org/officeDocument/2006/relationships/hyperlink" Target="https://github.com/reutenkoivan/typescript-cli-template/blob/b079de9777ed2b6751ef750ab7b91444f474a6bd/.kiro/specs/logging-debugging-guide/tasks.md?plain=1" TargetMode="External"/><Relationship Id="rId1595" Type="http://schemas.openxmlformats.org/officeDocument/2006/relationships/hyperlink" Target="https://github.com/satheeshds/gbp-review-agent/blob/a940309d469eaefd49e61b02d75cf873139d2aa2/USAGE.md?plain=1" TargetMode="External"/><Relationship Id="rId94" Type="http://schemas.openxmlformats.org/officeDocument/2006/relationships/hyperlink" Target="https://github.com/hojinzs/github-symphony/blob/b6d7600ec84b34f005b4626912448a36d5219b0c/docs/symphony-spec.md?plain=1" TargetMode="External"/><Relationship Id="rId520" Type="http://schemas.openxmlformats.org/officeDocument/2006/relationships/hyperlink" Target="https://github.com/Paystack-MFB/nestjs-observability/blob/87b280d79048785cb4cbf35ea3cb87b91d1b2f81/docs/best-practices.md?plain=1" TargetMode="External"/><Relationship Id="rId618" Type="http://schemas.openxmlformats.org/officeDocument/2006/relationships/hyperlink" Target="https://github.com/Compass-Brand/constellation/blob/00b52215425483f8e32d8ad26bf12b309ce89f42/docs/bmad/planning-artifacts/architecture.md?plain=1" TargetMode="External"/><Relationship Id="rId825" Type="http://schemas.openxmlformats.org/officeDocument/2006/relationships/hyperlink" Target="https://github.com/hexagontk/hexagon/blob/df7b53aea2c3a80c726870610872b4a77a7d7ac9/contributing.md?plain=1" TargetMode="External"/><Relationship Id="rId1248" Type="http://schemas.openxmlformats.org/officeDocument/2006/relationships/hyperlink" Target="https://github.com/344mehmet/skills/blob/30450baa98855bb9b5194859c56857049b695431/skills/calvinxhk/botlearn-doctor/knowledge/AntiPatterns.md?plain=1" TargetMode="External"/><Relationship Id="rId1455" Type="http://schemas.openxmlformats.org/officeDocument/2006/relationships/hyperlink" Target="https://github.com/yomakata/schedule-db-query/blob/76794db9cf9b8427ebcc77b9972600a93a3c28ab/docs/SPEC.md?plain=1" TargetMode="External"/><Relationship Id="rId1662" Type="http://schemas.openxmlformats.org/officeDocument/2006/relationships/hyperlink" Target="https://github.com/mejan007/Serverless-ci-cd/blob/3ee1bf7371fda107b1010dc0e6ba7d88be5f20a3/docs.md?plain=1" TargetMode="External"/><Relationship Id="rId2201" Type="http://schemas.openxmlformats.org/officeDocument/2006/relationships/hyperlink" Target="https://github.com/hoverla-team-2023/HoverlaBring/blob/56a0ca65ad83c1501b014ee339b362f8ee03ff68/dev.md?plain=1" TargetMode="External"/><Relationship Id="rId1010" Type="http://schemas.openxmlformats.org/officeDocument/2006/relationships/hyperlink" Target="https://github.com/sveneisenschmidt/n8n-openai-bridge/blob/98976fe041d5ca6ce4dc01cfc63a60ba3012350e/docs/LOGGING.md?plain=1" TargetMode="External"/><Relationship Id="rId1108" Type="http://schemas.openxmlformats.org/officeDocument/2006/relationships/hyperlink" Target="https://github.com/Ed-Fi-Exchange-OSS/Project-Tanager/blob/22a0af72c0fb07638f7128697dff05e19c053832/docs/OPERATIONS.md?plain=1" TargetMode="External"/><Relationship Id="rId1315" Type="http://schemas.openxmlformats.org/officeDocument/2006/relationships/hyperlink" Target="https://github.com/Little-Town-Labs/podman-systemd-manager/blob/ccf0de0b00704c02d18411cbfc6841b4b7df92af/PRD.md?plain=1" TargetMode="External"/><Relationship Id="rId1967" Type="http://schemas.openxmlformats.org/officeDocument/2006/relationships/hyperlink" Target="https://github.com/bartekus/glyphos/blob/b0b2b76e7d0423b6e258daa11b0a297df8fa5932/DEV.md?plain=1" TargetMode="External"/><Relationship Id="rId1522" Type="http://schemas.openxmlformats.org/officeDocument/2006/relationships/hyperlink" Target="https://github.com/yomakata/schedule-db-query/blob/76794db9cf9b8427ebcc77b9972600a93a3c28ab/docs/SPEC.md?plain=1" TargetMode="External"/><Relationship Id="rId21" Type="http://schemas.openxmlformats.org/officeDocument/2006/relationships/hyperlink" Target="https://github.com/atlanhq/application-sdk/blob/d0e00cc542cf933f04b2c90c192f58fcdb1fca2a/.claude/skills/signal-over-noise/references/logging-patterns.md?plain=1" TargetMode="External"/><Relationship Id="rId2089" Type="http://schemas.openxmlformats.org/officeDocument/2006/relationships/hyperlink" Target="https://github.com/wang-junjian/ragflow-mcp-server/blob/57b3e67dadd50d8e4e7efd74db3dc397f47a5f15/docs/mcp-llms-full.txt" TargetMode="External"/><Relationship Id="rId2296" Type="http://schemas.openxmlformats.org/officeDocument/2006/relationships/hyperlink" Target="https://github.com/whimxiqal/SpongeDocs/blob/92fcc2e69f3f7df99741256120c1f1772b01b5aa/source/plugin/logging.rst" TargetMode="External"/><Relationship Id="rId268" Type="http://schemas.openxmlformats.org/officeDocument/2006/relationships/hyperlink" Target="https://github.com/ibm-cloud-docs/power-iaas/blob/0bc6e8730166c113ccbe8db27bc7639799c72432/faq.md?plain=1" TargetMode="External"/><Relationship Id="rId475" Type="http://schemas.openxmlformats.org/officeDocument/2006/relationships/hyperlink" Target="https://github.com/ProfessionalLinuxUsersGroup/course-books/blob/5cbccedee17d03a7c557bd6ce5a3aed6cf333572/docs/psc/u6ws.md?plain=1" TargetMode="External"/><Relationship Id="rId682" Type="http://schemas.openxmlformats.org/officeDocument/2006/relationships/hyperlink" Target="https://github.com/Mhmccabe/fitness-functions/blob/beb605439f926f1aca8fa83d5022505a8aa90a6f/Java/logging-standards/README.md?plain=1" TargetMode="External"/><Relationship Id="rId2156" Type="http://schemas.openxmlformats.org/officeDocument/2006/relationships/hyperlink" Target="https://github.com/athenaeum-brew/einfuehrung/blob/b52d5c1f20861fa0fd02ac96c5e9bd5b5b94e2db/17.md?plain=1" TargetMode="External"/><Relationship Id="rId128" Type="http://schemas.openxmlformats.org/officeDocument/2006/relationships/hyperlink" Target="https://github.com/httpdss/structkit/blob/c4fe6f01b232b905058ba01ec99ca4dbcd985d4c/WARP.md?plain=1" TargetMode="External"/><Relationship Id="rId335" Type="http://schemas.openxmlformats.org/officeDocument/2006/relationships/hyperlink" Target="https://github.com/iGavroche/rocm-ninodes/blob/82540c5245de02e4a1e3bf589c28a971e5016066/RULES.md?plain=1" TargetMode="External"/><Relationship Id="rId542" Type="http://schemas.openxmlformats.org/officeDocument/2006/relationships/hyperlink" Target="https://github.com/Paystack-MFB/nestjs-observability/blob/87b280d79048785cb4cbf35ea3cb87b91d1b2f81/docs/best-practices.md?plain=1" TargetMode="External"/><Relationship Id="rId1172" Type="http://schemas.openxmlformats.org/officeDocument/2006/relationships/hyperlink" Target="https://github.com/tdstiles/GoalShock/blob/5d8fe123bfe1b3e7cd62b3e7e0a6c5c5345883f9/.jules/agents/radar.md?plain=1" TargetMode="External"/><Relationship Id="rId2016" Type="http://schemas.openxmlformats.org/officeDocument/2006/relationships/hyperlink" Target="https://github.com/shaneutt/gateway-api-inference-extension-2/blob/1ba13f390d17709ed825d9c952a8117e4f0df24e/docs/dev.md?plain=1" TargetMode="External"/><Relationship Id="rId2223" Type="http://schemas.openxmlformats.org/officeDocument/2006/relationships/hyperlink" Target="https://github.com/tersesystems/terse-logback/blob/7e86ac867de1df55d50c1df75b1977a0cfec83ab/docs/reading/reading.md?plain=1" TargetMode="External"/><Relationship Id="rId402" Type="http://schemas.openxmlformats.org/officeDocument/2006/relationships/hyperlink" Target="https://github.com/sorydima/REChain-/blob/e2394d184fde96b052a5c82a6257425767277fb9/LOGS.md?plain=1" TargetMode="External"/><Relationship Id="rId1032" Type="http://schemas.openxmlformats.org/officeDocument/2006/relationships/hyperlink" Target="https://github.com/pandey-g/various_notes/blob/7b2514cd235f6af69599f34b57c750dca0c9d9f3/JWT.md?plain=1" TargetMode="External"/><Relationship Id="rId1989" Type="http://schemas.openxmlformats.org/officeDocument/2006/relationships/hyperlink" Target="https://github.com/GVDub/panai-seed-node/blob/a6e990879d44d5de6e65351bc360f05e2c787eb3/docs/plan.md?plain=1" TargetMode="External"/><Relationship Id="rId1849" Type="http://schemas.openxmlformats.org/officeDocument/2006/relationships/hyperlink" Target="https://github.com/jeastham1993/developer-prompts/blob/4c425502ecda97e28ac0ed823b9dcd7fa15de48e/dotnet.md?plain=1" TargetMode="External"/><Relationship Id="rId192" Type="http://schemas.openxmlformats.org/officeDocument/2006/relationships/hyperlink" Target="https://github.com/thefrederiksen/cc-director/blob/6ecea6e34dce31cc19ae1ace331dee120fc0308d/docs/CodingStyle.md?plain=1" TargetMode="External"/><Relationship Id="rId1709" Type="http://schemas.openxmlformats.org/officeDocument/2006/relationships/hyperlink" Target="https://github.com/MikeTeddyOmondi/locci-lb/blob/1bbf86109c57813825a5498b70ab98d40365adf0/DOCS.md?plain=1" TargetMode="External"/><Relationship Id="rId1916" Type="http://schemas.openxmlformats.org/officeDocument/2006/relationships/hyperlink" Target="https://github.com/MhunterDev/log4/blob/064737ba44e9dbf6ad2bfaa8d53b65a921d268c0/log4.go" TargetMode="External"/><Relationship Id="rId2080" Type="http://schemas.openxmlformats.org/officeDocument/2006/relationships/hyperlink" Target="https://github.com/wang-junjian/ragflow-mcp-server/blob/57b3e67dadd50d8e4e7efd74db3dc397f47a5f15/docs/mcp-llms-full.txt" TargetMode="External"/><Relationship Id="rId869" Type="http://schemas.openxmlformats.org/officeDocument/2006/relationships/hyperlink" Target="https://github.com/kconlandci/CloudForge/blob/96c59c124ae4c96b7f2998c5961b50f8604f8f74/src/data/labs/log-aggregation-strategy.ts" TargetMode="External"/><Relationship Id="rId1499" Type="http://schemas.openxmlformats.org/officeDocument/2006/relationships/hyperlink" Target="https://github.com/yomakata/schedule-db-query/blob/76794db9cf9b8427ebcc77b9972600a93a3c28ab/docs/SPEC.md?plain=1" TargetMode="External"/><Relationship Id="rId729" Type="http://schemas.openxmlformats.org/officeDocument/2006/relationships/hyperlink" Target="https://github.com/philjestin/Daedalus/blob/af954176f91c463860c7f1012ac6ced4059f4145/app.go" TargetMode="External"/><Relationship Id="rId1359" Type="http://schemas.openxmlformats.org/officeDocument/2006/relationships/hyperlink" Target="https://github.com/mehdic/bazinga/blob/7aa4bb0f207d7a0581c0d2102b702802d8afff73/templates/specializations/06-infrastructure/observability.md?plain=1" TargetMode="External"/><Relationship Id="rId936" Type="http://schemas.openxmlformats.org/officeDocument/2006/relationships/hyperlink" Target="https://github.com/klaudiosinani/signale/blob/a0119bb6b3b4d63b51318585c06d519c54897333/readme.md?plain=1" TargetMode="External"/><Relationship Id="rId1219" Type="http://schemas.openxmlformats.org/officeDocument/2006/relationships/hyperlink" Target="https://github.com/adhocteam/cloud-gov-instructions/blob/64a6f40c7c07c5832faa4c9c9379df92b9ab311e/README.md?plain=1" TargetMode="External"/><Relationship Id="rId1566" Type="http://schemas.openxmlformats.org/officeDocument/2006/relationships/hyperlink" Target="https://github.com/aryoda/tryCatchLog/blob/39f6b022e508a1071ef817f7b897c4a83ea3d465/NEWS.md?plain=1" TargetMode="External"/><Relationship Id="rId1773" Type="http://schemas.openxmlformats.org/officeDocument/2006/relationships/hyperlink" Target="https://github.com/chuckmccullough85/UMBCWebsec/blob/eeca670d060e8676713677a1e18006ad3290f47e/chapter9/chapter9_event_logging_slides.md?plain=1" TargetMode="External"/><Relationship Id="rId1980" Type="http://schemas.openxmlformats.org/officeDocument/2006/relationships/hyperlink" Target="https://github.com/inderanz/Machine-Learning/blob/683b99238f1569096f88d2e7cd8bd44d6aab3c83/ml.md?plain=1" TargetMode="External"/><Relationship Id="rId65" Type="http://schemas.openxmlformats.org/officeDocument/2006/relationships/hyperlink" Target="https://github.com/christoph2/pyxcp/blob/9a8a2f966ad173ebafb9ccf76a0be65403b1457a/docs/logging.rst" TargetMode="External"/><Relationship Id="rId1426" Type="http://schemas.openxmlformats.org/officeDocument/2006/relationships/hyperlink" Target="https://github.com/vibeforge1111/vibeship-spawner/blob/d8335791d092793611bbad2b6bb7216cbe731d64/spawner-v2/skills/devops/logging-strategies/validations.yaml" TargetMode="External"/><Relationship Id="rId1633" Type="http://schemas.openxmlformats.org/officeDocument/2006/relationships/hyperlink" Target="https://github.com/satabie/mcp-ankiconnect/blob/cf9c7d70d84ec47dd9962308742a6aa55c42913f/mcp.txt" TargetMode="External"/><Relationship Id="rId1840" Type="http://schemas.openxmlformats.org/officeDocument/2006/relationships/hyperlink" Target="https://github.com/Tristan-Toye/SMTP-POP3-mailing-server/blob/6c08f58bb7bae20d879d929b6e045510401c8f68/docs.md?plain=1" TargetMode="External"/><Relationship Id="rId1700" Type="http://schemas.openxmlformats.org/officeDocument/2006/relationships/hyperlink" Target="https://github.com/MikeTeddyOmondi/locci-lb/blob/1bbf86109c57813825a5498b70ab98d40365adf0/DOCS.md?plain=1" TargetMode="External"/><Relationship Id="rId379" Type="http://schemas.openxmlformats.org/officeDocument/2006/relationships/hyperlink" Target="https://github.com/KxSystems/docs/blob/7f6647a1a872b5e6c1a64dc875dcbcd095bb2125/docs/learn/blogs.md?plain=1" TargetMode="External"/><Relationship Id="rId586" Type="http://schemas.openxmlformats.org/officeDocument/2006/relationships/hyperlink" Target="https://github.com/punk-link/warp/blob/9c35ea122940db7cb2a356ee32ca94ef4141c185/README.md?plain=1" TargetMode="External"/><Relationship Id="rId793" Type="http://schemas.openxmlformats.org/officeDocument/2006/relationships/hyperlink" Target="https://github.com/AhmedZrouqui/nextjs-supabase-boilerplate/blob/ce1b3894b6e7951c60f821277dcad7b9e4b9a618/docs/index.md?plain=1" TargetMode="External"/><Relationship Id="rId2267" Type="http://schemas.openxmlformats.org/officeDocument/2006/relationships/hyperlink" Target="https://github.com/damithc/tp-1/blob/a4423428057b0ef68a12128e0b92e762fa479908/docs/Logging.md?plain=1" TargetMode="External"/><Relationship Id="rId239" Type="http://schemas.openxmlformats.org/officeDocument/2006/relationships/hyperlink" Target="https://github.com/Compile-N-Run/Compile-N-Run/blob/f0fe327e13fe8f6a553e835512d3a25f12a155b3/docs/observability/loki/17-best-practices/0-logging-standards.mdx" TargetMode="External"/><Relationship Id="rId446" Type="http://schemas.openxmlformats.org/officeDocument/2006/relationships/hyperlink" Target="https://github.com/ProfessionalLinuxUsersGroup/course-books/blob/5cbccedee17d03a7c557bd6ce5a3aed6cf333572/docs/psc/u6ws.md?plain=1" TargetMode="External"/><Relationship Id="rId653" Type="http://schemas.openxmlformats.org/officeDocument/2006/relationships/hyperlink" Target="https://github.com/ShasidharReddy/Shasi-Linux/blob/6aaa3b72b7d2b75b7a55df73b8abcfd6e15adca1/11-DevOps/07-log-aggregation.md?plain=1" TargetMode="External"/><Relationship Id="rId1076" Type="http://schemas.openxmlformats.org/officeDocument/2006/relationships/hyperlink" Target="https://github.com/pandey-g/various_notes/blob/7b2514cd235f6af69599f34b57c750dca0c9d9f3/JWT.md?plain=1" TargetMode="External"/><Relationship Id="rId1283" Type="http://schemas.openxmlformats.org/officeDocument/2006/relationships/hyperlink" Target="https://github.com/lemline/lemline/blob/434a695bd360025410cb452cc4c5b47d90aacfa2/docs/AGENTS.md?plain=1" TargetMode="External"/><Relationship Id="rId1490" Type="http://schemas.openxmlformats.org/officeDocument/2006/relationships/hyperlink" Target="https://github.com/yomakata/schedule-db-query/blob/76794db9cf9b8427ebcc77b9972600a93a3c28ab/docs/SPEC.md?plain=1" TargetMode="External"/><Relationship Id="rId2127" Type="http://schemas.openxmlformats.org/officeDocument/2006/relationships/hyperlink" Target="https://github.com/coolkp/llm-instance-gateway/blob/6c22d92eb4594e1d560740de892432b87778e2f3/docs/dev.md?plain=1" TargetMode="External"/><Relationship Id="rId2334" Type="http://schemas.openxmlformats.org/officeDocument/2006/relationships/hyperlink" Target="https://github.com/dmeigs/qpsmtpd/blob/a4158bded9c1e3d4e4af00e7acad1a9ed893a3b4/docs/logging.pod" TargetMode="External"/><Relationship Id="rId306" Type="http://schemas.openxmlformats.org/officeDocument/2006/relationships/hyperlink" Target="https://github.com/receptron/mulmocast-cli/blob/e857693a0519a6fb0c60c493be091b988b3a8607/CONTRIBUTING.md?plain=1" TargetMode="External"/><Relationship Id="rId860" Type="http://schemas.openxmlformats.org/officeDocument/2006/relationships/hyperlink" Target="https://github.com/kconlandci/CloudForge/blob/96c59c124ae4c96b7f2998c5961b50f8604f8f74/src/data/labs/log-aggregation-strategy.ts" TargetMode="External"/><Relationship Id="rId1143" Type="http://schemas.openxmlformats.org/officeDocument/2006/relationships/hyperlink" Target="https://github.com/tdstiles/GoalShock/blob/5d8fe123bfe1b3e7cd62b3e7e0a6c5c5345883f9/.jules/agents/radar.md?plain=1" TargetMode="External"/><Relationship Id="rId513" Type="http://schemas.openxmlformats.org/officeDocument/2006/relationships/hyperlink" Target="https://github.com/taskcoach/taskcoach/blob/5090727de82d3cb78fd7989a08aff1bd3784eb5d/docs/IDLE.md?plain=1" TargetMode="External"/><Relationship Id="rId720" Type="http://schemas.openxmlformats.org/officeDocument/2006/relationships/hyperlink" Target="https://github.com/SAP-docs/btp-integration-suite/blob/ab4187b83c1e8c3af6391f8dc4642bcd824cc91d/docs/apim/index.md?plain=1" TargetMode="External"/><Relationship Id="rId1350" Type="http://schemas.openxmlformats.org/officeDocument/2006/relationships/hyperlink" Target="https://github.com/btafoya/gomailserver/blob/6b82c7b45ede2945959df69cea8111f0ffbdb2fb/PR.md?plain=1" TargetMode="External"/><Relationship Id="rId1003" Type="http://schemas.openxmlformats.org/officeDocument/2006/relationships/hyperlink" Target="https://github.com/sveneisenschmidt/n8n-openai-bridge/blob/98976fe041d5ca6ce4dc01cfc63a60ba3012350e/docs/LOGGING.md?plain=1" TargetMode="External"/><Relationship Id="rId1210" Type="http://schemas.openxmlformats.org/officeDocument/2006/relationships/hyperlink" Target="https://github.com/adhocteam/cloud-gov-instructions/blob/64a6f40c7c07c5832faa4c9c9379df92b9ab311e/README.md?plain=1" TargetMode="External"/><Relationship Id="rId2191" Type="http://schemas.openxmlformats.org/officeDocument/2006/relationships/hyperlink" Target="https://github.com/hanson-wen/open-im-server/blob/55ca661d138e548dbd94ad2e557f11482d286ad1/docs/README_ko.md?plain=1" TargetMode="External"/><Relationship Id="rId163" Type="http://schemas.openxmlformats.org/officeDocument/2006/relationships/hyperlink" Target="https://github.com/Postpartum-genushyacinthus29/dotnet-skills/blob/0220509679e131ca2957d79157fa5ee93a439cd0/skills/dotnet-microsoft-extensions/references/anti-patterns.md?plain=1" TargetMode="External"/><Relationship Id="rId370" Type="http://schemas.openxmlformats.org/officeDocument/2006/relationships/hyperlink" Target="https://github.com/KxSystems/docs/blob/7f6647a1a872b5e6c1a64dc875dcbcd095bb2125/docs/learn/blogs.md?plain=1" TargetMode="External"/><Relationship Id="rId2051" Type="http://schemas.openxmlformats.org/officeDocument/2006/relationships/hyperlink" Target="https://github.com/Mingyuan03/CS2103T-T08-4-tp/blob/4384fe21c80db0fa537a2313a6bef1e0f4b3cfe2/docs/Logging.md?plain=1" TargetMode="External"/><Relationship Id="rId230" Type="http://schemas.openxmlformats.org/officeDocument/2006/relationships/hyperlink" Target="https://github.com/Compile-N-Run/Compile-N-Run/blob/f0fe327e13fe8f6a553e835512d3a25f12a155b3/docs/observability/loki/17-best-practices/0-logging-standards.mdx" TargetMode="External"/><Relationship Id="rId1677" Type="http://schemas.openxmlformats.org/officeDocument/2006/relationships/hyperlink" Target="https://github.com/Temutjin2k/wheres-my-pizza/blob/55a82ddf56d3b4595667ab42d5c187e6eb045997/docs.md?plain=1" TargetMode="External"/><Relationship Id="rId1884" Type="http://schemas.openxmlformats.org/officeDocument/2006/relationships/hyperlink" Target="https://github.com/aakarsh-sasi/memory-bank-mcp/blob/0813435550c7d9c3c81208d3c9f57946e16ae7e6/docs/requirements.md?plain=1" TargetMode="External"/><Relationship Id="rId907" Type="http://schemas.openxmlformats.org/officeDocument/2006/relationships/hyperlink" Target="https://github.com/klaudiosinani/signale/blob/a0119bb6b3b4d63b51318585c06d519c54897333/readme.md?plain=1" TargetMode="External"/><Relationship Id="rId1537" Type="http://schemas.openxmlformats.org/officeDocument/2006/relationships/hyperlink" Target="https://github.com/2389-research/translator/blob/e9ccc74351d8978cffca5f35e2d1c44eb2eb8d05/spec.md?plain=1" TargetMode="External"/><Relationship Id="rId1744" Type="http://schemas.openxmlformats.org/officeDocument/2006/relationships/hyperlink" Target="https://github.com/chuckmccullough85/UMBCWebsec/blob/eeca670d060e8676713677a1e18006ad3290f47e/chapter9/chapter9_event_logging_slides.md?plain=1" TargetMode="External"/><Relationship Id="rId1951" Type="http://schemas.openxmlformats.org/officeDocument/2006/relationships/hyperlink" Target="https://github.com/Jay1/RustPods/blob/9bd9c17976b2409b4624bf1b958d3cc113223948/docs/index.md?plain=1" TargetMode="External"/><Relationship Id="rId36" Type="http://schemas.openxmlformats.org/officeDocument/2006/relationships/hyperlink" Target="https://github.com/atlanhq/application-sdk/blob/d0e00cc542cf933f04b2c90c192f58fcdb1fca2a/.claude/skills/signal-over-noise/references/logging-patterns.md?plain=1" TargetMode="External"/><Relationship Id="rId1604" Type="http://schemas.openxmlformats.org/officeDocument/2006/relationships/hyperlink" Target="https://github.com/Ofallbrains/node-js-starter/blob/ec06a4dd4e4db624e153f6d3bb110072bc630830/FAQ.md?plain=1" TargetMode="External"/><Relationship Id="rId1811" Type="http://schemas.openxmlformats.org/officeDocument/2006/relationships/hyperlink" Target="https://github.com/telstra/open-kilda/blob/2113c93335d040b2b2ec52d708c9ff70160b5e3d/docs/README.md?plain=1" TargetMode="External"/><Relationship Id="rId697" Type="http://schemas.openxmlformats.org/officeDocument/2006/relationships/hyperlink" Target="https://github.com/Mhmccabe/fitness-functions/blob/beb605439f926f1aca8fa83d5022505a8aa90a6f/Java/logging-standards/README.md?plain=1" TargetMode="External"/><Relationship Id="rId1187" Type="http://schemas.openxmlformats.org/officeDocument/2006/relationships/hyperlink" Target="https://github.com/adhocteam/cloud-gov-instructions/blob/64a6f40c7c07c5832faa4c9c9379df92b9ab311e/README.md?plain=1" TargetMode="External"/><Relationship Id="rId557" Type="http://schemas.openxmlformats.org/officeDocument/2006/relationships/hyperlink" Target="https://github.com/TheArchitectit/agent-guardrails-template/blob/139118958cba9c083bf78c29f3efdc0034b24d14/TOC.md?plain=1" TargetMode="External"/><Relationship Id="rId764" Type="http://schemas.openxmlformats.org/officeDocument/2006/relationships/hyperlink" Target="https://github.com/Probably-Group/Dev-AID/blob/f6b8cd262de49893f2245791f1d7e94fc0c4da12/.dev-aid/skills/expert/llm-integration/references/anti-patterns.md?plain=1" TargetMode="External"/><Relationship Id="rId971" Type="http://schemas.openxmlformats.org/officeDocument/2006/relationships/hyperlink" Target="https://github.com/hackmamba-io/actian-vectorAI-db-beta/blob/569af685f86be5f992535e70596a9bd84172fe91/docs/api.md?plain=1" TargetMode="External"/><Relationship Id="rId1394" Type="http://schemas.openxmlformats.org/officeDocument/2006/relationships/hyperlink" Target="https://github.com/reutenkoivan/typescript-cli-template/blob/b079de9777ed2b6751ef750ab7b91444f474a6bd/.kiro/specs/logging-debugging-guide/tasks.md?plain=1" TargetMode="External"/><Relationship Id="rId2238" Type="http://schemas.openxmlformats.org/officeDocument/2006/relationships/hyperlink" Target="https://github.com/tersesystems/terse-logback/blob/7e86ac867de1df55d50c1df75b1977a0cfec83ab/docs/reading/reading.md?plain=1" TargetMode="External"/><Relationship Id="rId417" Type="http://schemas.openxmlformats.org/officeDocument/2006/relationships/hyperlink" Target="https://github.com/tilfin/ougai/blob/397d07713c93f92a125c7ef6915f23c07df7db63/README.md?plain=1" TargetMode="External"/><Relationship Id="rId624" Type="http://schemas.openxmlformats.org/officeDocument/2006/relationships/hyperlink" Target="https://github.com/Compass-Brand/constellation/blob/00b52215425483f8e32d8ad26bf12b309ce89f42/docs/bmad/planning-artifacts/architecture.md?plain=1" TargetMode="External"/><Relationship Id="rId831" Type="http://schemas.openxmlformats.org/officeDocument/2006/relationships/hyperlink" Target="https://github.com/adammarquette/Lean.Brokerages.ProjectX/blob/250b39be897440a5c2fd57cd4f113e110821c93c/PRD.md?plain=1" TargetMode="External"/><Relationship Id="rId1047" Type="http://schemas.openxmlformats.org/officeDocument/2006/relationships/hyperlink" Target="https://github.com/pandey-g/various_notes/blob/7b2514cd235f6af69599f34b57c750dca0c9d9f3/JWT.md?plain=1" TargetMode="External"/><Relationship Id="rId1254" Type="http://schemas.openxmlformats.org/officeDocument/2006/relationships/hyperlink" Target="https://github.com/Dutchthenomad/claws-and-pincers/blob/265243172bd31d4880d2eab61bc6fc73cb4cf035/agents/reviewer/AGENTS.md?plain=1" TargetMode="External"/><Relationship Id="rId1461" Type="http://schemas.openxmlformats.org/officeDocument/2006/relationships/hyperlink" Target="https://github.com/yomakata/schedule-db-query/blob/76794db9cf9b8427ebcc77b9972600a93a3c28ab/docs/SPEC.md?plain=1" TargetMode="External"/><Relationship Id="rId2305" Type="http://schemas.openxmlformats.org/officeDocument/2006/relationships/hyperlink" Target="https://github.com/standardgalactic/gomol/blob/1546845ba714699f76f484ad3af64cf0503064d1/gomol.go" TargetMode="External"/><Relationship Id="rId1114" Type="http://schemas.openxmlformats.org/officeDocument/2006/relationships/hyperlink" Target="https://github.com/Ed-Fi-Exchange-OSS/Project-Tanager/blob/22a0af72c0fb07638f7128697dff05e19c053832/docs/OPERATIONS.md?plain=1" TargetMode="External"/><Relationship Id="rId1321" Type="http://schemas.openxmlformats.org/officeDocument/2006/relationships/hyperlink" Target="https://github.com/zitadel/sloggcp/blob/d4d1965584a11089699de5ef9f8a2aef9a875a35/sloggcp.go" TargetMode="External"/><Relationship Id="rId2095" Type="http://schemas.openxmlformats.org/officeDocument/2006/relationships/hyperlink" Target="https://github.com/omerakben/Playwright-Automation/blob/d61d9b43da038f58aa1501ac53d1cacfa59df290/Guide.md?plain=1" TargetMode="External"/><Relationship Id="rId274" Type="http://schemas.openxmlformats.org/officeDocument/2006/relationships/hyperlink" Target="https://github.com/purposestack/givernance/blob/5950cbce7ee516a3a869816ccfc6efc7906f3065/.claude/agents/log-analyst.md?plain=1" TargetMode="External"/><Relationship Id="rId481" Type="http://schemas.openxmlformats.org/officeDocument/2006/relationships/hyperlink" Target="https://github.com/nivek-ph/tracing-otel-extra/blob/b9a926d44cb056a4f70658e0553638018d69cdb7/AGENTS.md?plain=1" TargetMode="External"/><Relationship Id="rId2162" Type="http://schemas.openxmlformats.org/officeDocument/2006/relationships/hyperlink" Target="https://github.com/0xFableOrg/roll-op/blob/f83e1a2e431db8cc26656a4f19d6b4d51c5ace1c/docs/README.md?plain=1" TargetMode="External"/><Relationship Id="rId134" Type="http://schemas.openxmlformats.org/officeDocument/2006/relationships/hyperlink" Target="https://github.com/majiayu000/claude-skill-registry/blob/bc963c43b997c885bdc93b58d500baeabdaac5c6/skills/data/axiom-audit/SKILL.md?plain=1" TargetMode="External"/><Relationship Id="rId341" Type="http://schemas.openxmlformats.org/officeDocument/2006/relationships/hyperlink" Target="https://github.com/iGavroche/rocm-ninodes/blob/82540c5245de02e4a1e3bf589c28a971e5016066/RULES.md?plain=1" TargetMode="External"/><Relationship Id="rId2022" Type="http://schemas.openxmlformats.org/officeDocument/2006/relationships/hyperlink" Target="https://github.com/shaneutt/gateway-api-inference-extension-2/blob/1ba13f390d17709ed825d9c952a8117e4f0df24e/docs/dev.md?plain=1" TargetMode="External"/><Relationship Id="rId201" Type="http://schemas.openxmlformats.org/officeDocument/2006/relationships/hyperlink" Target="https://github.com/woojubb/robota/blob/040afd5d99d2a7c01bbb36335feaffa5f398ddf5/.agents/skills/logging-level-guide/SKILL.md?plain=1" TargetMode="External"/><Relationship Id="rId1788" Type="http://schemas.openxmlformats.org/officeDocument/2006/relationships/hyperlink" Target="https://github.com/headcrusher99/Rust-Odyssey/blob/4f9aacaf46c675b8e95dc4e86e31a314ac1ce800/AI.md?plain=1" TargetMode="External"/><Relationship Id="rId1995" Type="http://schemas.openxmlformats.org/officeDocument/2006/relationships/hyperlink" Target="https://github.com/GVDub/panai-seed-node/blob/a6e990879d44d5de6e65351bc360f05e2c787eb3/docs/plan.md?plain=1" TargetMode="External"/><Relationship Id="rId1648" Type="http://schemas.openxmlformats.org/officeDocument/2006/relationships/hyperlink" Target="https://github.com/theantichris/granola/blob/5b13c4251e23e061d5cf858ce61f4616aafdcd25/SPEC.md?plain=1" TargetMode="External"/><Relationship Id="rId1508" Type="http://schemas.openxmlformats.org/officeDocument/2006/relationships/hyperlink" Target="https://github.com/yomakata/schedule-db-query/blob/76794db9cf9b8427ebcc77b9972600a93a3c28ab/docs/SPEC.md?plain=1" TargetMode="External"/><Relationship Id="rId1855" Type="http://schemas.openxmlformats.org/officeDocument/2006/relationships/hyperlink" Target="https://github.com/jeastham1993/developer-prompts/blob/4c425502ecda97e28ac0ed823b9dcd7fa15de48e/dotnet.md?plain=1" TargetMode="External"/><Relationship Id="rId1715" Type="http://schemas.openxmlformats.org/officeDocument/2006/relationships/hyperlink" Target="https://github.com/hdkhosravian/Cedrina/blob/9ffa8131d5d122aa23525c9863ff3bfb427bc5f7/claude.md?plain=1" TargetMode="External"/><Relationship Id="rId1922" Type="http://schemas.openxmlformats.org/officeDocument/2006/relationships/hyperlink" Target="https://github.com/Jay1/RustPods/blob/9bd9c17976b2409b4624bf1b958d3cc113223948/docs/index.md?plain=1" TargetMode="External"/><Relationship Id="rId668" Type="http://schemas.openxmlformats.org/officeDocument/2006/relationships/hyperlink" Target="https://github.com/Mhmccabe/fitness-functions/blob/beb605439f926f1aca8fa83d5022505a8aa90a6f/Java/logging-standards/README.md?plain=1" TargetMode="External"/><Relationship Id="rId875" Type="http://schemas.openxmlformats.org/officeDocument/2006/relationships/hyperlink" Target="https://github.com/kconlandci/CloudForge/blob/96c59c124ae4c96b7f2998c5961b50f8604f8f74/src/data/labs/log-aggregation-strategy.ts" TargetMode="External"/><Relationship Id="rId1298" Type="http://schemas.openxmlformats.org/officeDocument/2006/relationships/hyperlink" Target="https://github.com/lemline/lemline/blob/434a695bd360025410cb452cc4c5b47d90aacfa2/docs/AGENTS.md?plain=1" TargetMode="External"/><Relationship Id="rId528" Type="http://schemas.openxmlformats.org/officeDocument/2006/relationships/hyperlink" Target="https://github.com/Paystack-MFB/nestjs-observability/blob/87b280d79048785cb4cbf35ea3cb87b91d1b2f81/docs/best-practices.md?plain=1" TargetMode="External"/><Relationship Id="rId735" Type="http://schemas.openxmlformats.org/officeDocument/2006/relationships/hyperlink" Target="https://github.com/dwalleck/rivets/blob/5630deebcfd3f91723389dfe0dbd2faa04e51392/all.txt" TargetMode="External"/><Relationship Id="rId942" Type="http://schemas.openxmlformats.org/officeDocument/2006/relationships/hyperlink" Target="https://github.com/klaudiosinani/signale/blob/a0119bb6b3b4d63b51318585c06d519c54897333/readme.md?plain=1" TargetMode="External"/><Relationship Id="rId1158" Type="http://schemas.openxmlformats.org/officeDocument/2006/relationships/hyperlink" Target="https://github.com/tdstiles/GoalShock/blob/5d8fe123bfe1b3e7cd62b3e7e0a6c5c5345883f9/.jules/agents/radar.md?plain=1" TargetMode="External"/><Relationship Id="rId1365" Type="http://schemas.openxmlformats.org/officeDocument/2006/relationships/hyperlink" Target="https://github.com/mehdic/bazinga/blob/7aa4bb0f207d7a0581c0d2102b702802d8afff73/templates/specializations/06-infrastructure/observability.md?plain=1" TargetMode="External"/><Relationship Id="rId1572" Type="http://schemas.openxmlformats.org/officeDocument/2006/relationships/hyperlink" Target="https://github.com/aws-samples/observability-driven-development/blob/c44aa0304baa0ea96e70ec751c5dcf97cd257683/docs/module-4.md?plain=1" TargetMode="External"/><Relationship Id="rId2209" Type="http://schemas.openxmlformats.org/officeDocument/2006/relationships/hyperlink" Target="https://github.com/hoverla-team-2023/HoverlaBring/blob/56a0ca65ad83c1501b014ee339b362f8ee03ff68/dev.md?plain=1" TargetMode="External"/><Relationship Id="rId1018" Type="http://schemas.openxmlformats.org/officeDocument/2006/relationships/hyperlink" Target="https://github.com/sveneisenschmidt/n8n-openai-bridge/blob/98976fe041d5ca6ce4dc01cfc63a60ba3012350e/docs/LOGGING.md?plain=1" TargetMode="External"/><Relationship Id="rId1225" Type="http://schemas.openxmlformats.org/officeDocument/2006/relationships/hyperlink" Target="https://github.com/adhocteam/cloud-gov-instructions/blob/64a6f40c7c07c5832faa4c9c9379df92b9ab311e/README.md?plain=1" TargetMode="External"/><Relationship Id="rId1432" Type="http://schemas.openxmlformats.org/officeDocument/2006/relationships/hyperlink" Target="https://github.com/vibeforge1111/vibeship-spawner/blob/d8335791d092793611bbad2b6bb7216cbe731d64/spawner-v2/skills/devops/logging-strategies/validations.yaml" TargetMode="External"/><Relationship Id="rId71" Type="http://schemas.openxmlformats.org/officeDocument/2006/relationships/hyperlink" Target="https://github.com/christoph2/pyxcp/blob/9a8a2f966ad173ebafb9ccf76a0be65403b1457a/docs/logging.rst" TargetMode="External"/><Relationship Id="rId802" Type="http://schemas.openxmlformats.org/officeDocument/2006/relationships/hyperlink" Target="https://github.com/Jaffe2718/Microphone-Text-Input/blob/abcc0d38e5e51b060435a36ab46bdcce53851eac/DEV.md?plain=1" TargetMode="External"/><Relationship Id="rId178" Type="http://schemas.openxmlformats.org/officeDocument/2006/relationships/hyperlink" Target="https://github.com/thefrederiksen/cc-director/blob/6ecea6e34dce31cc19ae1ace331dee120fc0308d/docs/CodingStyle.md?plain=1" TargetMode="External"/><Relationship Id="rId385" Type="http://schemas.openxmlformats.org/officeDocument/2006/relationships/hyperlink" Target="https://github.com/Dicklesworthstone/remote_compilation_helper/blob/39fec254482c7c0703308a23d0370f18d6431e21/docs/TESTING.md?plain=1" TargetMode="External"/><Relationship Id="rId592" Type="http://schemas.openxmlformats.org/officeDocument/2006/relationships/hyperlink" Target="https://github.com/punk-link/warp/blob/9c35ea122940db7cb2a356ee32ca94ef4141c185/README.md?plain=1" TargetMode="External"/><Relationship Id="rId2066" Type="http://schemas.openxmlformats.org/officeDocument/2006/relationships/hyperlink" Target="https://github.com/wang-junjian/ragflow-mcp-server/blob/57b3e67dadd50d8e4e7efd74db3dc397f47a5f15/docs/mcp-llms-full.txt" TargetMode="External"/><Relationship Id="rId2273" Type="http://schemas.openxmlformats.org/officeDocument/2006/relationships/hyperlink" Target="https://github.com/Klarrio/goof/blob/6f4ff871ac85fdfc088afae2030871ddad3f5f1c/goof.go" TargetMode="External"/><Relationship Id="rId245" Type="http://schemas.openxmlformats.org/officeDocument/2006/relationships/hyperlink" Target="https://github.com/Compile-N-Run/Compile-N-Run/blob/f0fe327e13fe8f6a553e835512d3a25f12a155b3/docs/observability/loki/17-best-practices/0-logging-standards.mdx" TargetMode="External"/><Relationship Id="rId452" Type="http://schemas.openxmlformats.org/officeDocument/2006/relationships/hyperlink" Target="https://github.com/ProfessionalLinuxUsersGroup/course-books/blob/5cbccedee17d03a7c557bd6ce5a3aed6cf333572/docs/psc/u6ws.md?plain=1" TargetMode="External"/><Relationship Id="rId1082" Type="http://schemas.openxmlformats.org/officeDocument/2006/relationships/hyperlink" Target="https://github.com/buyrs/open-webui/blob/3f8a0766923aaf3a2429d725767161391a956f4f/docs/ai-agent/QWEN.md?plain=1" TargetMode="External"/><Relationship Id="rId2133" Type="http://schemas.openxmlformats.org/officeDocument/2006/relationships/hyperlink" Target="https://github.com/coolkp/llm-instance-gateway/blob/6c22d92eb4594e1d560740de892432b87778e2f3/docs/dev.md?plain=1" TargetMode="External"/><Relationship Id="rId2340" Type="http://schemas.openxmlformats.org/officeDocument/2006/relationships/hyperlink" Target="https://github.com/dmeigs/qpsmtpd/blob/a4158bded9c1e3d4e4af00e7acad1a9ed893a3b4/docs/logging.pod" TargetMode="External"/><Relationship Id="rId105" Type="http://schemas.openxmlformats.org/officeDocument/2006/relationships/hyperlink" Target="https://github.com/hojinzs/github-symphony/blob/b6d7600ec84b34f005b4626912448a36d5219b0c/docs/symphony-spec.md?plain=1" TargetMode="External"/><Relationship Id="rId312" Type="http://schemas.openxmlformats.org/officeDocument/2006/relationships/hyperlink" Target="https://github.com/SamuelMatthew95/trading-control/blob/23f31d9205555629194fde09c11c7c87e34dcd6e/.claude/rules/memory-logging.md?plain=1" TargetMode="External"/><Relationship Id="rId2200" Type="http://schemas.openxmlformats.org/officeDocument/2006/relationships/hyperlink" Target="https://github.com/hoverla-team-2023/HoverlaBring/blob/56a0ca65ad83c1501b014ee339b362f8ee03ff68/dev.md?plain=1" TargetMode="External"/><Relationship Id="rId1899" Type="http://schemas.openxmlformats.org/officeDocument/2006/relationships/hyperlink" Target="https://github.com/MhunterDev/log4/blob/064737ba44e9dbf6ad2bfaa8d53b65a921d268c0/log4.go" TargetMode="External"/><Relationship Id="rId1759" Type="http://schemas.openxmlformats.org/officeDocument/2006/relationships/hyperlink" Target="https://github.com/chuckmccullough85/UMBCWebsec/blob/eeca670d060e8676713677a1e18006ad3290f47e/chapter9/chapter9_event_logging_slides.md?plain=1" TargetMode="External"/><Relationship Id="rId1966" Type="http://schemas.openxmlformats.org/officeDocument/2006/relationships/hyperlink" Target="https://github.com/bartekus/glyphos/blob/b0b2b76e7d0423b6e258daa11b0a297df8fa5932/DEV.md?plain=1" TargetMode="External"/><Relationship Id="rId1619" Type="http://schemas.openxmlformats.org/officeDocument/2006/relationships/hyperlink" Target="https://github.com/devfbe/rustyacme-aislob/blob/82d04e05b6dfa9593960c7d3337f4408c23f1d0d/ai.md?plain=1" TargetMode="External"/><Relationship Id="rId1826" Type="http://schemas.openxmlformats.org/officeDocument/2006/relationships/hyperlink" Target="https://github.com/telstra/open-kilda/blob/2113c93335d040b2b2ec52d708c9ff70160b5e3d/docs/README.md?plain=1" TargetMode="External"/><Relationship Id="rId779" Type="http://schemas.openxmlformats.org/officeDocument/2006/relationships/hyperlink" Target="https://github.com/dedalus-labs/brave-search-mcp/blob/31d31a81f28b32ea369b9b8b31c363554de354de/mcp.md?plain=1" TargetMode="External"/><Relationship Id="rId986" Type="http://schemas.openxmlformats.org/officeDocument/2006/relationships/hyperlink" Target="https://github.com/senapatisantosh/DistributedLog/blob/188389e74106aa74155a74af14d036a7d7aaab07/docs/structured-logging-strategy.md?plain=1" TargetMode="External"/><Relationship Id="rId639" Type="http://schemas.openxmlformats.org/officeDocument/2006/relationships/hyperlink" Target="https://github.com/ShasidharReddy/Shasi-Linux/blob/6aaa3b72b7d2b75b7a55df73b8abcfd6e15adca1/11-DevOps/07-log-aggregation.md?plain=1" TargetMode="External"/><Relationship Id="rId1269" Type="http://schemas.openxmlformats.org/officeDocument/2006/relationships/hyperlink" Target="https://github.com/lemline/lemline/blob/434a695bd360025410cb452cc4c5b47d90aacfa2/docs/AGENTS.md?plain=1" TargetMode="External"/><Relationship Id="rId1476" Type="http://schemas.openxmlformats.org/officeDocument/2006/relationships/hyperlink" Target="https://github.com/yomakata/schedule-db-query/blob/76794db9cf9b8427ebcc77b9972600a93a3c28ab/docs/SPEC.md?plain=1" TargetMode="External"/><Relationship Id="rId846" Type="http://schemas.openxmlformats.org/officeDocument/2006/relationships/hyperlink" Target="https://github.com/olekukonko/errors/blob/759b0b987e654c4dc86180003089addc052ca180/chain.go" TargetMode="External"/><Relationship Id="rId1129" Type="http://schemas.openxmlformats.org/officeDocument/2006/relationships/hyperlink" Target="https://github.com/MereDoku/SharpToolsMCP/blob/86615fa4e3707c4477b59c1c52dc09c216a5caf0/QWEN.md?plain=1" TargetMode="External"/><Relationship Id="rId1683" Type="http://schemas.openxmlformats.org/officeDocument/2006/relationships/hyperlink" Target="https://github.com/Temutjin2k/wheres-my-pizza/blob/55a82ddf56d3b4595667ab42d5c187e6eb045997/docs.md?plain=1" TargetMode="External"/><Relationship Id="rId1890" Type="http://schemas.openxmlformats.org/officeDocument/2006/relationships/hyperlink" Target="https://github.com/aakarsh-sasi/memory-bank-mcp/blob/0813435550c7d9c3c81208d3c9f57946e16ae7e6/docs/requirements.md?plain=1" TargetMode="External"/><Relationship Id="rId706" Type="http://schemas.openxmlformats.org/officeDocument/2006/relationships/hyperlink" Target="https://github.com/rzxx/notes/blob/16f2d97e9c73f038d323f4a207fd060be37d2c8e/docs/LEGACY_DOCUMENTATION.md?plain=1" TargetMode="External"/><Relationship Id="rId913" Type="http://schemas.openxmlformats.org/officeDocument/2006/relationships/hyperlink" Target="https://github.com/klaudiosinani/signale/blob/a0119bb6b3b4d63b51318585c06d519c54897333/readme.md?plain=1" TargetMode="External"/><Relationship Id="rId1336" Type="http://schemas.openxmlformats.org/officeDocument/2006/relationships/hyperlink" Target="https://github.com/rossme/diffdash/blob/cdc89a3381495a786d3ac8afe0a3fb4c0bdb7beb/DOCS.md?plain=1" TargetMode="External"/><Relationship Id="rId1543" Type="http://schemas.openxmlformats.org/officeDocument/2006/relationships/hyperlink" Target="https://github.com/2389-research/translator/blob/e9ccc74351d8978cffca5f35e2d1c44eb2eb8d05/spec.md?plain=1" TargetMode="External"/><Relationship Id="rId1750" Type="http://schemas.openxmlformats.org/officeDocument/2006/relationships/hyperlink" Target="https://github.com/chuckmccullough85/UMBCWebsec/blob/eeca670d060e8676713677a1e18006ad3290f47e/chapter9/chapter9_event_logging_slides.md?plain=1" TargetMode="External"/><Relationship Id="rId42" Type="http://schemas.openxmlformats.org/officeDocument/2006/relationships/hyperlink" Target="https://github.com/atlanhq/application-sdk/blob/d0e00cc542cf933f04b2c90c192f58fcdb1fca2a/.claude/skills/signal-over-noise/references/logging-patterns.md?plain=1" TargetMode="External"/><Relationship Id="rId1403" Type="http://schemas.openxmlformats.org/officeDocument/2006/relationships/hyperlink" Target="https://github.com/reutenkoivan/typescript-cli-template/blob/b079de9777ed2b6751ef750ab7b91444f474a6bd/.kiro/specs/logging-debugging-guide/tasks.md?plain=1" TargetMode="External"/><Relationship Id="rId1610" Type="http://schemas.openxmlformats.org/officeDocument/2006/relationships/hyperlink" Target="https://github.com/Ofallbrains/node-js-starter/blob/ec06a4dd4e4db624e153f6d3bb110072bc630830/FAQ.md?plain=1" TargetMode="External"/><Relationship Id="rId289" Type="http://schemas.openxmlformats.org/officeDocument/2006/relationships/hyperlink" Target="https://github.com/purposestack/givernance/blob/5950cbce7ee516a3a869816ccfc6efc7906f3065/.claude/agents/log-analyst.md?plain=1" TargetMode="External"/><Relationship Id="rId496" Type="http://schemas.openxmlformats.org/officeDocument/2006/relationships/hyperlink" Target="https://github.com/Smart-AI-Memory/attune-help/blob/869c4c7978a4a3b09ac850c934e538eb810ecc5f/src/attune_help/templates/concepts/task-logging-observability.md?plain=1" TargetMode="External"/><Relationship Id="rId2177" Type="http://schemas.openxmlformats.org/officeDocument/2006/relationships/hyperlink" Target="https://github.com/mehdihadeli/awesome-go-education/blob/9037b281ebd2e602272b0b752a6408efcd1f55ea/docs/logging.md?plain=1" TargetMode="External"/><Relationship Id="rId149" Type="http://schemas.openxmlformats.org/officeDocument/2006/relationships/hyperlink" Target="https://github.com/moderneinc/moderne-docs/blob/bbf3e954ef980d5e99dcc6ecfdb1543b1125d0df/docs/user-documentation/recipes/recipe-catalog/kotlin/android/findandroidloggingsmells%24ktrecipe.md?plain=1" TargetMode="External"/><Relationship Id="rId356" Type="http://schemas.openxmlformats.org/officeDocument/2006/relationships/hyperlink" Target="https://github.com/rygel/AIUsageTracker/blob/70601e33e0f00e09f61748c61e152aeba697f5ca/docs/TODO.md?plain=1" TargetMode="External"/><Relationship Id="rId563" Type="http://schemas.openxmlformats.org/officeDocument/2006/relationships/hyperlink" Target="https://github.com/TheArchitectit/agent-guardrails-template/blob/139118958cba9c083bf78c29f3efdc0034b24d14/TOC.md?plain=1" TargetMode="External"/><Relationship Id="rId770" Type="http://schemas.openxmlformats.org/officeDocument/2006/relationships/hyperlink" Target="https://github.com/OpenBankProject/OBP-Opey-II/blob/b5e237a37b56d8379cb5c264adfad6ce2381489f/ai.md?plain=1" TargetMode="External"/><Relationship Id="rId1193" Type="http://schemas.openxmlformats.org/officeDocument/2006/relationships/hyperlink" Target="https://github.com/adhocteam/cloud-gov-instructions/blob/64a6f40c7c07c5832faa4c9c9379df92b9ab311e/README.md?plain=1" TargetMode="External"/><Relationship Id="rId2037" Type="http://schemas.openxmlformats.org/officeDocument/2006/relationships/hyperlink" Target="https://github.com/fiskaly/golog/blob/8f9568c0d5c6e53372eed3e9f7ef13ea48b24329/golog.go" TargetMode="External"/><Relationship Id="rId2244" Type="http://schemas.openxmlformats.org/officeDocument/2006/relationships/hyperlink" Target="https://github.com/jasonqiu212/swift-plus/blob/bc155f4f4cdec4bb4679f3f462629c741154364e/docs/Logging.md?plain=1" TargetMode="External"/><Relationship Id="rId216" Type="http://schemas.openxmlformats.org/officeDocument/2006/relationships/hyperlink" Target="https://github.com/bunkerity/bunkerweb/blob/515efe94ab3982e6ab01768fb1ff46d3871c1b95/docs/advanced.md?plain=1" TargetMode="External"/><Relationship Id="rId423" Type="http://schemas.openxmlformats.org/officeDocument/2006/relationships/hyperlink" Target="https://github.com/tilfin/ougai/blob/397d07713c93f92a125c7ef6915f23c07df7db63/README.md?plain=1" TargetMode="External"/><Relationship Id="rId1053" Type="http://schemas.openxmlformats.org/officeDocument/2006/relationships/hyperlink" Target="https://github.com/pandey-g/various_notes/blob/7b2514cd235f6af69599f34b57c750dca0c9d9f3/JWT.md?plain=1" TargetMode="External"/><Relationship Id="rId1260" Type="http://schemas.openxmlformats.org/officeDocument/2006/relationships/hyperlink" Target="https://github.com/Dutchthenomad/claws-and-pincers/blob/265243172bd31d4880d2eab61bc6fc73cb4cf035/agents/reviewer/AGENTS.md?plain=1" TargetMode="External"/><Relationship Id="rId2104" Type="http://schemas.openxmlformats.org/officeDocument/2006/relationships/hyperlink" Target="https://github.com/omerakben/Playwright-Automation/blob/d61d9b43da038f58aa1501ac53d1cacfa59df290/Guide.md?plain=1" TargetMode="External"/><Relationship Id="rId630" Type="http://schemas.openxmlformats.org/officeDocument/2006/relationships/hyperlink" Target="https://github.com/samber/oops/blob/c57d8644bc0dd7ca0c0ac22ae5cf37075f1e7c44/error.go" TargetMode="External"/><Relationship Id="rId2311" Type="http://schemas.openxmlformats.org/officeDocument/2006/relationships/hyperlink" Target="https://github.com/gordonmleigh/byolog/blob/bdfbc4ac09769db2056de502dd891a0b2f5fa743/byolog.go" TargetMode="External"/><Relationship Id="rId1120" Type="http://schemas.openxmlformats.org/officeDocument/2006/relationships/hyperlink" Target="https://github.com/MereDoku/SharpToolsMCP/blob/86615fa4e3707c4477b59c1c52dc09c216a5caf0/QWEN.md?plain=1" TargetMode="External"/><Relationship Id="rId1937" Type="http://schemas.openxmlformats.org/officeDocument/2006/relationships/hyperlink" Target="https://github.com/Jay1/RustPods/blob/9bd9c17976b2409b4624bf1b958d3cc113223948/docs/index.md?plain=1" TargetMode="External"/><Relationship Id="rId280" Type="http://schemas.openxmlformats.org/officeDocument/2006/relationships/hyperlink" Target="https://github.com/purposestack/givernance/blob/5950cbce7ee516a3a869816ccfc6efc7906f3065/.claude/agents/log-analyst.md?plain=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Z2348"/>
  <sheetViews>
    <sheetView tabSelected="1" topLeftCell="I2267" zoomScaleNormal="100" workbookViewId="0">
      <selection activeCell="K2310" sqref="K2310"/>
    </sheetView>
  </sheetViews>
  <sheetFormatPr defaultRowHeight="14.4" x14ac:dyDescent="0.3"/>
  <cols>
    <col min="1" max="1" width="13" customWidth="1"/>
    <col min="2" max="2" width="12" customWidth="1"/>
    <col min="3" max="3" width="22" customWidth="1"/>
    <col min="4" max="4" width="19" customWidth="1"/>
    <col min="5" max="5" width="30" customWidth="1"/>
    <col min="6" max="7" width="12" customWidth="1"/>
    <col min="8" max="8" width="35" customWidth="1"/>
    <col min="9" max="9" width="70" customWidth="1"/>
    <col min="10" max="10" width="16" customWidth="1"/>
    <col min="11" max="11" width="48" customWidth="1"/>
    <col min="12" max="12" width="85" customWidth="1"/>
    <col min="13" max="13" width="34" customWidth="1"/>
    <col min="14" max="14" width="20" customWidth="1"/>
    <col min="15" max="15" width="32" customWidth="1"/>
    <col min="16" max="16" width="26" customWidth="1"/>
    <col min="17" max="17" width="34" customWidth="1"/>
    <col min="18" max="20" width="12" customWidth="1"/>
    <col min="21" max="22" width="16" customWidth="1"/>
    <col min="23" max="23" width="14" customWidth="1"/>
    <col min="24" max="24" width="48" customWidth="1"/>
  </cols>
  <sheetData>
    <row r="1" spans="1:26" ht="15.3" customHeight="1" x14ac:dyDescent="0.3">
      <c r="A1" s="1" t="s">
        <v>0</v>
      </c>
      <c r="B1" s="1" t="s">
        <v>1</v>
      </c>
      <c r="C1" s="1" t="s">
        <v>2</v>
      </c>
      <c r="D1" s="1" t="s">
        <v>3</v>
      </c>
      <c r="E1" s="1" t="s">
        <v>4</v>
      </c>
      <c r="F1" s="1" t="s">
        <v>5</v>
      </c>
      <c r="G1" s="1" t="s">
        <v>6</v>
      </c>
      <c r="H1" s="1" t="s">
        <v>7</v>
      </c>
      <c r="I1" s="1" t="s">
        <v>8</v>
      </c>
      <c r="J1" s="1" t="s">
        <v>9</v>
      </c>
      <c r="K1" s="9" t="s">
        <v>5463</v>
      </c>
      <c r="L1" s="1" t="s">
        <v>10</v>
      </c>
      <c r="M1" s="1" t="s">
        <v>11</v>
      </c>
      <c r="N1" s="1" t="s">
        <v>12</v>
      </c>
      <c r="O1" s="1" t="s">
        <v>13</v>
      </c>
      <c r="P1" s="1" t="s">
        <v>14</v>
      </c>
      <c r="Q1" s="1" t="s">
        <v>15</v>
      </c>
      <c r="R1" s="1" t="s">
        <v>16</v>
      </c>
      <c r="S1" s="1" t="s">
        <v>17</v>
      </c>
      <c r="T1" s="1" t="s">
        <v>18</v>
      </c>
      <c r="U1" s="1" t="s">
        <v>19</v>
      </c>
      <c r="V1" s="5" t="s">
        <v>20</v>
      </c>
      <c r="W1" s="5" t="s">
        <v>21</v>
      </c>
      <c r="X1" s="9" t="s">
        <v>5463</v>
      </c>
      <c r="Y1" s="10" t="s">
        <v>7197</v>
      </c>
      <c r="Z1" t="s">
        <v>7197</v>
      </c>
    </row>
    <row r="2" spans="1:26" ht="43.2" hidden="1" x14ac:dyDescent="0.3">
      <c r="A2" s="2" t="s">
        <v>22</v>
      </c>
      <c r="B2" s="2" t="s">
        <v>23</v>
      </c>
      <c r="C2" s="2" t="s">
        <v>24</v>
      </c>
      <c r="D2" s="2">
        <v>2</v>
      </c>
      <c r="E2" s="2" t="s">
        <v>25</v>
      </c>
      <c r="F2" s="2" t="s">
        <v>26</v>
      </c>
      <c r="G2" s="2">
        <v>1</v>
      </c>
      <c r="H2" s="2" t="s">
        <v>27</v>
      </c>
      <c r="I2" s="3" t="s">
        <v>28</v>
      </c>
      <c r="J2" s="2" t="s">
        <v>29</v>
      </c>
      <c r="K2" s="4" t="s">
        <v>5464</v>
      </c>
      <c r="L2" s="2" t="s">
        <v>30</v>
      </c>
      <c r="M2" s="4" t="s">
        <v>31</v>
      </c>
      <c r="N2" s="2" t="s">
        <v>32</v>
      </c>
      <c r="O2" s="2" t="s">
        <v>33</v>
      </c>
      <c r="P2" s="2" t="s">
        <v>34</v>
      </c>
      <c r="Q2" s="2" t="s">
        <v>35</v>
      </c>
      <c r="R2" s="2">
        <v>16</v>
      </c>
      <c r="S2" s="2">
        <v>539</v>
      </c>
      <c r="T2" s="2">
        <v>3</v>
      </c>
      <c r="U2" s="2" t="s">
        <v>29</v>
      </c>
      <c r="V2" s="2" t="s">
        <v>36</v>
      </c>
      <c r="W2" s="4" t="s">
        <v>37</v>
      </c>
      <c r="X2" s="4" t="s">
        <v>5464</v>
      </c>
      <c r="Y2">
        <f ca="1">RAND()</f>
        <v>0.75133987458727558</v>
      </c>
      <c r="Z2">
        <v>0.44466000291131835</v>
      </c>
    </row>
    <row r="3" spans="1:26" ht="43.2" hidden="1" x14ac:dyDescent="0.3">
      <c r="A3" s="2" t="s">
        <v>22</v>
      </c>
      <c r="B3" s="2" t="s">
        <v>23</v>
      </c>
      <c r="C3" s="2" t="s">
        <v>24</v>
      </c>
      <c r="D3" s="2">
        <v>2</v>
      </c>
      <c r="E3" s="2" t="s">
        <v>25</v>
      </c>
      <c r="F3" s="2" t="s">
        <v>26</v>
      </c>
      <c r="G3" s="2">
        <v>2</v>
      </c>
      <c r="H3" s="2" t="s">
        <v>27</v>
      </c>
      <c r="I3" s="3" t="s">
        <v>28</v>
      </c>
      <c r="J3" s="2" t="s">
        <v>29</v>
      </c>
      <c r="K3" s="4" t="s">
        <v>38</v>
      </c>
      <c r="L3" s="2" t="s">
        <v>38</v>
      </c>
      <c r="M3" s="4" t="s">
        <v>39</v>
      </c>
      <c r="N3" s="2" t="s">
        <v>40</v>
      </c>
      <c r="O3" s="2" t="s">
        <v>33</v>
      </c>
      <c r="P3" s="2" t="s">
        <v>34</v>
      </c>
      <c r="Q3" s="2" t="s">
        <v>35</v>
      </c>
      <c r="R3" s="2">
        <v>16</v>
      </c>
      <c r="S3" s="2">
        <v>539</v>
      </c>
      <c r="T3" s="2">
        <v>3</v>
      </c>
      <c r="U3" s="2" t="s">
        <v>29</v>
      </c>
      <c r="V3" s="2" t="s">
        <v>36</v>
      </c>
      <c r="W3" s="4" t="s">
        <v>37</v>
      </c>
      <c r="X3" s="4" t="s">
        <v>38</v>
      </c>
      <c r="Y3">
        <f t="shared" ref="Y3:Y66" ca="1" si="0">RAND()</f>
        <v>0.30949029126280192</v>
      </c>
      <c r="Z3">
        <v>0.35032633683343173</v>
      </c>
    </row>
    <row r="4" spans="1:26" ht="115.2" x14ac:dyDescent="0.3">
      <c r="A4" s="2" t="s">
        <v>22</v>
      </c>
      <c r="B4" s="2" t="s">
        <v>23</v>
      </c>
      <c r="C4" s="2" t="s">
        <v>24</v>
      </c>
      <c r="D4" s="2">
        <v>2</v>
      </c>
      <c r="E4" s="2" t="s">
        <v>25</v>
      </c>
      <c r="F4" s="2" t="s">
        <v>26</v>
      </c>
      <c r="G4" s="2">
        <v>3</v>
      </c>
      <c r="H4" s="2" t="s">
        <v>27</v>
      </c>
      <c r="I4" s="3" t="s">
        <v>28</v>
      </c>
      <c r="J4" s="2" t="s">
        <v>29</v>
      </c>
      <c r="K4" s="4" t="s">
        <v>5465</v>
      </c>
      <c r="L4" s="2" t="s">
        <v>41</v>
      </c>
      <c r="M4" s="4" t="s">
        <v>42</v>
      </c>
      <c r="N4" s="2" t="s">
        <v>32</v>
      </c>
      <c r="O4" s="2" t="s">
        <v>33</v>
      </c>
      <c r="P4" s="2" t="s">
        <v>34</v>
      </c>
      <c r="Q4" s="2" t="s">
        <v>35</v>
      </c>
      <c r="R4" s="2">
        <v>16</v>
      </c>
      <c r="S4" s="2">
        <v>539</v>
      </c>
      <c r="T4" s="2">
        <v>3</v>
      </c>
      <c r="U4" s="2" t="s">
        <v>29</v>
      </c>
      <c r="V4" s="2" t="s">
        <v>36</v>
      </c>
      <c r="W4" s="4" t="s">
        <v>43</v>
      </c>
      <c r="X4" s="4" t="s">
        <v>5465</v>
      </c>
      <c r="Y4">
        <f t="shared" ca="1" si="0"/>
        <v>0.34923547790607035</v>
      </c>
      <c r="Z4">
        <v>1.1021292048479792E-2</v>
      </c>
    </row>
    <row r="5" spans="1:26" ht="43.2" hidden="1" x14ac:dyDescent="0.3">
      <c r="A5" s="2" t="s">
        <v>22</v>
      </c>
      <c r="B5" s="2" t="s">
        <v>23</v>
      </c>
      <c r="C5" s="2" t="s">
        <v>24</v>
      </c>
      <c r="D5" s="2">
        <v>2</v>
      </c>
      <c r="E5" s="2" t="s">
        <v>25</v>
      </c>
      <c r="F5" s="2" t="s">
        <v>26</v>
      </c>
      <c r="G5" s="2">
        <v>4</v>
      </c>
      <c r="H5" s="2" t="s">
        <v>27</v>
      </c>
      <c r="I5" s="3" t="s">
        <v>28</v>
      </c>
      <c r="J5" s="2" t="s">
        <v>29</v>
      </c>
      <c r="K5" s="4" t="s">
        <v>44</v>
      </c>
      <c r="L5" s="2" t="s">
        <v>44</v>
      </c>
      <c r="M5" s="4" t="s">
        <v>45</v>
      </c>
      <c r="N5" s="2" t="s">
        <v>32</v>
      </c>
      <c r="O5" s="2" t="s">
        <v>33</v>
      </c>
      <c r="P5" s="2" t="s">
        <v>34</v>
      </c>
      <c r="Q5" s="2" t="s">
        <v>35</v>
      </c>
      <c r="R5" s="2">
        <v>16</v>
      </c>
      <c r="S5" s="2">
        <v>539</v>
      </c>
      <c r="T5" s="2">
        <v>3</v>
      </c>
      <c r="U5" s="2" t="s">
        <v>29</v>
      </c>
      <c r="V5" s="2" t="s">
        <v>36</v>
      </c>
      <c r="W5" s="4" t="s">
        <v>37</v>
      </c>
      <c r="X5" s="4" t="s">
        <v>44</v>
      </c>
      <c r="Y5">
        <f t="shared" ca="1" si="0"/>
        <v>0.94399224182319219</v>
      </c>
      <c r="Z5">
        <v>0.2421787461747692</v>
      </c>
    </row>
    <row r="6" spans="1:26" ht="57.6" hidden="1" x14ac:dyDescent="0.3">
      <c r="A6" s="2" t="s">
        <v>22</v>
      </c>
      <c r="B6" s="2" t="s">
        <v>23</v>
      </c>
      <c r="C6" s="2" t="s">
        <v>24</v>
      </c>
      <c r="D6" s="2">
        <v>2</v>
      </c>
      <c r="E6" s="2" t="s">
        <v>25</v>
      </c>
      <c r="F6" s="2" t="s">
        <v>26</v>
      </c>
      <c r="G6" s="2">
        <v>5</v>
      </c>
      <c r="H6" s="2" t="s">
        <v>27</v>
      </c>
      <c r="I6" s="3" t="s">
        <v>28</v>
      </c>
      <c r="J6" s="2" t="s">
        <v>29</v>
      </c>
      <c r="K6" s="4" t="s">
        <v>5466</v>
      </c>
      <c r="L6" s="2" t="s">
        <v>46</v>
      </c>
      <c r="M6" s="4" t="s">
        <v>47</v>
      </c>
      <c r="N6" s="2" t="s">
        <v>40</v>
      </c>
      <c r="O6" s="2" t="s">
        <v>33</v>
      </c>
      <c r="P6" s="2" t="s">
        <v>34</v>
      </c>
      <c r="Q6" s="2" t="s">
        <v>35</v>
      </c>
      <c r="R6" s="2">
        <v>16</v>
      </c>
      <c r="S6" s="2">
        <v>539</v>
      </c>
      <c r="T6" s="2">
        <v>3</v>
      </c>
      <c r="U6" s="2" t="s">
        <v>29</v>
      </c>
      <c r="V6" s="2" t="s">
        <v>36</v>
      </c>
      <c r="W6" s="4" t="s">
        <v>43</v>
      </c>
      <c r="X6" s="4" t="s">
        <v>5466</v>
      </c>
      <c r="Y6">
        <f t="shared" ca="1" si="0"/>
        <v>0.86182493450494779</v>
      </c>
      <c r="Z6">
        <v>0.31687015337219016</v>
      </c>
    </row>
    <row r="7" spans="1:26" ht="43.2" hidden="1" x14ac:dyDescent="0.3">
      <c r="A7" s="2" t="s">
        <v>22</v>
      </c>
      <c r="B7" s="2" t="s">
        <v>23</v>
      </c>
      <c r="C7" s="2" t="s">
        <v>24</v>
      </c>
      <c r="D7" s="2">
        <v>2</v>
      </c>
      <c r="E7" s="2" t="s">
        <v>25</v>
      </c>
      <c r="F7" s="2" t="s">
        <v>26</v>
      </c>
      <c r="G7" s="2">
        <v>6</v>
      </c>
      <c r="H7" s="2" t="s">
        <v>27</v>
      </c>
      <c r="I7" s="3" t="s">
        <v>28</v>
      </c>
      <c r="J7" s="2" t="s">
        <v>29</v>
      </c>
      <c r="K7" s="4" t="s">
        <v>48</v>
      </c>
      <c r="L7" s="2" t="s">
        <v>48</v>
      </c>
      <c r="M7" s="4" t="s">
        <v>49</v>
      </c>
      <c r="N7" s="2" t="s">
        <v>40</v>
      </c>
      <c r="O7" s="2" t="s">
        <v>33</v>
      </c>
      <c r="P7" s="2" t="s">
        <v>34</v>
      </c>
      <c r="Q7" s="2" t="s">
        <v>35</v>
      </c>
      <c r="R7" s="2">
        <v>16</v>
      </c>
      <c r="S7" s="2">
        <v>539</v>
      </c>
      <c r="T7" s="2">
        <v>3</v>
      </c>
      <c r="U7" s="2" t="s">
        <v>29</v>
      </c>
      <c r="V7" s="2" t="s">
        <v>36</v>
      </c>
      <c r="W7" s="4" t="s">
        <v>37</v>
      </c>
      <c r="X7" s="4" t="s">
        <v>48</v>
      </c>
      <c r="Y7">
        <f t="shared" ca="1" si="0"/>
        <v>1.0245443159762835E-2</v>
      </c>
      <c r="Z7">
        <v>0.76336599350322853</v>
      </c>
    </row>
    <row r="8" spans="1:26" ht="100.8" hidden="1" x14ac:dyDescent="0.3">
      <c r="A8" s="2" t="s">
        <v>50</v>
      </c>
      <c r="B8" s="2" t="s">
        <v>50</v>
      </c>
      <c r="C8" s="2" t="s">
        <v>24</v>
      </c>
      <c r="D8" s="2">
        <v>3</v>
      </c>
      <c r="E8" s="2" t="s">
        <v>51</v>
      </c>
      <c r="F8" s="2" t="s">
        <v>26</v>
      </c>
      <c r="G8" s="2">
        <v>1</v>
      </c>
      <c r="H8" s="2" t="s">
        <v>52</v>
      </c>
      <c r="I8" s="3" t="s">
        <v>53</v>
      </c>
      <c r="J8" s="2" t="s">
        <v>29</v>
      </c>
      <c r="K8" s="4" t="s">
        <v>5467</v>
      </c>
      <c r="L8" s="2" t="s">
        <v>54</v>
      </c>
      <c r="M8" s="4" t="s">
        <v>55</v>
      </c>
      <c r="N8" s="2" t="s">
        <v>40</v>
      </c>
      <c r="O8" s="2" t="s">
        <v>56</v>
      </c>
      <c r="P8" s="2" t="s">
        <v>57</v>
      </c>
      <c r="Q8" s="2" t="s">
        <v>58</v>
      </c>
      <c r="R8" s="2">
        <v>27</v>
      </c>
      <c r="S8" s="2">
        <v>1323</v>
      </c>
      <c r="T8" s="2">
        <v>65</v>
      </c>
      <c r="U8" s="2" t="s">
        <v>29</v>
      </c>
      <c r="V8" s="2" t="s">
        <v>59</v>
      </c>
      <c r="W8" s="4" t="s">
        <v>37</v>
      </c>
      <c r="X8" s="4" t="s">
        <v>5467</v>
      </c>
      <c r="Y8">
        <f t="shared" ca="1" si="0"/>
        <v>0.23257144808888597</v>
      </c>
      <c r="Z8">
        <v>0.93288281065452994</v>
      </c>
    </row>
    <row r="9" spans="1:26" ht="43.2" hidden="1" x14ac:dyDescent="0.3">
      <c r="A9" s="2" t="s">
        <v>50</v>
      </c>
      <c r="B9" s="2" t="s">
        <v>50</v>
      </c>
      <c r="C9" s="2" t="s">
        <v>24</v>
      </c>
      <c r="D9" s="2">
        <v>3</v>
      </c>
      <c r="E9" s="2" t="s">
        <v>51</v>
      </c>
      <c r="F9" s="2" t="s">
        <v>26</v>
      </c>
      <c r="G9" s="2">
        <v>2</v>
      </c>
      <c r="H9" s="2" t="s">
        <v>52</v>
      </c>
      <c r="I9" s="3" t="s">
        <v>53</v>
      </c>
      <c r="J9" s="2" t="s">
        <v>29</v>
      </c>
      <c r="K9" s="4" t="s">
        <v>60</v>
      </c>
      <c r="L9" s="2" t="s">
        <v>60</v>
      </c>
      <c r="M9" s="4" t="s">
        <v>61</v>
      </c>
      <c r="N9" s="2" t="s">
        <v>62</v>
      </c>
      <c r="O9" s="2" t="s">
        <v>56</v>
      </c>
      <c r="P9" s="2" t="s">
        <v>57</v>
      </c>
      <c r="Q9" s="2" t="s">
        <v>58</v>
      </c>
      <c r="R9" s="2">
        <v>27</v>
      </c>
      <c r="S9" s="2">
        <v>1323</v>
      </c>
      <c r="T9" s="2">
        <v>65</v>
      </c>
      <c r="U9" s="2" t="s">
        <v>29</v>
      </c>
      <c r="V9" s="2" t="s">
        <v>59</v>
      </c>
      <c r="W9" s="4" t="s">
        <v>37</v>
      </c>
      <c r="X9" s="4" t="s">
        <v>60</v>
      </c>
      <c r="Y9">
        <f t="shared" ca="1" si="0"/>
        <v>0.88040024567784259</v>
      </c>
      <c r="Z9">
        <v>0.68588586965345388</v>
      </c>
    </row>
    <row r="10" spans="1:26" ht="72" x14ac:dyDescent="0.3">
      <c r="A10" s="2" t="s">
        <v>50</v>
      </c>
      <c r="B10" s="2" t="s">
        <v>50</v>
      </c>
      <c r="C10" s="2" t="s">
        <v>24</v>
      </c>
      <c r="D10" s="2">
        <v>3</v>
      </c>
      <c r="E10" s="2" t="s">
        <v>51</v>
      </c>
      <c r="F10" s="2" t="s">
        <v>26</v>
      </c>
      <c r="G10" s="2">
        <v>3</v>
      </c>
      <c r="H10" s="2" t="s">
        <v>52</v>
      </c>
      <c r="I10" s="3" t="s">
        <v>53</v>
      </c>
      <c r="J10" s="2" t="s">
        <v>29</v>
      </c>
      <c r="K10" s="4" t="s">
        <v>5468</v>
      </c>
      <c r="L10" s="2" t="s">
        <v>63</v>
      </c>
      <c r="M10" s="4" t="s">
        <v>64</v>
      </c>
      <c r="N10" s="2" t="s">
        <v>40</v>
      </c>
      <c r="O10" s="2" t="s">
        <v>56</v>
      </c>
      <c r="P10" s="2" t="s">
        <v>57</v>
      </c>
      <c r="Q10" s="2" t="s">
        <v>58</v>
      </c>
      <c r="R10" s="2">
        <v>27</v>
      </c>
      <c r="S10" s="2">
        <v>1323</v>
      </c>
      <c r="T10" s="2">
        <v>65</v>
      </c>
      <c r="U10" s="2" t="s">
        <v>29</v>
      </c>
      <c r="V10" s="2" t="s">
        <v>59</v>
      </c>
      <c r="W10" s="4" t="s">
        <v>37</v>
      </c>
      <c r="X10" s="4" t="s">
        <v>5468</v>
      </c>
      <c r="Y10">
        <f t="shared" ca="1" si="0"/>
        <v>0.83819188522083987</v>
      </c>
      <c r="Z10">
        <v>2.730329948954946E-3</v>
      </c>
    </row>
    <row r="11" spans="1:26" ht="43.2" x14ac:dyDescent="0.3">
      <c r="A11" s="2" t="s">
        <v>50</v>
      </c>
      <c r="B11" s="2" t="s">
        <v>50</v>
      </c>
      <c r="C11" s="2" t="s">
        <v>24</v>
      </c>
      <c r="D11" s="2">
        <v>3</v>
      </c>
      <c r="E11" s="2" t="s">
        <v>51</v>
      </c>
      <c r="F11" s="2" t="s">
        <v>26</v>
      </c>
      <c r="G11" s="2">
        <v>4</v>
      </c>
      <c r="H11" s="2" t="s">
        <v>52</v>
      </c>
      <c r="I11" s="3" t="s">
        <v>53</v>
      </c>
      <c r="J11" s="2" t="s">
        <v>29</v>
      </c>
      <c r="K11" s="4" t="s">
        <v>65</v>
      </c>
      <c r="L11" s="2" t="s">
        <v>65</v>
      </c>
      <c r="M11" s="4" t="s">
        <v>66</v>
      </c>
      <c r="N11" s="2" t="s">
        <v>40</v>
      </c>
      <c r="O11" s="2" t="s">
        <v>56</v>
      </c>
      <c r="P11" s="2" t="s">
        <v>57</v>
      </c>
      <c r="Q11" s="2" t="s">
        <v>58</v>
      </c>
      <c r="R11" s="2">
        <v>27</v>
      </c>
      <c r="S11" s="2">
        <v>1323</v>
      </c>
      <c r="T11" s="2">
        <v>65</v>
      </c>
      <c r="U11" s="2" t="s">
        <v>29</v>
      </c>
      <c r="V11" s="2" t="s">
        <v>59</v>
      </c>
      <c r="W11" s="4" t="s">
        <v>37</v>
      </c>
      <c r="X11" s="4" t="s">
        <v>65</v>
      </c>
      <c r="Y11">
        <f t="shared" ca="1" si="0"/>
        <v>0.13592871707260457</v>
      </c>
      <c r="Z11">
        <v>4.9036542402999261E-3</v>
      </c>
    </row>
    <row r="12" spans="1:26" ht="43.2" hidden="1" x14ac:dyDescent="0.3">
      <c r="A12" s="2" t="s">
        <v>50</v>
      </c>
      <c r="B12" s="2" t="s">
        <v>50</v>
      </c>
      <c r="C12" s="2" t="s">
        <v>24</v>
      </c>
      <c r="D12" s="2">
        <v>3</v>
      </c>
      <c r="E12" s="2" t="s">
        <v>51</v>
      </c>
      <c r="F12" s="2" t="s">
        <v>26</v>
      </c>
      <c r="G12" s="2">
        <v>5</v>
      </c>
      <c r="H12" s="2" t="s">
        <v>52</v>
      </c>
      <c r="I12" s="3" t="s">
        <v>53</v>
      </c>
      <c r="J12" s="2" t="s">
        <v>29</v>
      </c>
      <c r="K12" s="4" t="s">
        <v>67</v>
      </c>
      <c r="L12" s="2" t="s">
        <v>67</v>
      </c>
      <c r="M12" s="4" t="s">
        <v>68</v>
      </c>
      <c r="N12" s="2" t="s">
        <v>40</v>
      </c>
      <c r="O12" s="2" t="s">
        <v>56</v>
      </c>
      <c r="P12" s="2" t="s">
        <v>57</v>
      </c>
      <c r="Q12" s="2" t="s">
        <v>58</v>
      </c>
      <c r="R12" s="2">
        <v>27</v>
      </c>
      <c r="S12" s="2">
        <v>1323</v>
      </c>
      <c r="T12" s="2">
        <v>65</v>
      </c>
      <c r="U12" s="2" t="s">
        <v>29</v>
      </c>
      <c r="V12" s="2" t="s">
        <v>59</v>
      </c>
      <c r="W12" s="4" t="s">
        <v>37</v>
      </c>
      <c r="X12" s="4" t="s">
        <v>67</v>
      </c>
      <c r="Y12">
        <f t="shared" ca="1" si="0"/>
        <v>0.90070080705666122</v>
      </c>
      <c r="Z12">
        <v>0.35721412034722899</v>
      </c>
    </row>
    <row r="13" spans="1:26" ht="43.2" hidden="1" x14ac:dyDescent="0.3">
      <c r="A13" s="2" t="s">
        <v>50</v>
      </c>
      <c r="B13" s="2" t="s">
        <v>50</v>
      </c>
      <c r="C13" s="2" t="s">
        <v>24</v>
      </c>
      <c r="D13" s="2">
        <v>3</v>
      </c>
      <c r="E13" s="2" t="s">
        <v>51</v>
      </c>
      <c r="F13" s="2" t="s">
        <v>26</v>
      </c>
      <c r="G13" s="2">
        <v>6</v>
      </c>
      <c r="H13" s="2" t="s">
        <v>52</v>
      </c>
      <c r="I13" s="3" t="s">
        <v>53</v>
      </c>
      <c r="J13" s="2" t="s">
        <v>29</v>
      </c>
      <c r="K13" s="4" t="s">
        <v>69</v>
      </c>
      <c r="L13" s="2" t="s">
        <v>69</v>
      </c>
      <c r="M13" s="4" t="s">
        <v>70</v>
      </c>
      <c r="N13" s="2" t="s">
        <v>71</v>
      </c>
      <c r="O13" s="2" t="s">
        <v>56</v>
      </c>
      <c r="P13" s="2" t="s">
        <v>57</v>
      </c>
      <c r="Q13" s="2" t="s">
        <v>58</v>
      </c>
      <c r="R13" s="2">
        <v>27</v>
      </c>
      <c r="S13" s="2">
        <v>1323</v>
      </c>
      <c r="T13" s="2">
        <v>65</v>
      </c>
      <c r="U13" s="2" t="s">
        <v>29</v>
      </c>
      <c r="V13" s="2" t="s">
        <v>59</v>
      </c>
      <c r="W13" s="4" t="s">
        <v>37</v>
      </c>
      <c r="X13" s="4" t="s">
        <v>69</v>
      </c>
      <c r="Y13">
        <f t="shared" ca="1" si="0"/>
        <v>0.83856225921176086</v>
      </c>
      <c r="Z13">
        <v>0.44333273341456914</v>
      </c>
    </row>
    <row r="14" spans="1:26" ht="43.2" hidden="1" x14ac:dyDescent="0.3">
      <c r="A14" s="2" t="s">
        <v>50</v>
      </c>
      <c r="B14" s="2" t="s">
        <v>50</v>
      </c>
      <c r="C14" s="2" t="s">
        <v>24</v>
      </c>
      <c r="D14" s="2">
        <v>3</v>
      </c>
      <c r="E14" s="2" t="s">
        <v>51</v>
      </c>
      <c r="F14" s="2" t="s">
        <v>26</v>
      </c>
      <c r="G14" s="2">
        <v>7</v>
      </c>
      <c r="H14" s="2" t="s">
        <v>52</v>
      </c>
      <c r="I14" s="3" t="s">
        <v>53</v>
      </c>
      <c r="J14" s="2" t="s">
        <v>29</v>
      </c>
      <c r="K14" s="4" t="s">
        <v>72</v>
      </c>
      <c r="L14" s="2" t="s">
        <v>72</v>
      </c>
      <c r="M14" s="4" t="s">
        <v>73</v>
      </c>
      <c r="N14" s="2" t="s">
        <v>71</v>
      </c>
      <c r="O14" s="2" t="s">
        <v>56</v>
      </c>
      <c r="P14" s="2" t="s">
        <v>57</v>
      </c>
      <c r="Q14" s="2" t="s">
        <v>58</v>
      </c>
      <c r="R14" s="2">
        <v>27</v>
      </c>
      <c r="S14" s="2">
        <v>1323</v>
      </c>
      <c r="T14" s="2">
        <v>65</v>
      </c>
      <c r="U14" s="2" t="s">
        <v>29</v>
      </c>
      <c r="V14" s="2" t="s">
        <v>59</v>
      </c>
      <c r="W14" s="4" t="s">
        <v>37</v>
      </c>
      <c r="X14" s="4" t="s">
        <v>72</v>
      </c>
      <c r="Y14">
        <f t="shared" ca="1" si="0"/>
        <v>0.87279136803710733</v>
      </c>
      <c r="Z14">
        <v>0.80890142258894693</v>
      </c>
    </row>
    <row r="15" spans="1:26" ht="43.2" hidden="1" x14ac:dyDescent="0.3">
      <c r="A15" s="2" t="s">
        <v>50</v>
      </c>
      <c r="B15" s="2" t="s">
        <v>50</v>
      </c>
      <c r="C15" s="2" t="s">
        <v>24</v>
      </c>
      <c r="D15" s="2">
        <v>3</v>
      </c>
      <c r="E15" s="2" t="s">
        <v>51</v>
      </c>
      <c r="F15" s="2" t="s">
        <v>26</v>
      </c>
      <c r="G15" s="2">
        <v>8</v>
      </c>
      <c r="H15" s="2" t="s">
        <v>52</v>
      </c>
      <c r="I15" s="3" t="s">
        <v>53</v>
      </c>
      <c r="J15" s="2" t="s">
        <v>29</v>
      </c>
      <c r="K15" s="4" t="s">
        <v>74</v>
      </c>
      <c r="L15" s="2" t="s">
        <v>74</v>
      </c>
      <c r="M15" s="4" t="s">
        <v>75</v>
      </c>
      <c r="N15" s="2" t="s">
        <v>40</v>
      </c>
      <c r="O15" s="2" t="s">
        <v>56</v>
      </c>
      <c r="P15" s="2" t="s">
        <v>57</v>
      </c>
      <c r="Q15" s="2" t="s">
        <v>58</v>
      </c>
      <c r="R15" s="2">
        <v>27</v>
      </c>
      <c r="S15" s="2">
        <v>1323</v>
      </c>
      <c r="T15" s="2">
        <v>65</v>
      </c>
      <c r="U15" s="2" t="s">
        <v>29</v>
      </c>
      <c r="V15" s="2" t="s">
        <v>59</v>
      </c>
      <c r="W15" s="4" t="s">
        <v>37</v>
      </c>
      <c r="X15" s="4" t="s">
        <v>74</v>
      </c>
      <c r="Y15">
        <f t="shared" ca="1" si="0"/>
        <v>0.78550618509695747</v>
      </c>
      <c r="Z15">
        <v>0.2328951920616178</v>
      </c>
    </row>
    <row r="16" spans="1:26" ht="43.2" hidden="1" x14ac:dyDescent="0.3">
      <c r="A16" s="2" t="s">
        <v>50</v>
      </c>
      <c r="B16" s="2" t="s">
        <v>50</v>
      </c>
      <c r="C16" s="2" t="s">
        <v>24</v>
      </c>
      <c r="D16" s="2">
        <v>3</v>
      </c>
      <c r="E16" s="2" t="s">
        <v>51</v>
      </c>
      <c r="F16" s="2" t="s">
        <v>26</v>
      </c>
      <c r="G16" s="2">
        <v>9</v>
      </c>
      <c r="H16" s="2" t="s">
        <v>52</v>
      </c>
      <c r="I16" s="3" t="s">
        <v>53</v>
      </c>
      <c r="J16" s="2" t="s">
        <v>29</v>
      </c>
      <c r="K16" s="4" t="s">
        <v>5469</v>
      </c>
      <c r="L16" s="2" t="s">
        <v>76</v>
      </c>
      <c r="M16" s="4" t="s">
        <v>77</v>
      </c>
      <c r="N16" s="2" t="s">
        <v>40</v>
      </c>
      <c r="O16" s="2" t="s">
        <v>56</v>
      </c>
      <c r="P16" s="2" t="s">
        <v>57</v>
      </c>
      <c r="Q16" s="2" t="s">
        <v>58</v>
      </c>
      <c r="R16" s="2">
        <v>27</v>
      </c>
      <c r="S16" s="2">
        <v>1323</v>
      </c>
      <c r="T16" s="2">
        <v>65</v>
      </c>
      <c r="U16" s="2" t="s">
        <v>29</v>
      </c>
      <c r="V16" s="2" t="s">
        <v>59</v>
      </c>
      <c r="W16" s="4" t="s">
        <v>37</v>
      </c>
      <c r="X16" s="4" t="s">
        <v>5469</v>
      </c>
      <c r="Y16">
        <f t="shared" ca="1" si="0"/>
        <v>0.90554597076485432</v>
      </c>
      <c r="Z16">
        <v>0.99658744941798882</v>
      </c>
    </row>
    <row r="17" spans="1:26" ht="43.2" hidden="1" x14ac:dyDescent="0.3">
      <c r="A17" s="2" t="s">
        <v>50</v>
      </c>
      <c r="B17" s="2" t="s">
        <v>50</v>
      </c>
      <c r="C17" s="2" t="s">
        <v>24</v>
      </c>
      <c r="D17" s="2">
        <v>3</v>
      </c>
      <c r="E17" s="2" t="s">
        <v>51</v>
      </c>
      <c r="F17" s="2" t="s">
        <v>26</v>
      </c>
      <c r="G17" s="2">
        <v>10</v>
      </c>
      <c r="H17" s="2" t="s">
        <v>52</v>
      </c>
      <c r="I17" s="3" t="s">
        <v>53</v>
      </c>
      <c r="J17" s="2" t="s">
        <v>29</v>
      </c>
      <c r="K17" s="4" t="s">
        <v>78</v>
      </c>
      <c r="L17" s="2" t="s">
        <v>78</v>
      </c>
      <c r="M17" s="4" t="s">
        <v>79</v>
      </c>
      <c r="N17" s="2" t="s">
        <v>40</v>
      </c>
      <c r="O17" s="2" t="s">
        <v>56</v>
      </c>
      <c r="P17" s="2" t="s">
        <v>57</v>
      </c>
      <c r="Q17" s="2" t="s">
        <v>58</v>
      </c>
      <c r="R17" s="2">
        <v>27</v>
      </c>
      <c r="S17" s="2">
        <v>1323</v>
      </c>
      <c r="T17" s="2">
        <v>65</v>
      </c>
      <c r="U17" s="2" t="s">
        <v>29</v>
      </c>
      <c r="V17" s="2" t="s">
        <v>59</v>
      </c>
      <c r="W17" s="4" t="s">
        <v>37</v>
      </c>
      <c r="X17" s="4" t="s">
        <v>78</v>
      </c>
      <c r="Y17">
        <f t="shared" ca="1" si="0"/>
        <v>0.27597311554956938</v>
      </c>
      <c r="Z17">
        <v>0.11125461296180672</v>
      </c>
    </row>
    <row r="18" spans="1:26" ht="57.6" hidden="1" x14ac:dyDescent="0.3">
      <c r="A18" s="2" t="s">
        <v>50</v>
      </c>
      <c r="B18" s="2" t="s">
        <v>50</v>
      </c>
      <c r="C18" s="2" t="s">
        <v>24</v>
      </c>
      <c r="D18" s="2">
        <v>3</v>
      </c>
      <c r="E18" s="2" t="s">
        <v>51</v>
      </c>
      <c r="F18" s="2" t="s">
        <v>26</v>
      </c>
      <c r="G18" s="2">
        <v>11</v>
      </c>
      <c r="H18" s="2" t="s">
        <v>52</v>
      </c>
      <c r="I18" s="3" t="s">
        <v>53</v>
      </c>
      <c r="J18" s="2" t="s">
        <v>29</v>
      </c>
      <c r="K18" s="4" t="s">
        <v>80</v>
      </c>
      <c r="L18" s="2" t="s">
        <v>80</v>
      </c>
      <c r="M18" s="4" t="s">
        <v>81</v>
      </c>
      <c r="N18" s="2" t="s">
        <v>32</v>
      </c>
      <c r="O18" s="2" t="s">
        <v>56</v>
      </c>
      <c r="P18" s="2" t="s">
        <v>57</v>
      </c>
      <c r="Q18" s="2" t="s">
        <v>58</v>
      </c>
      <c r="R18" s="2">
        <v>27</v>
      </c>
      <c r="S18" s="2">
        <v>1323</v>
      </c>
      <c r="T18" s="2">
        <v>65</v>
      </c>
      <c r="U18" s="2" t="s">
        <v>29</v>
      </c>
      <c r="V18" s="2" t="s">
        <v>59</v>
      </c>
      <c r="W18" s="4" t="s">
        <v>37</v>
      </c>
      <c r="X18" s="4" t="s">
        <v>80</v>
      </c>
      <c r="Y18">
        <f t="shared" ca="1" si="0"/>
        <v>9.5792887374806734E-2</v>
      </c>
      <c r="Z18">
        <v>0.8185084481343039</v>
      </c>
    </row>
    <row r="19" spans="1:26" ht="43.2" hidden="1" x14ac:dyDescent="0.3">
      <c r="A19" s="2" t="s">
        <v>50</v>
      </c>
      <c r="B19" s="2" t="s">
        <v>50</v>
      </c>
      <c r="C19" s="2" t="s">
        <v>24</v>
      </c>
      <c r="D19" s="2">
        <v>3</v>
      </c>
      <c r="E19" s="2" t="s">
        <v>51</v>
      </c>
      <c r="F19" s="2" t="s">
        <v>26</v>
      </c>
      <c r="G19" s="2">
        <v>12</v>
      </c>
      <c r="H19" s="2" t="s">
        <v>52</v>
      </c>
      <c r="I19" s="3" t="s">
        <v>53</v>
      </c>
      <c r="J19" s="2" t="s">
        <v>29</v>
      </c>
      <c r="K19" s="4" t="s">
        <v>82</v>
      </c>
      <c r="L19" s="2" t="s">
        <v>82</v>
      </c>
      <c r="M19" s="4" t="s">
        <v>83</v>
      </c>
      <c r="N19" s="2" t="s">
        <v>40</v>
      </c>
      <c r="O19" s="2" t="s">
        <v>56</v>
      </c>
      <c r="P19" s="2" t="s">
        <v>57</v>
      </c>
      <c r="Q19" s="2" t="s">
        <v>58</v>
      </c>
      <c r="R19" s="2">
        <v>27</v>
      </c>
      <c r="S19" s="2">
        <v>1323</v>
      </c>
      <c r="T19" s="2">
        <v>65</v>
      </c>
      <c r="U19" s="2" t="s">
        <v>29</v>
      </c>
      <c r="V19" s="2" t="s">
        <v>59</v>
      </c>
      <c r="W19" s="4" t="s">
        <v>37</v>
      </c>
      <c r="X19" s="4" t="s">
        <v>82</v>
      </c>
      <c r="Y19">
        <f t="shared" ca="1" si="0"/>
        <v>0.65545147666866788</v>
      </c>
      <c r="Z19">
        <v>0.85084043295909995</v>
      </c>
    </row>
    <row r="20" spans="1:26" ht="43.2" hidden="1" x14ac:dyDescent="0.3">
      <c r="A20" s="2" t="s">
        <v>50</v>
      </c>
      <c r="B20" s="2" t="s">
        <v>50</v>
      </c>
      <c r="C20" s="2" t="s">
        <v>24</v>
      </c>
      <c r="D20" s="2">
        <v>3</v>
      </c>
      <c r="E20" s="2" t="s">
        <v>51</v>
      </c>
      <c r="F20" s="2" t="s">
        <v>26</v>
      </c>
      <c r="G20" s="2">
        <v>13</v>
      </c>
      <c r="H20" s="2" t="s">
        <v>52</v>
      </c>
      <c r="I20" s="3" t="s">
        <v>53</v>
      </c>
      <c r="J20" s="2" t="s">
        <v>29</v>
      </c>
      <c r="K20" s="4" t="s">
        <v>84</v>
      </c>
      <c r="L20" s="2" t="s">
        <v>84</v>
      </c>
      <c r="M20" s="4" t="s">
        <v>85</v>
      </c>
      <c r="N20" s="2" t="s">
        <v>40</v>
      </c>
      <c r="O20" s="2" t="s">
        <v>56</v>
      </c>
      <c r="P20" s="2" t="s">
        <v>57</v>
      </c>
      <c r="Q20" s="2" t="s">
        <v>58</v>
      </c>
      <c r="R20" s="2">
        <v>27</v>
      </c>
      <c r="S20" s="2">
        <v>1323</v>
      </c>
      <c r="T20" s="2">
        <v>65</v>
      </c>
      <c r="U20" s="2" t="s">
        <v>29</v>
      </c>
      <c r="V20" s="2" t="s">
        <v>59</v>
      </c>
      <c r="W20" s="4" t="s">
        <v>37</v>
      </c>
      <c r="X20" s="4" t="s">
        <v>84</v>
      </c>
      <c r="Y20">
        <f t="shared" ca="1" si="0"/>
        <v>0.54380011919220494</v>
      </c>
      <c r="Z20">
        <v>0.91388626530399109</v>
      </c>
    </row>
    <row r="21" spans="1:26" ht="57.6" hidden="1" x14ac:dyDescent="0.3">
      <c r="A21" s="2" t="s">
        <v>50</v>
      </c>
      <c r="B21" s="2" t="s">
        <v>50</v>
      </c>
      <c r="C21" s="2" t="s">
        <v>24</v>
      </c>
      <c r="D21" s="2">
        <v>3</v>
      </c>
      <c r="E21" s="2" t="s">
        <v>51</v>
      </c>
      <c r="F21" s="2" t="s">
        <v>26</v>
      </c>
      <c r="G21" s="2">
        <v>14</v>
      </c>
      <c r="H21" s="2" t="s">
        <v>52</v>
      </c>
      <c r="I21" s="3" t="s">
        <v>53</v>
      </c>
      <c r="J21" s="2" t="s">
        <v>29</v>
      </c>
      <c r="K21" s="4" t="s">
        <v>5470</v>
      </c>
      <c r="L21" s="2" t="s">
        <v>86</v>
      </c>
      <c r="M21" s="4" t="s">
        <v>87</v>
      </c>
      <c r="N21" s="2" t="s">
        <v>32</v>
      </c>
      <c r="O21" s="2" t="s">
        <v>56</v>
      </c>
      <c r="P21" s="2" t="s">
        <v>57</v>
      </c>
      <c r="Q21" s="2" t="s">
        <v>58</v>
      </c>
      <c r="R21" s="2">
        <v>27</v>
      </c>
      <c r="S21" s="2">
        <v>1323</v>
      </c>
      <c r="T21" s="2">
        <v>65</v>
      </c>
      <c r="U21" s="2" t="s">
        <v>29</v>
      </c>
      <c r="V21" s="2" t="s">
        <v>59</v>
      </c>
      <c r="W21" s="4" t="s">
        <v>37</v>
      </c>
      <c r="X21" s="4" t="s">
        <v>5470</v>
      </c>
      <c r="Y21">
        <f t="shared" ca="1" si="0"/>
        <v>0.18581861476779293</v>
      </c>
      <c r="Z21">
        <v>0.27340107737804209</v>
      </c>
    </row>
    <row r="22" spans="1:26" ht="43.2" hidden="1" x14ac:dyDescent="0.3">
      <c r="A22" s="2" t="s">
        <v>50</v>
      </c>
      <c r="B22" s="2" t="s">
        <v>50</v>
      </c>
      <c r="C22" s="2" t="s">
        <v>24</v>
      </c>
      <c r="D22" s="2">
        <v>3</v>
      </c>
      <c r="E22" s="2" t="s">
        <v>51</v>
      </c>
      <c r="F22" s="2" t="s">
        <v>26</v>
      </c>
      <c r="G22" s="2">
        <v>15</v>
      </c>
      <c r="H22" s="2" t="s">
        <v>52</v>
      </c>
      <c r="I22" s="3" t="s">
        <v>53</v>
      </c>
      <c r="J22" s="2" t="s">
        <v>29</v>
      </c>
      <c r="K22" s="4" t="s">
        <v>88</v>
      </c>
      <c r="L22" s="2" t="s">
        <v>88</v>
      </c>
      <c r="M22" s="4" t="s">
        <v>89</v>
      </c>
      <c r="N22" s="2" t="s">
        <v>40</v>
      </c>
      <c r="O22" s="2" t="s">
        <v>56</v>
      </c>
      <c r="P22" s="2" t="s">
        <v>57</v>
      </c>
      <c r="Q22" s="2" t="s">
        <v>58</v>
      </c>
      <c r="R22" s="2">
        <v>27</v>
      </c>
      <c r="S22" s="2">
        <v>1323</v>
      </c>
      <c r="T22" s="2">
        <v>65</v>
      </c>
      <c r="U22" s="2" t="s">
        <v>29</v>
      </c>
      <c r="V22" s="2" t="s">
        <v>59</v>
      </c>
      <c r="W22" s="4" t="s">
        <v>37</v>
      </c>
      <c r="X22" s="4" t="s">
        <v>88</v>
      </c>
      <c r="Y22">
        <f t="shared" ca="1" si="0"/>
        <v>0.81592363214446051</v>
      </c>
      <c r="Z22">
        <v>0.46647330716319124</v>
      </c>
    </row>
    <row r="23" spans="1:26" ht="57.6" hidden="1" x14ac:dyDescent="0.3">
      <c r="A23" s="2" t="s">
        <v>50</v>
      </c>
      <c r="B23" s="2" t="s">
        <v>50</v>
      </c>
      <c r="C23" s="2" t="s">
        <v>24</v>
      </c>
      <c r="D23" s="2">
        <v>3</v>
      </c>
      <c r="E23" s="2" t="s">
        <v>51</v>
      </c>
      <c r="F23" s="2" t="s">
        <v>26</v>
      </c>
      <c r="G23" s="2">
        <v>16</v>
      </c>
      <c r="H23" s="2" t="s">
        <v>52</v>
      </c>
      <c r="I23" s="3" t="s">
        <v>53</v>
      </c>
      <c r="J23" s="2" t="s">
        <v>29</v>
      </c>
      <c r="K23" s="4" t="s">
        <v>90</v>
      </c>
      <c r="L23" s="2" t="s">
        <v>90</v>
      </c>
      <c r="M23" s="4" t="s">
        <v>91</v>
      </c>
      <c r="N23" s="2" t="s">
        <v>32</v>
      </c>
      <c r="O23" s="2" t="s">
        <v>56</v>
      </c>
      <c r="P23" s="2" t="s">
        <v>57</v>
      </c>
      <c r="Q23" s="2" t="s">
        <v>58</v>
      </c>
      <c r="R23" s="2">
        <v>27</v>
      </c>
      <c r="S23" s="2">
        <v>1323</v>
      </c>
      <c r="T23" s="2">
        <v>65</v>
      </c>
      <c r="U23" s="2" t="s">
        <v>29</v>
      </c>
      <c r="V23" s="2" t="s">
        <v>59</v>
      </c>
      <c r="W23" s="4" t="s">
        <v>37</v>
      </c>
      <c r="X23" s="4" t="s">
        <v>90</v>
      </c>
      <c r="Y23">
        <f t="shared" ca="1" si="0"/>
        <v>0.93560548045697189</v>
      </c>
      <c r="Z23">
        <v>0.48704222690391052</v>
      </c>
    </row>
    <row r="24" spans="1:26" ht="43.2" hidden="1" x14ac:dyDescent="0.3">
      <c r="A24" s="2" t="s">
        <v>50</v>
      </c>
      <c r="B24" s="2" t="s">
        <v>50</v>
      </c>
      <c r="C24" s="2" t="s">
        <v>24</v>
      </c>
      <c r="D24" s="2">
        <v>3</v>
      </c>
      <c r="E24" s="2" t="s">
        <v>51</v>
      </c>
      <c r="F24" s="2" t="s">
        <v>26</v>
      </c>
      <c r="G24" s="2">
        <v>17</v>
      </c>
      <c r="H24" s="2" t="s">
        <v>52</v>
      </c>
      <c r="I24" s="3" t="s">
        <v>53</v>
      </c>
      <c r="J24" s="2" t="s">
        <v>29</v>
      </c>
      <c r="K24" s="4" t="s">
        <v>92</v>
      </c>
      <c r="L24" s="2" t="s">
        <v>92</v>
      </c>
      <c r="M24" s="4" t="s">
        <v>93</v>
      </c>
      <c r="N24" s="2" t="s">
        <v>40</v>
      </c>
      <c r="O24" s="2" t="s">
        <v>56</v>
      </c>
      <c r="P24" s="2" t="s">
        <v>57</v>
      </c>
      <c r="Q24" s="2" t="s">
        <v>58</v>
      </c>
      <c r="R24" s="2">
        <v>27</v>
      </c>
      <c r="S24" s="2">
        <v>1323</v>
      </c>
      <c r="T24" s="2">
        <v>65</v>
      </c>
      <c r="U24" s="2" t="s">
        <v>29</v>
      </c>
      <c r="V24" s="2" t="s">
        <v>59</v>
      </c>
      <c r="W24" s="4" t="s">
        <v>37</v>
      </c>
      <c r="X24" s="4" t="s">
        <v>92</v>
      </c>
      <c r="Y24">
        <f t="shared" ca="1" si="0"/>
        <v>0.88493957222679709</v>
      </c>
      <c r="Z24">
        <v>0.59193815641900716</v>
      </c>
    </row>
    <row r="25" spans="1:26" ht="57.6" hidden="1" x14ac:dyDescent="0.3">
      <c r="A25" s="2" t="s">
        <v>50</v>
      </c>
      <c r="B25" s="2" t="s">
        <v>50</v>
      </c>
      <c r="C25" s="2" t="s">
        <v>24</v>
      </c>
      <c r="D25" s="2">
        <v>3</v>
      </c>
      <c r="E25" s="2" t="s">
        <v>51</v>
      </c>
      <c r="F25" s="2" t="s">
        <v>26</v>
      </c>
      <c r="G25" s="2">
        <v>18</v>
      </c>
      <c r="H25" s="2" t="s">
        <v>52</v>
      </c>
      <c r="I25" s="3" t="s">
        <v>53</v>
      </c>
      <c r="J25" s="2" t="s">
        <v>29</v>
      </c>
      <c r="K25" s="4" t="s">
        <v>94</v>
      </c>
      <c r="L25" s="2" t="s">
        <v>94</v>
      </c>
      <c r="M25" s="4" t="s">
        <v>95</v>
      </c>
      <c r="N25" s="2" t="s">
        <v>40</v>
      </c>
      <c r="O25" s="2" t="s">
        <v>56</v>
      </c>
      <c r="P25" s="2" t="s">
        <v>57</v>
      </c>
      <c r="Q25" s="2" t="s">
        <v>58</v>
      </c>
      <c r="R25" s="2">
        <v>27</v>
      </c>
      <c r="S25" s="2">
        <v>1323</v>
      </c>
      <c r="T25" s="2">
        <v>65</v>
      </c>
      <c r="U25" s="2" t="s">
        <v>29</v>
      </c>
      <c r="V25" s="2" t="s">
        <v>59</v>
      </c>
      <c r="W25" s="4" t="s">
        <v>37</v>
      </c>
      <c r="X25" s="4" t="s">
        <v>94</v>
      </c>
      <c r="Y25">
        <f t="shared" ca="1" si="0"/>
        <v>0.22863694515593347</v>
      </c>
      <c r="Z25">
        <v>0.96056799737931375</v>
      </c>
    </row>
    <row r="26" spans="1:26" ht="43.2" x14ac:dyDescent="0.3">
      <c r="A26" s="2" t="s">
        <v>50</v>
      </c>
      <c r="B26" s="2" t="s">
        <v>50</v>
      </c>
      <c r="C26" s="2" t="s">
        <v>24</v>
      </c>
      <c r="D26" s="2">
        <v>3</v>
      </c>
      <c r="E26" s="2" t="s">
        <v>51</v>
      </c>
      <c r="F26" s="2" t="s">
        <v>26</v>
      </c>
      <c r="G26" s="2">
        <v>19</v>
      </c>
      <c r="H26" s="2" t="s">
        <v>52</v>
      </c>
      <c r="I26" s="3" t="s">
        <v>53</v>
      </c>
      <c r="J26" s="2" t="s">
        <v>29</v>
      </c>
      <c r="K26" s="4" t="s">
        <v>96</v>
      </c>
      <c r="L26" s="2" t="s">
        <v>96</v>
      </c>
      <c r="M26" s="4" t="s">
        <v>97</v>
      </c>
      <c r="N26" s="2" t="s">
        <v>40</v>
      </c>
      <c r="O26" s="2" t="s">
        <v>56</v>
      </c>
      <c r="P26" s="2" t="s">
        <v>57</v>
      </c>
      <c r="Q26" s="2" t="s">
        <v>58</v>
      </c>
      <c r="R26" s="2">
        <v>27</v>
      </c>
      <c r="S26" s="2">
        <v>1323</v>
      </c>
      <c r="T26" s="2">
        <v>65</v>
      </c>
      <c r="U26" s="2" t="s">
        <v>29</v>
      </c>
      <c r="V26" s="2" t="s">
        <v>59</v>
      </c>
      <c r="W26" s="4" t="s">
        <v>37</v>
      </c>
      <c r="X26" s="4" t="s">
        <v>96</v>
      </c>
      <c r="Y26">
        <f t="shared" ca="1" si="0"/>
        <v>0.14871935593795726</v>
      </c>
      <c r="Z26">
        <v>8.228630362785716E-2</v>
      </c>
    </row>
    <row r="27" spans="1:26" ht="43.2" hidden="1" x14ac:dyDescent="0.3">
      <c r="A27" s="2" t="s">
        <v>50</v>
      </c>
      <c r="B27" s="2" t="s">
        <v>50</v>
      </c>
      <c r="C27" s="2" t="s">
        <v>24</v>
      </c>
      <c r="D27" s="2">
        <v>3</v>
      </c>
      <c r="E27" s="2" t="s">
        <v>51</v>
      </c>
      <c r="F27" s="2" t="s">
        <v>26</v>
      </c>
      <c r="G27" s="2">
        <v>20</v>
      </c>
      <c r="H27" s="2" t="s">
        <v>52</v>
      </c>
      <c r="I27" s="3" t="s">
        <v>53</v>
      </c>
      <c r="J27" s="2" t="s">
        <v>29</v>
      </c>
      <c r="K27" s="4" t="s">
        <v>98</v>
      </c>
      <c r="L27" s="2" t="s">
        <v>98</v>
      </c>
      <c r="M27" s="4" t="s">
        <v>99</v>
      </c>
      <c r="N27" s="2" t="s">
        <v>40</v>
      </c>
      <c r="O27" s="2" t="s">
        <v>56</v>
      </c>
      <c r="P27" s="2" t="s">
        <v>57</v>
      </c>
      <c r="Q27" s="2" t="s">
        <v>58</v>
      </c>
      <c r="R27" s="2">
        <v>27</v>
      </c>
      <c r="S27" s="2">
        <v>1323</v>
      </c>
      <c r="T27" s="2">
        <v>65</v>
      </c>
      <c r="U27" s="2" t="s">
        <v>29</v>
      </c>
      <c r="V27" s="2" t="s">
        <v>59</v>
      </c>
      <c r="W27" s="4" t="s">
        <v>37</v>
      </c>
      <c r="X27" s="4" t="s">
        <v>98</v>
      </c>
      <c r="Y27">
        <f t="shared" ca="1" si="0"/>
        <v>0.22391038140539399</v>
      </c>
      <c r="Z27">
        <v>0.72573269633649651</v>
      </c>
    </row>
    <row r="28" spans="1:26" ht="43.2" x14ac:dyDescent="0.3">
      <c r="A28" s="2" t="s">
        <v>50</v>
      </c>
      <c r="B28" s="2" t="s">
        <v>50</v>
      </c>
      <c r="C28" s="2" t="s">
        <v>24</v>
      </c>
      <c r="D28" s="2">
        <v>3</v>
      </c>
      <c r="E28" s="2" t="s">
        <v>51</v>
      </c>
      <c r="F28" s="2" t="s">
        <v>26</v>
      </c>
      <c r="G28" s="2">
        <v>21</v>
      </c>
      <c r="H28" s="2" t="s">
        <v>52</v>
      </c>
      <c r="I28" s="3" t="s">
        <v>53</v>
      </c>
      <c r="J28" s="2" t="s">
        <v>29</v>
      </c>
      <c r="K28" s="4" t="s">
        <v>100</v>
      </c>
      <c r="L28" s="2" t="s">
        <v>100</v>
      </c>
      <c r="M28" s="4" t="s">
        <v>101</v>
      </c>
      <c r="N28" s="2" t="s">
        <v>40</v>
      </c>
      <c r="O28" s="2" t="s">
        <v>56</v>
      </c>
      <c r="P28" s="2" t="s">
        <v>57</v>
      </c>
      <c r="Q28" s="2" t="s">
        <v>58</v>
      </c>
      <c r="R28" s="2">
        <v>27</v>
      </c>
      <c r="S28" s="2">
        <v>1323</v>
      </c>
      <c r="T28" s="2">
        <v>65</v>
      </c>
      <c r="U28" s="2" t="s">
        <v>29</v>
      </c>
      <c r="V28" s="2" t="s">
        <v>59</v>
      </c>
      <c r="W28" s="4" t="s">
        <v>37</v>
      </c>
      <c r="X28" s="4" t="s">
        <v>100</v>
      </c>
      <c r="Y28">
        <f t="shared" ca="1" si="0"/>
        <v>0.22071405951577805</v>
      </c>
      <c r="Z28">
        <v>4.2201027017701787E-2</v>
      </c>
    </row>
    <row r="29" spans="1:26" ht="43.2" hidden="1" x14ac:dyDescent="0.3">
      <c r="A29" s="2" t="s">
        <v>50</v>
      </c>
      <c r="B29" s="2" t="s">
        <v>50</v>
      </c>
      <c r="C29" s="2" t="s">
        <v>24</v>
      </c>
      <c r="D29" s="2">
        <v>3</v>
      </c>
      <c r="E29" s="2" t="s">
        <v>51</v>
      </c>
      <c r="F29" s="2" t="s">
        <v>26</v>
      </c>
      <c r="G29" s="2">
        <v>22</v>
      </c>
      <c r="H29" s="2" t="s">
        <v>52</v>
      </c>
      <c r="I29" s="3" t="s">
        <v>53</v>
      </c>
      <c r="J29" s="2" t="s">
        <v>29</v>
      </c>
      <c r="K29" s="4" t="s">
        <v>102</v>
      </c>
      <c r="L29" s="2" t="s">
        <v>102</v>
      </c>
      <c r="M29" s="4" t="s">
        <v>103</v>
      </c>
      <c r="N29" s="2" t="s">
        <v>40</v>
      </c>
      <c r="O29" s="2" t="s">
        <v>56</v>
      </c>
      <c r="P29" s="2" t="s">
        <v>57</v>
      </c>
      <c r="Q29" s="2" t="s">
        <v>58</v>
      </c>
      <c r="R29" s="2">
        <v>27</v>
      </c>
      <c r="S29" s="2">
        <v>1323</v>
      </c>
      <c r="T29" s="2">
        <v>65</v>
      </c>
      <c r="U29" s="2" t="s">
        <v>29</v>
      </c>
      <c r="V29" s="2" t="s">
        <v>59</v>
      </c>
      <c r="W29" s="4" t="s">
        <v>37</v>
      </c>
      <c r="X29" s="4" t="s">
        <v>102</v>
      </c>
      <c r="Y29">
        <f t="shared" ca="1" si="0"/>
        <v>0.13987357221332564</v>
      </c>
      <c r="Z29">
        <v>0.21685323016745994</v>
      </c>
    </row>
    <row r="30" spans="1:26" ht="57.6" hidden="1" x14ac:dyDescent="0.3">
      <c r="A30" s="2" t="s">
        <v>50</v>
      </c>
      <c r="B30" s="2" t="s">
        <v>50</v>
      </c>
      <c r="C30" s="2" t="s">
        <v>24</v>
      </c>
      <c r="D30" s="2">
        <v>3</v>
      </c>
      <c r="E30" s="2" t="s">
        <v>51</v>
      </c>
      <c r="F30" s="2" t="s">
        <v>26</v>
      </c>
      <c r="G30" s="2">
        <v>23</v>
      </c>
      <c r="H30" s="2" t="s">
        <v>52</v>
      </c>
      <c r="I30" s="3" t="s">
        <v>53</v>
      </c>
      <c r="J30" s="2" t="s">
        <v>29</v>
      </c>
      <c r="K30" s="4" t="s">
        <v>104</v>
      </c>
      <c r="L30" s="2" t="s">
        <v>104</v>
      </c>
      <c r="M30" s="4" t="s">
        <v>105</v>
      </c>
      <c r="N30" s="2" t="s">
        <v>40</v>
      </c>
      <c r="O30" s="2" t="s">
        <v>56</v>
      </c>
      <c r="P30" s="2" t="s">
        <v>57</v>
      </c>
      <c r="Q30" s="2" t="s">
        <v>58</v>
      </c>
      <c r="R30" s="2">
        <v>27</v>
      </c>
      <c r="S30" s="2">
        <v>1323</v>
      </c>
      <c r="T30" s="2">
        <v>65</v>
      </c>
      <c r="U30" s="2" t="s">
        <v>29</v>
      </c>
      <c r="V30" s="2" t="s">
        <v>59</v>
      </c>
      <c r="W30" s="4" t="s">
        <v>37</v>
      </c>
      <c r="X30" s="4" t="s">
        <v>104</v>
      </c>
      <c r="Y30">
        <f t="shared" ca="1" si="0"/>
        <v>5.3762280226430259E-2</v>
      </c>
      <c r="Z30">
        <v>0.39489097157605924</v>
      </c>
    </row>
    <row r="31" spans="1:26" ht="43.2" hidden="1" x14ac:dyDescent="0.3">
      <c r="A31" s="2" t="s">
        <v>50</v>
      </c>
      <c r="B31" s="2" t="s">
        <v>50</v>
      </c>
      <c r="C31" s="2" t="s">
        <v>24</v>
      </c>
      <c r="D31" s="2">
        <v>3</v>
      </c>
      <c r="E31" s="2" t="s">
        <v>51</v>
      </c>
      <c r="F31" s="2" t="s">
        <v>26</v>
      </c>
      <c r="G31" s="2">
        <v>24</v>
      </c>
      <c r="H31" s="2" t="s">
        <v>52</v>
      </c>
      <c r="I31" s="3" t="s">
        <v>53</v>
      </c>
      <c r="J31" s="2" t="s">
        <v>29</v>
      </c>
      <c r="K31" s="4" t="s">
        <v>106</v>
      </c>
      <c r="L31" s="2" t="s">
        <v>106</v>
      </c>
      <c r="M31" s="4" t="s">
        <v>107</v>
      </c>
      <c r="N31" s="2" t="s">
        <v>40</v>
      </c>
      <c r="O31" s="2" t="s">
        <v>56</v>
      </c>
      <c r="P31" s="2" t="s">
        <v>57</v>
      </c>
      <c r="Q31" s="2" t="s">
        <v>58</v>
      </c>
      <c r="R31" s="2">
        <v>27</v>
      </c>
      <c r="S31" s="2">
        <v>1323</v>
      </c>
      <c r="T31" s="2">
        <v>65</v>
      </c>
      <c r="U31" s="2" t="s">
        <v>29</v>
      </c>
      <c r="V31" s="2" t="s">
        <v>59</v>
      </c>
      <c r="W31" s="4" t="s">
        <v>37</v>
      </c>
      <c r="X31" s="4" t="s">
        <v>106</v>
      </c>
      <c r="Y31">
        <f t="shared" ca="1" si="0"/>
        <v>0.93540598106744643</v>
      </c>
      <c r="Z31">
        <v>0.20203639935153683</v>
      </c>
    </row>
    <row r="32" spans="1:26" ht="43.2" hidden="1" x14ac:dyDescent="0.3">
      <c r="A32" s="2" t="s">
        <v>50</v>
      </c>
      <c r="B32" s="2" t="s">
        <v>50</v>
      </c>
      <c r="C32" s="2" t="s">
        <v>24</v>
      </c>
      <c r="D32" s="2">
        <v>3</v>
      </c>
      <c r="E32" s="2" t="s">
        <v>51</v>
      </c>
      <c r="F32" s="2" t="s">
        <v>26</v>
      </c>
      <c r="G32" s="2">
        <v>25</v>
      </c>
      <c r="H32" s="2" t="s">
        <v>52</v>
      </c>
      <c r="I32" s="3" t="s">
        <v>53</v>
      </c>
      <c r="J32" s="2" t="s">
        <v>29</v>
      </c>
      <c r="K32" s="4" t="s">
        <v>5471</v>
      </c>
      <c r="L32" s="2" t="s">
        <v>108</v>
      </c>
      <c r="M32" s="4" t="s">
        <v>109</v>
      </c>
      <c r="N32" s="2" t="s">
        <v>32</v>
      </c>
      <c r="O32" s="2" t="s">
        <v>56</v>
      </c>
      <c r="P32" s="2" t="s">
        <v>57</v>
      </c>
      <c r="Q32" s="2" t="s">
        <v>58</v>
      </c>
      <c r="R32" s="2">
        <v>27</v>
      </c>
      <c r="S32" s="2">
        <v>1323</v>
      </c>
      <c r="T32" s="2">
        <v>65</v>
      </c>
      <c r="U32" s="2" t="s">
        <v>29</v>
      </c>
      <c r="V32" s="2" t="s">
        <v>59</v>
      </c>
      <c r="W32" s="4" t="s">
        <v>37</v>
      </c>
      <c r="X32" s="4" t="s">
        <v>5471</v>
      </c>
      <c r="Y32">
        <f t="shared" ca="1" si="0"/>
        <v>2.1548243818684032E-2</v>
      </c>
      <c r="Z32">
        <v>0.27309406766138744</v>
      </c>
    </row>
    <row r="33" spans="1:26" ht="43.2" x14ac:dyDescent="0.3">
      <c r="A33" s="2" t="s">
        <v>50</v>
      </c>
      <c r="B33" s="2" t="s">
        <v>50</v>
      </c>
      <c r="C33" s="2" t="s">
        <v>24</v>
      </c>
      <c r="D33" s="2">
        <v>3</v>
      </c>
      <c r="E33" s="2" t="s">
        <v>51</v>
      </c>
      <c r="F33" s="2" t="s">
        <v>26</v>
      </c>
      <c r="G33" s="2">
        <v>26</v>
      </c>
      <c r="H33" s="2" t="s">
        <v>52</v>
      </c>
      <c r="I33" s="3" t="s">
        <v>53</v>
      </c>
      <c r="J33" s="2" t="s">
        <v>29</v>
      </c>
      <c r="K33" s="4" t="s">
        <v>110</v>
      </c>
      <c r="L33" s="2" t="s">
        <v>110</v>
      </c>
      <c r="M33" s="4" t="s">
        <v>111</v>
      </c>
      <c r="N33" s="2" t="s">
        <v>40</v>
      </c>
      <c r="O33" s="2" t="s">
        <v>56</v>
      </c>
      <c r="P33" s="2" t="s">
        <v>57</v>
      </c>
      <c r="Q33" s="2" t="s">
        <v>58</v>
      </c>
      <c r="R33" s="2">
        <v>27</v>
      </c>
      <c r="S33" s="2">
        <v>1323</v>
      </c>
      <c r="T33" s="2">
        <v>65</v>
      </c>
      <c r="U33" s="2" t="s">
        <v>29</v>
      </c>
      <c r="V33" s="2" t="s">
        <v>59</v>
      </c>
      <c r="W33" s="4" t="s">
        <v>37</v>
      </c>
      <c r="X33" s="4" t="s">
        <v>110</v>
      </c>
      <c r="Y33">
        <f t="shared" ca="1" si="0"/>
        <v>0.56061015646992585</v>
      </c>
      <c r="Z33">
        <v>2.0240392804593998E-2</v>
      </c>
    </row>
    <row r="34" spans="1:26" ht="43.2" hidden="1" x14ac:dyDescent="0.3">
      <c r="A34" s="2" t="s">
        <v>50</v>
      </c>
      <c r="B34" s="2" t="s">
        <v>50</v>
      </c>
      <c r="C34" s="2" t="s">
        <v>24</v>
      </c>
      <c r="D34" s="2">
        <v>3</v>
      </c>
      <c r="E34" s="2" t="s">
        <v>51</v>
      </c>
      <c r="F34" s="2" t="s">
        <v>26</v>
      </c>
      <c r="G34" s="2">
        <v>27</v>
      </c>
      <c r="H34" s="2" t="s">
        <v>52</v>
      </c>
      <c r="I34" s="3" t="s">
        <v>53</v>
      </c>
      <c r="J34" s="2" t="s">
        <v>29</v>
      </c>
      <c r="K34" s="4" t="s">
        <v>112</v>
      </c>
      <c r="L34" s="2" t="s">
        <v>112</v>
      </c>
      <c r="M34" s="4" t="s">
        <v>113</v>
      </c>
      <c r="N34" s="2" t="s">
        <v>40</v>
      </c>
      <c r="O34" s="2" t="s">
        <v>56</v>
      </c>
      <c r="P34" s="2" t="s">
        <v>57</v>
      </c>
      <c r="Q34" s="2" t="s">
        <v>58</v>
      </c>
      <c r="R34" s="2">
        <v>27</v>
      </c>
      <c r="S34" s="2">
        <v>1323</v>
      </c>
      <c r="T34" s="2">
        <v>65</v>
      </c>
      <c r="U34" s="2" t="s">
        <v>29</v>
      </c>
      <c r="V34" s="2" t="s">
        <v>59</v>
      </c>
      <c r="W34" s="4" t="s">
        <v>37</v>
      </c>
      <c r="X34" s="4" t="s">
        <v>112</v>
      </c>
      <c r="Y34">
        <f t="shared" ca="1" si="0"/>
        <v>1.9128771802057187E-2</v>
      </c>
      <c r="Z34">
        <v>0.45472257216451051</v>
      </c>
    </row>
    <row r="35" spans="1:26" ht="43.2" hidden="1" x14ac:dyDescent="0.3">
      <c r="A35" s="2" t="s">
        <v>50</v>
      </c>
      <c r="B35" s="2" t="s">
        <v>50</v>
      </c>
      <c r="C35" s="2" t="s">
        <v>24</v>
      </c>
      <c r="D35" s="2">
        <v>3</v>
      </c>
      <c r="E35" s="2" t="s">
        <v>51</v>
      </c>
      <c r="F35" s="2" t="s">
        <v>26</v>
      </c>
      <c r="G35" s="2">
        <v>28</v>
      </c>
      <c r="H35" s="2" t="s">
        <v>52</v>
      </c>
      <c r="I35" s="3" t="s">
        <v>53</v>
      </c>
      <c r="J35" s="2" t="s">
        <v>29</v>
      </c>
      <c r="K35" s="4" t="s">
        <v>114</v>
      </c>
      <c r="L35" s="2" t="s">
        <v>114</v>
      </c>
      <c r="M35" s="4" t="s">
        <v>61</v>
      </c>
      <c r="N35" s="2" t="s">
        <v>62</v>
      </c>
      <c r="O35" s="2" t="s">
        <v>56</v>
      </c>
      <c r="P35" s="2" t="s">
        <v>57</v>
      </c>
      <c r="Q35" s="2" t="s">
        <v>58</v>
      </c>
      <c r="R35" s="2">
        <v>27</v>
      </c>
      <c r="S35" s="2">
        <v>1323</v>
      </c>
      <c r="T35" s="2">
        <v>65</v>
      </c>
      <c r="U35" s="2" t="s">
        <v>29</v>
      </c>
      <c r="V35" s="2" t="s">
        <v>59</v>
      </c>
      <c r="W35" s="4" t="s">
        <v>37</v>
      </c>
      <c r="X35" s="4" t="s">
        <v>114</v>
      </c>
      <c r="Y35">
        <f t="shared" ca="1" si="0"/>
        <v>0.380542820095366</v>
      </c>
      <c r="Z35">
        <v>0.92879570082261032</v>
      </c>
    </row>
    <row r="36" spans="1:26" ht="43.2" hidden="1" x14ac:dyDescent="0.3">
      <c r="A36" s="2" t="s">
        <v>50</v>
      </c>
      <c r="B36" s="2" t="s">
        <v>50</v>
      </c>
      <c r="C36" s="2" t="s">
        <v>24</v>
      </c>
      <c r="D36" s="2">
        <v>3</v>
      </c>
      <c r="E36" s="2" t="s">
        <v>51</v>
      </c>
      <c r="F36" s="2" t="s">
        <v>26</v>
      </c>
      <c r="G36" s="2">
        <v>29</v>
      </c>
      <c r="H36" s="2" t="s">
        <v>52</v>
      </c>
      <c r="I36" s="3" t="s">
        <v>53</v>
      </c>
      <c r="J36" s="2" t="s">
        <v>29</v>
      </c>
      <c r="K36" s="4" t="s">
        <v>115</v>
      </c>
      <c r="L36" s="2" t="s">
        <v>115</v>
      </c>
      <c r="M36" s="4" t="s">
        <v>116</v>
      </c>
      <c r="N36" s="2" t="s">
        <v>40</v>
      </c>
      <c r="O36" s="2" t="s">
        <v>56</v>
      </c>
      <c r="P36" s="2" t="s">
        <v>57</v>
      </c>
      <c r="Q36" s="2" t="s">
        <v>58</v>
      </c>
      <c r="R36" s="2">
        <v>27</v>
      </c>
      <c r="S36" s="2">
        <v>1323</v>
      </c>
      <c r="T36" s="2">
        <v>65</v>
      </c>
      <c r="U36" s="2" t="s">
        <v>29</v>
      </c>
      <c r="V36" s="2" t="s">
        <v>59</v>
      </c>
      <c r="W36" s="4" t="s">
        <v>37</v>
      </c>
      <c r="X36" s="4" t="s">
        <v>115</v>
      </c>
      <c r="Y36">
        <f t="shared" ca="1" si="0"/>
        <v>0.87082653005787258</v>
      </c>
      <c r="Z36">
        <v>0.90542005462670894</v>
      </c>
    </row>
    <row r="37" spans="1:26" ht="43.2" hidden="1" x14ac:dyDescent="0.3">
      <c r="A37" s="2" t="s">
        <v>50</v>
      </c>
      <c r="B37" s="2" t="s">
        <v>50</v>
      </c>
      <c r="C37" s="2" t="s">
        <v>24</v>
      </c>
      <c r="D37" s="2">
        <v>3</v>
      </c>
      <c r="E37" s="2" t="s">
        <v>51</v>
      </c>
      <c r="F37" s="2" t="s">
        <v>26</v>
      </c>
      <c r="G37" s="2">
        <v>30</v>
      </c>
      <c r="H37" s="2" t="s">
        <v>52</v>
      </c>
      <c r="I37" s="3" t="s">
        <v>53</v>
      </c>
      <c r="J37" s="2" t="s">
        <v>29</v>
      </c>
      <c r="K37" s="4" t="s">
        <v>117</v>
      </c>
      <c r="L37" s="2" t="s">
        <v>117</v>
      </c>
      <c r="M37" s="4" t="s">
        <v>118</v>
      </c>
      <c r="N37" s="2" t="s">
        <v>40</v>
      </c>
      <c r="O37" s="2" t="s">
        <v>56</v>
      </c>
      <c r="P37" s="2" t="s">
        <v>57</v>
      </c>
      <c r="Q37" s="2" t="s">
        <v>58</v>
      </c>
      <c r="R37" s="2">
        <v>27</v>
      </c>
      <c r="S37" s="2">
        <v>1323</v>
      </c>
      <c r="T37" s="2">
        <v>65</v>
      </c>
      <c r="U37" s="2" t="s">
        <v>29</v>
      </c>
      <c r="V37" s="2" t="s">
        <v>59</v>
      </c>
      <c r="W37" s="4" t="s">
        <v>37</v>
      </c>
      <c r="X37" s="4" t="s">
        <v>117</v>
      </c>
      <c r="Y37">
        <f t="shared" ca="1" si="0"/>
        <v>0.81920148837599105</v>
      </c>
      <c r="Z37">
        <v>0.78009703084278081</v>
      </c>
    </row>
    <row r="38" spans="1:26" ht="43.2" hidden="1" x14ac:dyDescent="0.3">
      <c r="A38" s="2" t="s">
        <v>50</v>
      </c>
      <c r="B38" s="2" t="s">
        <v>50</v>
      </c>
      <c r="C38" s="2" t="s">
        <v>24</v>
      </c>
      <c r="D38" s="2">
        <v>3</v>
      </c>
      <c r="E38" s="2" t="s">
        <v>51</v>
      </c>
      <c r="F38" s="2" t="s">
        <v>26</v>
      </c>
      <c r="G38" s="2">
        <v>31</v>
      </c>
      <c r="H38" s="2" t="s">
        <v>52</v>
      </c>
      <c r="I38" s="3" t="s">
        <v>53</v>
      </c>
      <c r="J38" s="2" t="s">
        <v>29</v>
      </c>
      <c r="K38" s="4" t="s">
        <v>119</v>
      </c>
      <c r="L38" s="2" t="s">
        <v>119</v>
      </c>
      <c r="M38" s="4" t="s">
        <v>120</v>
      </c>
      <c r="N38" s="2" t="s">
        <v>40</v>
      </c>
      <c r="O38" s="2" t="s">
        <v>56</v>
      </c>
      <c r="P38" s="2" t="s">
        <v>57</v>
      </c>
      <c r="Q38" s="2" t="s">
        <v>58</v>
      </c>
      <c r="R38" s="2">
        <v>27</v>
      </c>
      <c r="S38" s="2">
        <v>1323</v>
      </c>
      <c r="T38" s="2">
        <v>65</v>
      </c>
      <c r="U38" s="2" t="s">
        <v>29</v>
      </c>
      <c r="V38" s="2" t="s">
        <v>59</v>
      </c>
      <c r="W38" s="4" t="s">
        <v>37</v>
      </c>
      <c r="X38" s="4" t="s">
        <v>119</v>
      </c>
      <c r="Y38">
        <f t="shared" ca="1" si="0"/>
        <v>0.78201028634751224</v>
      </c>
      <c r="Z38">
        <v>0.1336600083614764</v>
      </c>
    </row>
    <row r="39" spans="1:26" ht="43.2" hidden="1" x14ac:dyDescent="0.3">
      <c r="A39" s="2" t="s">
        <v>50</v>
      </c>
      <c r="B39" s="2" t="s">
        <v>50</v>
      </c>
      <c r="C39" s="2" t="s">
        <v>24</v>
      </c>
      <c r="D39" s="2">
        <v>3</v>
      </c>
      <c r="E39" s="2" t="s">
        <v>51</v>
      </c>
      <c r="F39" s="2" t="s">
        <v>26</v>
      </c>
      <c r="G39" s="2">
        <v>32</v>
      </c>
      <c r="H39" s="2" t="s">
        <v>52</v>
      </c>
      <c r="I39" s="3" t="s">
        <v>53</v>
      </c>
      <c r="J39" s="2" t="s">
        <v>29</v>
      </c>
      <c r="K39" s="4" t="s">
        <v>121</v>
      </c>
      <c r="L39" s="2" t="s">
        <v>121</v>
      </c>
      <c r="M39" s="4" t="s">
        <v>122</v>
      </c>
      <c r="N39" s="2" t="s">
        <v>71</v>
      </c>
      <c r="O39" s="2" t="s">
        <v>56</v>
      </c>
      <c r="P39" s="2" t="s">
        <v>57</v>
      </c>
      <c r="Q39" s="2" t="s">
        <v>58</v>
      </c>
      <c r="R39" s="2">
        <v>27</v>
      </c>
      <c r="S39" s="2">
        <v>1323</v>
      </c>
      <c r="T39" s="2">
        <v>65</v>
      </c>
      <c r="U39" s="2" t="s">
        <v>29</v>
      </c>
      <c r="V39" s="2" t="s">
        <v>59</v>
      </c>
      <c r="W39" s="4" t="s">
        <v>37</v>
      </c>
      <c r="X39" s="4" t="s">
        <v>121</v>
      </c>
      <c r="Y39">
        <f t="shared" ca="1" si="0"/>
        <v>0.33153002709895485</v>
      </c>
      <c r="Z39">
        <v>0.81792550290656696</v>
      </c>
    </row>
    <row r="40" spans="1:26" ht="43.2" hidden="1" x14ac:dyDescent="0.3">
      <c r="A40" s="2" t="s">
        <v>50</v>
      </c>
      <c r="B40" s="2" t="s">
        <v>50</v>
      </c>
      <c r="C40" s="2" t="s">
        <v>24</v>
      </c>
      <c r="D40" s="2">
        <v>3</v>
      </c>
      <c r="E40" s="2" t="s">
        <v>51</v>
      </c>
      <c r="F40" s="2" t="s">
        <v>26</v>
      </c>
      <c r="G40" s="2">
        <v>33</v>
      </c>
      <c r="H40" s="2" t="s">
        <v>52</v>
      </c>
      <c r="I40" s="3" t="s">
        <v>53</v>
      </c>
      <c r="J40" s="2" t="s">
        <v>29</v>
      </c>
      <c r="K40" s="4" t="s">
        <v>123</v>
      </c>
      <c r="L40" s="2" t="s">
        <v>123</v>
      </c>
      <c r="M40" s="4" t="s">
        <v>124</v>
      </c>
      <c r="N40" s="2" t="s">
        <v>71</v>
      </c>
      <c r="O40" s="2" t="s">
        <v>56</v>
      </c>
      <c r="P40" s="2" t="s">
        <v>57</v>
      </c>
      <c r="Q40" s="2" t="s">
        <v>58</v>
      </c>
      <c r="R40" s="2">
        <v>27</v>
      </c>
      <c r="S40" s="2">
        <v>1323</v>
      </c>
      <c r="T40" s="2">
        <v>65</v>
      </c>
      <c r="U40" s="2" t="s">
        <v>29</v>
      </c>
      <c r="V40" s="2" t="s">
        <v>59</v>
      </c>
      <c r="W40" s="4" t="s">
        <v>37</v>
      </c>
      <c r="X40" s="4" t="s">
        <v>123</v>
      </c>
      <c r="Y40">
        <f t="shared" ca="1" si="0"/>
        <v>0.36152627466850185</v>
      </c>
      <c r="Z40">
        <v>0.23367270780803384</v>
      </c>
    </row>
    <row r="41" spans="1:26" ht="43.2" hidden="1" x14ac:dyDescent="0.3">
      <c r="A41" s="2" t="s">
        <v>50</v>
      </c>
      <c r="B41" s="2" t="s">
        <v>50</v>
      </c>
      <c r="C41" s="2" t="s">
        <v>24</v>
      </c>
      <c r="D41" s="2">
        <v>3</v>
      </c>
      <c r="E41" s="2" t="s">
        <v>51</v>
      </c>
      <c r="F41" s="2" t="s">
        <v>26</v>
      </c>
      <c r="G41" s="2">
        <v>34</v>
      </c>
      <c r="H41" s="2" t="s">
        <v>52</v>
      </c>
      <c r="I41" s="3" t="s">
        <v>53</v>
      </c>
      <c r="J41" s="2" t="s">
        <v>29</v>
      </c>
      <c r="K41" s="4" t="s">
        <v>125</v>
      </c>
      <c r="L41" s="2" t="s">
        <v>125</v>
      </c>
      <c r="M41" s="4" t="s">
        <v>75</v>
      </c>
      <c r="N41" s="2" t="s">
        <v>40</v>
      </c>
      <c r="O41" s="2" t="s">
        <v>56</v>
      </c>
      <c r="P41" s="2" t="s">
        <v>57</v>
      </c>
      <c r="Q41" s="2" t="s">
        <v>58</v>
      </c>
      <c r="R41" s="2">
        <v>27</v>
      </c>
      <c r="S41" s="2">
        <v>1323</v>
      </c>
      <c r="T41" s="2">
        <v>65</v>
      </c>
      <c r="U41" s="2" t="s">
        <v>29</v>
      </c>
      <c r="V41" s="2" t="s">
        <v>59</v>
      </c>
      <c r="W41" s="4" t="s">
        <v>37</v>
      </c>
      <c r="X41" s="4" t="s">
        <v>125</v>
      </c>
      <c r="Y41">
        <f t="shared" ca="1" si="0"/>
        <v>0.91036859462007924</v>
      </c>
      <c r="Z41">
        <v>0.67483160834149802</v>
      </c>
    </row>
    <row r="42" spans="1:26" ht="43.2" hidden="1" x14ac:dyDescent="0.3">
      <c r="A42" s="2" t="s">
        <v>50</v>
      </c>
      <c r="B42" s="2" t="s">
        <v>50</v>
      </c>
      <c r="C42" s="2" t="s">
        <v>24</v>
      </c>
      <c r="D42" s="2">
        <v>3</v>
      </c>
      <c r="E42" s="2" t="s">
        <v>51</v>
      </c>
      <c r="F42" s="2" t="s">
        <v>26</v>
      </c>
      <c r="G42" s="2">
        <v>35</v>
      </c>
      <c r="H42" s="2" t="s">
        <v>52</v>
      </c>
      <c r="I42" s="3" t="s">
        <v>53</v>
      </c>
      <c r="J42" s="2" t="s">
        <v>29</v>
      </c>
      <c r="K42" s="4" t="s">
        <v>126</v>
      </c>
      <c r="L42" s="2" t="s">
        <v>126</v>
      </c>
      <c r="M42" s="4" t="s">
        <v>77</v>
      </c>
      <c r="N42" s="2" t="s">
        <v>40</v>
      </c>
      <c r="O42" s="2" t="s">
        <v>56</v>
      </c>
      <c r="P42" s="2" t="s">
        <v>57</v>
      </c>
      <c r="Q42" s="2" t="s">
        <v>58</v>
      </c>
      <c r="R42" s="2">
        <v>27</v>
      </c>
      <c r="S42" s="2">
        <v>1323</v>
      </c>
      <c r="T42" s="2">
        <v>65</v>
      </c>
      <c r="U42" s="2" t="s">
        <v>29</v>
      </c>
      <c r="V42" s="2" t="s">
        <v>59</v>
      </c>
      <c r="W42" s="4" t="s">
        <v>37</v>
      </c>
      <c r="X42" s="4" t="s">
        <v>126</v>
      </c>
      <c r="Y42">
        <f t="shared" ca="1" si="0"/>
        <v>3.3496668479132019E-2</v>
      </c>
      <c r="Z42">
        <v>0.95574736164016161</v>
      </c>
    </row>
    <row r="43" spans="1:26" ht="43.2" x14ac:dyDescent="0.3">
      <c r="A43" s="2" t="s">
        <v>50</v>
      </c>
      <c r="B43" s="2" t="s">
        <v>50</v>
      </c>
      <c r="C43" s="2" t="s">
        <v>24</v>
      </c>
      <c r="D43" s="2">
        <v>3</v>
      </c>
      <c r="E43" s="2" t="s">
        <v>51</v>
      </c>
      <c r="F43" s="2" t="s">
        <v>26</v>
      </c>
      <c r="G43" s="2">
        <v>36</v>
      </c>
      <c r="H43" s="2" t="s">
        <v>52</v>
      </c>
      <c r="I43" s="3" t="s">
        <v>53</v>
      </c>
      <c r="J43" s="2" t="s">
        <v>29</v>
      </c>
      <c r="K43" s="4" t="s">
        <v>127</v>
      </c>
      <c r="L43" s="2" t="s">
        <v>127</v>
      </c>
      <c r="M43" s="4" t="s">
        <v>81</v>
      </c>
      <c r="N43" s="2" t="s">
        <v>32</v>
      </c>
      <c r="O43" s="2" t="s">
        <v>56</v>
      </c>
      <c r="P43" s="2" t="s">
        <v>57</v>
      </c>
      <c r="Q43" s="2" t="s">
        <v>58</v>
      </c>
      <c r="R43" s="2">
        <v>27</v>
      </c>
      <c r="S43" s="2">
        <v>1323</v>
      </c>
      <c r="T43" s="2">
        <v>65</v>
      </c>
      <c r="U43" s="2" t="s">
        <v>29</v>
      </c>
      <c r="V43" s="2" t="s">
        <v>59</v>
      </c>
      <c r="W43" s="4" t="s">
        <v>37</v>
      </c>
      <c r="X43" s="4" t="s">
        <v>127</v>
      </c>
      <c r="Y43">
        <f t="shared" ca="1" si="0"/>
        <v>0.54948069126772592</v>
      </c>
      <c r="Z43">
        <v>2.1276920726280957E-2</v>
      </c>
    </row>
    <row r="44" spans="1:26" ht="43.2" x14ac:dyDescent="0.3">
      <c r="A44" s="2" t="s">
        <v>50</v>
      </c>
      <c r="B44" s="2" t="s">
        <v>50</v>
      </c>
      <c r="C44" s="2" t="s">
        <v>24</v>
      </c>
      <c r="D44" s="2">
        <v>3</v>
      </c>
      <c r="E44" s="2" t="s">
        <v>51</v>
      </c>
      <c r="F44" s="2" t="s">
        <v>26</v>
      </c>
      <c r="G44" s="2">
        <v>37</v>
      </c>
      <c r="H44" s="2" t="s">
        <v>52</v>
      </c>
      <c r="I44" s="3" t="s">
        <v>53</v>
      </c>
      <c r="J44" s="2" t="s">
        <v>29</v>
      </c>
      <c r="K44" s="4" t="s">
        <v>128</v>
      </c>
      <c r="L44" s="2" t="s">
        <v>128</v>
      </c>
      <c r="M44" s="4" t="s">
        <v>129</v>
      </c>
      <c r="N44" s="2" t="s">
        <v>40</v>
      </c>
      <c r="O44" s="2" t="s">
        <v>56</v>
      </c>
      <c r="P44" s="2" t="s">
        <v>57</v>
      </c>
      <c r="Q44" s="2" t="s">
        <v>58</v>
      </c>
      <c r="R44" s="2">
        <v>27</v>
      </c>
      <c r="S44" s="2">
        <v>1323</v>
      </c>
      <c r="T44" s="2">
        <v>65</v>
      </c>
      <c r="U44" s="2" t="s">
        <v>29</v>
      </c>
      <c r="V44" s="2" t="s">
        <v>59</v>
      </c>
      <c r="W44" s="4" t="s">
        <v>37</v>
      </c>
      <c r="X44" s="4" t="s">
        <v>128</v>
      </c>
      <c r="Y44">
        <f t="shared" ca="1" si="0"/>
        <v>0.47745095847909913</v>
      </c>
      <c r="Z44">
        <v>6.0291077727821718E-2</v>
      </c>
    </row>
    <row r="45" spans="1:26" ht="43.2" hidden="1" x14ac:dyDescent="0.3">
      <c r="A45" s="2" t="s">
        <v>50</v>
      </c>
      <c r="B45" s="2" t="s">
        <v>50</v>
      </c>
      <c r="C45" s="2" t="s">
        <v>24</v>
      </c>
      <c r="D45" s="2">
        <v>3</v>
      </c>
      <c r="E45" s="2" t="s">
        <v>51</v>
      </c>
      <c r="F45" s="2" t="s">
        <v>26</v>
      </c>
      <c r="G45" s="2">
        <v>38</v>
      </c>
      <c r="H45" s="2" t="s">
        <v>52</v>
      </c>
      <c r="I45" s="3" t="s">
        <v>53</v>
      </c>
      <c r="J45" s="2" t="s">
        <v>29</v>
      </c>
      <c r="K45" s="4" t="s">
        <v>130</v>
      </c>
      <c r="L45" s="2" t="s">
        <v>130</v>
      </c>
      <c r="M45" s="4" t="s">
        <v>131</v>
      </c>
      <c r="N45" s="2" t="s">
        <v>40</v>
      </c>
      <c r="O45" s="2" t="s">
        <v>56</v>
      </c>
      <c r="P45" s="2" t="s">
        <v>57</v>
      </c>
      <c r="Q45" s="2" t="s">
        <v>58</v>
      </c>
      <c r="R45" s="2">
        <v>27</v>
      </c>
      <c r="S45" s="2">
        <v>1323</v>
      </c>
      <c r="T45" s="2">
        <v>65</v>
      </c>
      <c r="U45" s="2" t="s">
        <v>29</v>
      </c>
      <c r="V45" s="2" t="s">
        <v>59</v>
      </c>
      <c r="W45" s="4" t="s">
        <v>37</v>
      </c>
      <c r="X45" s="4" t="s">
        <v>130</v>
      </c>
      <c r="Y45">
        <f t="shared" ca="1" si="0"/>
        <v>0.83017652482261683</v>
      </c>
      <c r="Z45">
        <v>0.19357245208905816</v>
      </c>
    </row>
    <row r="46" spans="1:26" ht="43.2" hidden="1" x14ac:dyDescent="0.3">
      <c r="A46" s="2" t="s">
        <v>50</v>
      </c>
      <c r="B46" s="2" t="s">
        <v>50</v>
      </c>
      <c r="C46" s="2" t="s">
        <v>24</v>
      </c>
      <c r="D46" s="2">
        <v>3</v>
      </c>
      <c r="E46" s="2" t="s">
        <v>51</v>
      </c>
      <c r="F46" s="2" t="s">
        <v>26</v>
      </c>
      <c r="G46" s="2">
        <v>39</v>
      </c>
      <c r="H46" s="2" t="s">
        <v>52</v>
      </c>
      <c r="I46" s="3" t="s">
        <v>53</v>
      </c>
      <c r="J46" s="2" t="s">
        <v>29</v>
      </c>
      <c r="K46" s="4" t="s">
        <v>132</v>
      </c>
      <c r="L46" s="2" t="s">
        <v>132</v>
      </c>
      <c r="M46" s="4" t="s">
        <v>133</v>
      </c>
      <c r="N46" s="2" t="s">
        <v>32</v>
      </c>
      <c r="O46" s="2" t="s">
        <v>56</v>
      </c>
      <c r="P46" s="2" t="s">
        <v>57</v>
      </c>
      <c r="Q46" s="2" t="s">
        <v>58</v>
      </c>
      <c r="R46" s="2">
        <v>27</v>
      </c>
      <c r="S46" s="2">
        <v>1323</v>
      </c>
      <c r="T46" s="2">
        <v>65</v>
      </c>
      <c r="U46" s="2" t="s">
        <v>29</v>
      </c>
      <c r="V46" s="2" t="s">
        <v>59</v>
      </c>
      <c r="W46" s="4" t="s">
        <v>37</v>
      </c>
      <c r="X46" s="4" t="s">
        <v>132</v>
      </c>
      <c r="Y46">
        <f t="shared" ca="1" si="0"/>
        <v>0.63660482463360357</v>
      </c>
      <c r="Z46">
        <v>0.78636002868219201</v>
      </c>
    </row>
    <row r="47" spans="1:26" ht="43.2" hidden="1" x14ac:dyDescent="0.3">
      <c r="A47" s="2" t="s">
        <v>50</v>
      </c>
      <c r="B47" s="2" t="s">
        <v>50</v>
      </c>
      <c r="C47" s="2" t="s">
        <v>24</v>
      </c>
      <c r="D47" s="2">
        <v>3</v>
      </c>
      <c r="E47" s="2" t="s">
        <v>51</v>
      </c>
      <c r="F47" s="2" t="s">
        <v>26</v>
      </c>
      <c r="G47" s="2">
        <v>40</v>
      </c>
      <c r="H47" s="2" t="s">
        <v>52</v>
      </c>
      <c r="I47" s="3" t="s">
        <v>53</v>
      </c>
      <c r="J47" s="2" t="s">
        <v>29</v>
      </c>
      <c r="K47" s="4" t="s">
        <v>134</v>
      </c>
      <c r="L47" s="2" t="s">
        <v>134</v>
      </c>
      <c r="M47" s="4" t="s">
        <v>89</v>
      </c>
      <c r="N47" s="2" t="s">
        <v>40</v>
      </c>
      <c r="O47" s="2" t="s">
        <v>56</v>
      </c>
      <c r="P47" s="2" t="s">
        <v>57</v>
      </c>
      <c r="Q47" s="2" t="s">
        <v>58</v>
      </c>
      <c r="R47" s="2">
        <v>27</v>
      </c>
      <c r="S47" s="2">
        <v>1323</v>
      </c>
      <c r="T47" s="2">
        <v>65</v>
      </c>
      <c r="U47" s="2" t="s">
        <v>29</v>
      </c>
      <c r="V47" s="2" t="s">
        <v>59</v>
      </c>
      <c r="W47" s="4" t="s">
        <v>37</v>
      </c>
      <c r="X47" s="4" t="s">
        <v>134</v>
      </c>
      <c r="Y47">
        <f t="shared" ca="1" si="0"/>
        <v>0.35628989454795634</v>
      </c>
      <c r="Z47">
        <v>0.83356566948154898</v>
      </c>
    </row>
    <row r="48" spans="1:26" ht="43.2" hidden="1" x14ac:dyDescent="0.3">
      <c r="A48" s="2" t="s">
        <v>50</v>
      </c>
      <c r="B48" s="2" t="s">
        <v>50</v>
      </c>
      <c r="C48" s="2" t="s">
        <v>24</v>
      </c>
      <c r="D48" s="2">
        <v>3</v>
      </c>
      <c r="E48" s="2" t="s">
        <v>51</v>
      </c>
      <c r="F48" s="2" t="s">
        <v>26</v>
      </c>
      <c r="G48" s="2">
        <v>41</v>
      </c>
      <c r="H48" s="2" t="s">
        <v>52</v>
      </c>
      <c r="I48" s="3" t="s">
        <v>53</v>
      </c>
      <c r="J48" s="2" t="s">
        <v>29</v>
      </c>
      <c r="K48" s="4" t="s">
        <v>135</v>
      </c>
      <c r="L48" s="2" t="s">
        <v>135</v>
      </c>
      <c r="M48" s="4" t="s">
        <v>91</v>
      </c>
      <c r="N48" s="2" t="s">
        <v>32</v>
      </c>
      <c r="O48" s="2" t="s">
        <v>56</v>
      </c>
      <c r="P48" s="2" t="s">
        <v>57</v>
      </c>
      <c r="Q48" s="2" t="s">
        <v>58</v>
      </c>
      <c r="R48" s="2">
        <v>27</v>
      </c>
      <c r="S48" s="2">
        <v>1323</v>
      </c>
      <c r="T48" s="2">
        <v>65</v>
      </c>
      <c r="U48" s="2" t="s">
        <v>29</v>
      </c>
      <c r="V48" s="2" t="s">
        <v>59</v>
      </c>
      <c r="W48" s="4" t="s">
        <v>37</v>
      </c>
      <c r="X48" s="4" t="s">
        <v>135</v>
      </c>
      <c r="Y48">
        <f t="shared" ca="1" si="0"/>
        <v>0.29278902444770938</v>
      </c>
      <c r="Z48">
        <v>0.61108228517398766</v>
      </c>
    </row>
    <row r="49" spans="1:26" ht="43.2" hidden="1" x14ac:dyDescent="0.3">
      <c r="A49" s="2" t="s">
        <v>50</v>
      </c>
      <c r="B49" s="2" t="s">
        <v>50</v>
      </c>
      <c r="C49" s="2" t="s">
        <v>24</v>
      </c>
      <c r="D49" s="2">
        <v>3</v>
      </c>
      <c r="E49" s="2" t="s">
        <v>51</v>
      </c>
      <c r="F49" s="2" t="s">
        <v>26</v>
      </c>
      <c r="G49" s="2">
        <v>42</v>
      </c>
      <c r="H49" s="2" t="s">
        <v>52</v>
      </c>
      <c r="I49" s="3" t="s">
        <v>53</v>
      </c>
      <c r="J49" s="2" t="s">
        <v>29</v>
      </c>
      <c r="K49" s="4" t="s">
        <v>136</v>
      </c>
      <c r="L49" s="2" t="s">
        <v>136</v>
      </c>
      <c r="M49" s="4" t="s">
        <v>137</v>
      </c>
      <c r="N49" s="2" t="s">
        <v>40</v>
      </c>
      <c r="O49" s="2" t="s">
        <v>56</v>
      </c>
      <c r="P49" s="2" t="s">
        <v>57</v>
      </c>
      <c r="Q49" s="2" t="s">
        <v>58</v>
      </c>
      <c r="R49" s="2">
        <v>27</v>
      </c>
      <c r="S49" s="2">
        <v>1323</v>
      </c>
      <c r="T49" s="2">
        <v>65</v>
      </c>
      <c r="U49" s="2" t="s">
        <v>29</v>
      </c>
      <c r="V49" s="2" t="s">
        <v>59</v>
      </c>
      <c r="W49" s="4" t="s">
        <v>37</v>
      </c>
      <c r="X49" s="4" t="s">
        <v>136</v>
      </c>
      <c r="Y49">
        <f t="shared" ca="1" si="0"/>
        <v>0.1698080959355861</v>
      </c>
      <c r="Z49">
        <v>0.16037359954114061</v>
      </c>
    </row>
    <row r="50" spans="1:26" ht="43.2" hidden="1" x14ac:dyDescent="0.3">
      <c r="A50" s="2" t="s">
        <v>50</v>
      </c>
      <c r="B50" s="2" t="s">
        <v>50</v>
      </c>
      <c r="C50" s="2" t="s">
        <v>24</v>
      </c>
      <c r="D50" s="2">
        <v>3</v>
      </c>
      <c r="E50" s="2" t="s">
        <v>51</v>
      </c>
      <c r="F50" s="2" t="s">
        <v>26</v>
      </c>
      <c r="G50" s="2">
        <v>43</v>
      </c>
      <c r="H50" s="2" t="s">
        <v>52</v>
      </c>
      <c r="I50" s="3" t="s">
        <v>53</v>
      </c>
      <c r="J50" s="2" t="s">
        <v>29</v>
      </c>
      <c r="K50" s="4" t="s">
        <v>138</v>
      </c>
      <c r="L50" s="2" t="s">
        <v>138</v>
      </c>
      <c r="M50" s="4" t="s">
        <v>139</v>
      </c>
      <c r="N50" s="2" t="s">
        <v>40</v>
      </c>
      <c r="O50" s="2" t="s">
        <v>56</v>
      </c>
      <c r="P50" s="2" t="s">
        <v>57</v>
      </c>
      <c r="Q50" s="2" t="s">
        <v>58</v>
      </c>
      <c r="R50" s="2">
        <v>27</v>
      </c>
      <c r="S50" s="2">
        <v>1323</v>
      </c>
      <c r="T50" s="2">
        <v>65</v>
      </c>
      <c r="U50" s="2" t="s">
        <v>29</v>
      </c>
      <c r="V50" s="2" t="s">
        <v>59</v>
      </c>
      <c r="W50" s="4" t="s">
        <v>37</v>
      </c>
      <c r="X50" s="4" t="s">
        <v>138</v>
      </c>
      <c r="Y50">
        <f t="shared" ca="1" si="0"/>
        <v>8.4792720838190672E-2</v>
      </c>
      <c r="Z50">
        <v>0.9329646369197474</v>
      </c>
    </row>
    <row r="51" spans="1:26" ht="43.2" hidden="1" x14ac:dyDescent="0.3">
      <c r="A51" s="2" t="s">
        <v>50</v>
      </c>
      <c r="B51" s="2" t="s">
        <v>50</v>
      </c>
      <c r="C51" s="2" t="s">
        <v>24</v>
      </c>
      <c r="D51" s="2">
        <v>3</v>
      </c>
      <c r="E51" s="2" t="s">
        <v>51</v>
      </c>
      <c r="F51" s="2" t="s">
        <v>26</v>
      </c>
      <c r="G51" s="2">
        <v>44</v>
      </c>
      <c r="H51" s="2" t="s">
        <v>52</v>
      </c>
      <c r="I51" s="3" t="s">
        <v>53</v>
      </c>
      <c r="J51" s="2" t="s">
        <v>29</v>
      </c>
      <c r="K51" s="4" t="s">
        <v>140</v>
      </c>
      <c r="L51" s="2" t="s">
        <v>140</v>
      </c>
      <c r="M51" s="4" t="s">
        <v>97</v>
      </c>
      <c r="N51" s="2" t="s">
        <v>40</v>
      </c>
      <c r="O51" s="2" t="s">
        <v>56</v>
      </c>
      <c r="P51" s="2" t="s">
        <v>57</v>
      </c>
      <c r="Q51" s="2" t="s">
        <v>58</v>
      </c>
      <c r="R51" s="2">
        <v>27</v>
      </c>
      <c r="S51" s="2">
        <v>1323</v>
      </c>
      <c r="T51" s="2">
        <v>65</v>
      </c>
      <c r="U51" s="2" t="s">
        <v>29</v>
      </c>
      <c r="V51" s="2" t="s">
        <v>59</v>
      </c>
      <c r="W51" s="4" t="s">
        <v>37</v>
      </c>
      <c r="X51" s="4" t="s">
        <v>140</v>
      </c>
      <c r="Y51">
        <f t="shared" ca="1" si="0"/>
        <v>0.47848335359466121</v>
      </c>
      <c r="Z51">
        <v>0.93969708837894184</v>
      </c>
    </row>
    <row r="52" spans="1:26" ht="43.2" hidden="1" x14ac:dyDescent="0.3">
      <c r="A52" s="2" t="s">
        <v>50</v>
      </c>
      <c r="B52" s="2" t="s">
        <v>50</v>
      </c>
      <c r="C52" s="2" t="s">
        <v>24</v>
      </c>
      <c r="D52" s="2">
        <v>3</v>
      </c>
      <c r="E52" s="2" t="s">
        <v>51</v>
      </c>
      <c r="F52" s="2" t="s">
        <v>26</v>
      </c>
      <c r="G52" s="2">
        <v>45</v>
      </c>
      <c r="H52" s="2" t="s">
        <v>52</v>
      </c>
      <c r="I52" s="3" t="s">
        <v>53</v>
      </c>
      <c r="J52" s="2" t="s">
        <v>29</v>
      </c>
      <c r="K52" s="4" t="s">
        <v>141</v>
      </c>
      <c r="L52" s="2" t="s">
        <v>141</v>
      </c>
      <c r="M52" s="4" t="s">
        <v>142</v>
      </c>
      <c r="N52" s="2" t="s">
        <v>40</v>
      </c>
      <c r="O52" s="2" t="s">
        <v>56</v>
      </c>
      <c r="P52" s="2" t="s">
        <v>57</v>
      </c>
      <c r="Q52" s="2" t="s">
        <v>58</v>
      </c>
      <c r="R52" s="2">
        <v>27</v>
      </c>
      <c r="S52" s="2">
        <v>1323</v>
      </c>
      <c r="T52" s="2">
        <v>65</v>
      </c>
      <c r="U52" s="2" t="s">
        <v>29</v>
      </c>
      <c r="V52" s="2" t="s">
        <v>59</v>
      </c>
      <c r="W52" s="4" t="s">
        <v>37</v>
      </c>
      <c r="X52" s="4" t="s">
        <v>141</v>
      </c>
      <c r="Y52">
        <f t="shared" ca="1" si="0"/>
        <v>0.16165487211849427</v>
      </c>
      <c r="Z52">
        <v>0.47553641363441546</v>
      </c>
    </row>
    <row r="53" spans="1:26" ht="43.2" hidden="1" x14ac:dyDescent="0.3">
      <c r="A53" s="2" t="s">
        <v>50</v>
      </c>
      <c r="B53" s="2" t="s">
        <v>50</v>
      </c>
      <c r="C53" s="2" t="s">
        <v>24</v>
      </c>
      <c r="D53" s="2">
        <v>3</v>
      </c>
      <c r="E53" s="2" t="s">
        <v>51</v>
      </c>
      <c r="F53" s="2" t="s">
        <v>26</v>
      </c>
      <c r="G53" s="2">
        <v>46</v>
      </c>
      <c r="H53" s="2" t="s">
        <v>52</v>
      </c>
      <c r="I53" s="3" t="s">
        <v>53</v>
      </c>
      <c r="J53" s="2" t="s">
        <v>29</v>
      </c>
      <c r="K53" s="4" t="s">
        <v>143</v>
      </c>
      <c r="L53" s="2" t="s">
        <v>143</v>
      </c>
      <c r="M53" s="4" t="s">
        <v>101</v>
      </c>
      <c r="N53" s="2" t="s">
        <v>40</v>
      </c>
      <c r="O53" s="2" t="s">
        <v>56</v>
      </c>
      <c r="P53" s="2" t="s">
        <v>57</v>
      </c>
      <c r="Q53" s="2" t="s">
        <v>58</v>
      </c>
      <c r="R53" s="2">
        <v>27</v>
      </c>
      <c r="S53" s="2">
        <v>1323</v>
      </c>
      <c r="T53" s="2">
        <v>65</v>
      </c>
      <c r="U53" s="2" t="s">
        <v>29</v>
      </c>
      <c r="V53" s="2" t="s">
        <v>59</v>
      </c>
      <c r="W53" s="4" t="s">
        <v>37</v>
      </c>
      <c r="X53" s="4" t="s">
        <v>143</v>
      </c>
      <c r="Y53">
        <f t="shared" ca="1" si="0"/>
        <v>0.76757736440144364</v>
      </c>
      <c r="Z53">
        <v>0.75742999439931225</v>
      </c>
    </row>
    <row r="54" spans="1:26" ht="43.2" hidden="1" x14ac:dyDescent="0.3">
      <c r="A54" s="2" t="s">
        <v>50</v>
      </c>
      <c r="B54" s="2" t="s">
        <v>50</v>
      </c>
      <c r="C54" s="2" t="s">
        <v>24</v>
      </c>
      <c r="D54" s="2">
        <v>3</v>
      </c>
      <c r="E54" s="2" t="s">
        <v>51</v>
      </c>
      <c r="F54" s="2" t="s">
        <v>26</v>
      </c>
      <c r="G54" s="2">
        <v>47</v>
      </c>
      <c r="H54" s="2" t="s">
        <v>52</v>
      </c>
      <c r="I54" s="3" t="s">
        <v>53</v>
      </c>
      <c r="J54" s="2" t="s">
        <v>29</v>
      </c>
      <c r="K54" s="4" t="s">
        <v>144</v>
      </c>
      <c r="L54" s="2" t="s">
        <v>144</v>
      </c>
      <c r="M54" s="4" t="s">
        <v>145</v>
      </c>
      <c r="N54" s="2" t="s">
        <v>40</v>
      </c>
      <c r="O54" s="2" t="s">
        <v>56</v>
      </c>
      <c r="P54" s="2" t="s">
        <v>57</v>
      </c>
      <c r="Q54" s="2" t="s">
        <v>58</v>
      </c>
      <c r="R54" s="2">
        <v>27</v>
      </c>
      <c r="S54" s="2">
        <v>1323</v>
      </c>
      <c r="T54" s="2">
        <v>65</v>
      </c>
      <c r="U54" s="2" t="s">
        <v>29</v>
      </c>
      <c r="V54" s="2" t="s">
        <v>59</v>
      </c>
      <c r="W54" s="4" t="s">
        <v>37</v>
      </c>
      <c r="X54" s="4" t="s">
        <v>144</v>
      </c>
      <c r="Y54">
        <f t="shared" ca="1" si="0"/>
        <v>0.86498557797925635</v>
      </c>
      <c r="Z54">
        <v>0.51163778097096002</v>
      </c>
    </row>
    <row r="55" spans="1:26" ht="43.2" hidden="1" x14ac:dyDescent="0.3">
      <c r="A55" s="2" t="s">
        <v>50</v>
      </c>
      <c r="B55" s="2" t="s">
        <v>50</v>
      </c>
      <c r="C55" s="2" t="s">
        <v>24</v>
      </c>
      <c r="D55" s="2">
        <v>3</v>
      </c>
      <c r="E55" s="2" t="s">
        <v>51</v>
      </c>
      <c r="F55" s="2" t="s">
        <v>26</v>
      </c>
      <c r="G55" s="2">
        <v>48</v>
      </c>
      <c r="H55" s="2" t="s">
        <v>52</v>
      </c>
      <c r="I55" s="3" t="s">
        <v>53</v>
      </c>
      <c r="J55" s="2" t="s">
        <v>29</v>
      </c>
      <c r="K55" s="4" t="s">
        <v>146</v>
      </c>
      <c r="L55" s="2" t="s">
        <v>146</v>
      </c>
      <c r="M55" s="4" t="s">
        <v>147</v>
      </c>
      <c r="N55" s="2" t="s">
        <v>40</v>
      </c>
      <c r="O55" s="2" t="s">
        <v>56</v>
      </c>
      <c r="P55" s="2" t="s">
        <v>57</v>
      </c>
      <c r="Q55" s="2" t="s">
        <v>58</v>
      </c>
      <c r="R55" s="2">
        <v>27</v>
      </c>
      <c r="S55" s="2">
        <v>1323</v>
      </c>
      <c r="T55" s="2">
        <v>65</v>
      </c>
      <c r="U55" s="2" t="s">
        <v>29</v>
      </c>
      <c r="V55" s="2" t="s">
        <v>59</v>
      </c>
      <c r="W55" s="4" t="s">
        <v>37</v>
      </c>
      <c r="X55" s="4" t="s">
        <v>146</v>
      </c>
      <c r="Y55">
        <f t="shared" ca="1" si="0"/>
        <v>0.22996655460141824</v>
      </c>
      <c r="Z55">
        <v>0.86686925447965268</v>
      </c>
    </row>
    <row r="56" spans="1:26" ht="43.2" hidden="1" x14ac:dyDescent="0.3">
      <c r="A56" s="2" t="s">
        <v>50</v>
      </c>
      <c r="B56" s="2" t="s">
        <v>50</v>
      </c>
      <c r="C56" s="2" t="s">
        <v>24</v>
      </c>
      <c r="D56" s="2">
        <v>3</v>
      </c>
      <c r="E56" s="2" t="s">
        <v>51</v>
      </c>
      <c r="F56" s="2" t="s">
        <v>26</v>
      </c>
      <c r="G56" s="2">
        <v>49</v>
      </c>
      <c r="H56" s="2" t="s">
        <v>52</v>
      </c>
      <c r="I56" s="3" t="s">
        <v>53</v>
      </c>
      <c r="J56" s="2" t="s">
        <v>29</v>
      </c>
      <c r="K56" s="4" t="s">
        <v>5472</v>
      </c>
      <c r="L56" s="2" t="s">
        <v>148</v>
      </c>
      <c r="M56" s="4" t="s">
        <v>107</v>
      </c>
      <c r="N56" s="2" t="s">
        <v>40</v>
      </c>
      <c r="O56" s="2" t="s">
        <v>56</v>
      </c>
      <c r="P56" s="2" t="s">
        <v>57</v>
      </c>
      <c r="Q56" s="2" t="s">
        <v>58</v>
      </c>
      <c r="R56" s="2">
        <v>27</v>
      </c>
      <c r="S56" s="2">
        <v>1323</v>
      </c>
      <c r="T56" s="2">
        <v>65</v>
      </c>
      <c r="U56" s="2" t="s">
        <v>29</v>
      </c>
      <c r="V56" s="2" t="s">
        <v>59</v>
      </c>
      <c r="W56" s="4" t="s">
        <v>37</v>
      </c>
      <c r="X56" s="4" t="s">
        <v>5472</v>
      </c>
      <c r="Y56">
        <f t="shared" ca="1" si="0"/>
        <v>0.84412637005140556</v>
      </c>
      <c r="Z56">
        <v>0.90523891256084221</v>
      </c>
    </row>
    <row r="57" spans="1:26" ht="43.2" hidden="1" x14ac:dyDescent="0.3">
      <c r="A57" s="2" t="s">
        <v>50</v>
      </c>
      <c r="B57" s="2" t="s">
        <v>50</v>
      </c>
      <c r="C57" s="2" t="s">
        <v>24</v>
      </c>
      <c r="D57" s="2">
        <v>3</v>
      </c>
      <c r="E57" s="2" t="s">
        <v>51</v>
      </c>
      <c r="F57" s="2" t="s">
        <v>26</v>
      </c>
      <c r="G57" s="2">
        <v>50</v>
      </c>
      <c r="H57" s="2" t="s">
        <v>52</v>
      </c>
      <c r="I57" s="3" t="s">
        <v>53</v>
      </c>
      <c r="J57" s="2" t="s">
        <v>29</v>
      </c>
      <c r="K57" s="4" t="s">
        <v>149</v>
      </c>
      <c r="L57" s="2" t="s">
        <v>149</v>
      </c>
      <c r="M57" s="4" t="s">
        <v>150</v>
      </c>
      <c r="N57" s="2" t="s">
        <v>40</v>
      </c>
      <c r="O57" s="2" t="s">
        <v>56</v>
      </c>
      <c r="P57" s="2" t="s">
        <v>57</v>
      </c>
      <c r="Q57" s="2" t="s">
        <v>58</v>
      </c>
      <c r="R57" s="2">
        <v>27</v>
      </c>
      <c r="S57" s="2">
        <v>1323</v>
      </c>
      <c r="T57" s="2">
        <v>65</v>
      </c>
      <c r="U57" s="2" t="s">
        <v>29</v>
      </c>
      <c r="V57" s="2" t="s">
        <v>59</v>
      </c>
      <c r="W57" s="4" t="s">
        <v>37</v>
      </c>
      <c r="X57" s="4" t="s">
        <v>149</v>
      </c>
      <c r="Y57">
        <f t="shared" ca="1" si="0"/>
        <v>0.38141676433782645</v>
      </c>
      <c r="Z57">
        <v>0.28460931706693193</v>
      </c>
    </row>
    <row r="58" spans="1:26" ht="43.2" hidden="1" x14ac:dyDescent="0.3">
      <c r="A58" s="2" t="s">
        <v>50</v>
      </c>
      <c r="B58" s="2" t="s">
        <v>50</v>
      </c>
      <c r="C58" s="2" t="s">
        <v>24</v>
      </c>
      <c r="D58" s="2">
        <v>3</v>
      </c>
      <c r="E58" s="2" t="s">
        <v>51</v>
      </c>
      <c r="F58" s="2" t="s">
        <v>26</v>
      </c>
      <c r="G58" s="2">
        <v>51</v>
      </c>
      <c r="H58" s="2" t="s">
        <v>52</v>
      </c>
      <c r="I58" s="3" t="s">
        <v>53</v>
      </c>
      <c r="J58" s="2" t="s">
        <v>29</v>
      </c>
      <c r="K58" s="4" t="s">
        <v>151</v>
      </c>
      <c r="L58" s="2" t="s">
        <v>151</v>
      </c>
      <c r="M58" s="4" t="s">
        <v>152</v>
      </c>
      <c r="N58" s="2" t="s">
        <v>40</v>
      </c>
      <c r="O58" s="2" t="s">
        <v>56</v>
      </c>
      <c r="P58" s="2" t="s">
        <v>57</v>
      </c>
      <c r="Q58" s="2" t="s">
        <v>58</v>
      </c>
      <c r="R58" s="2">
        <v>27</v>
      </c>
      <c r="S58" s="2">
        <v>1323</v>
      </c>
      <c r="T58" s="2">
        <v>65</v>
      </c>
      <c r="U58" s="2" t="s">
        <v>29</v>
      </c>
      <c r="V58" s="2" t="s">
        <v>59</v>
      </c>
      <c r="W58" s="4" t="s">
        <v>37</v>
      </c>
      <c r="X58" s="4" t="s">
        <v>151</v>
      </c>
      <c r="Y58">
        <f t="shared" ca="1" si="0"/>
        <v>0.63975073738955268</v>
      </c>
      <c r="Z58">
        <v>0.90891675005124428</v>
      </c>
    </row>
    <row r="59" spans="1:26" ht="43.2" x14ac:dyDescent="0.3">
      <c r="A59" s="2" t="s">
        <v>153</v>
      </c>
      <c r="B59" s="2" t="s">
        <v>153</v>
      </c>
      <c r="C59" s="2" t="s">
        <v>24</v>
      </c>
      <c r="D59" s="2">
        <v>4</v>
      </c>
      <c r="E59" s="2" t="s">
        <v>154</v>
      </c>
      <c r="F59" s="2" t="s">
        <v>155</v>
      </c>
      <c r="G59" s="2">
        <v>1</v>
      </c>
      <c r="H59" s="2" t="s">
        <v>156</v>
      </c>
      <c r="I59" s="3" t="s">
        <v>157</v>
      </c>
      <c r="J59" s="2" t="s">
        <v>29</v>
      </c>
      <c r="K59" s="4" t="s">
        <v>5473</v>
      </c>
      <c r="L59" s="2" t="s">
        <v>158</v>
      </c>
      <c r="M59" s="4" t="s">
        <v>159</v>
      </c>
      <c r="N59" s="2" t="s">
        <v>40</v>
      </c>
      <c r="O59" s="2" t="s">
        <v>160</v>
      </c>
      <c r="P59" s="2" t="s">
        <v>161</v>
      </c>
      <c r="Q59" s="2" t="s">
        <v>162</v>
      </c>
      <c r="R59" s="2">
        <v>1205</v>
      </c>
      <c r="S59" s="2">
        <v>346</v>
      </c>
      <c r="T59" s="2">
        <v>39</v>
      </c>
      <c r="U59" s="2" t="s">
        <v>29</v>
      </c>
      <c r="V59" s="2" t="s">
        <v>163</v>
      </c>
      <c r="W59" s="4" t="s">
        <v>37</v>
      </c>
      <c r="X59" s="4" t="s">
        <v>5473</v>
      </c>
      <c r="Y59">
        <f t="shared" ca="1" si="0"/>
        <v>0.30959086435835703</v>
      </c>
      <c r="Z59">
        <v>1.7199693057494581E-2</v>
      </c>
    </row>
    <row r="60" spans="1:26" ht="43.2" hidden="1" x14ac:dyDescent="0.3">
      <c r="A60" s="2" t="s">
        <v>153</v>
      </c>
      <c r="B60" s="2" t="s">
        <v>153</v>
      </c>
      <c r="C60" s="2" t="s">
        <v>24</v>
      </c>
      <c r="D60" s="2">
        <v>4</v>
      </c>
      <c r="E60" s="2" t="s">
        <v>154</v>
      </c>
      <c r="F60" s="2" t="s">
        <v>155</v>
      </c>
      <c r="G60" s="2">
        <v>2</v>
      </c>
      <c r="H60" s="2" t="s">
        <v>156</v>
      </c>
      <c r="I60" s="3" t="s">
        <v>157</v>
      </c>
      <c r="J60" s="2" t="s">
        <v>29</v>
      </c>
      <c r="K60" s="4" t="s">
        <v>5474</v>
      </c>
      <c r="L60" s="2" t="s">
        <v>164</v>
      </c>
      <c r="M60" s="4" t="s">
        <v>165</v>
      </c>
      <c r="N60" s="2" t="s">
        <v>40</v>
      </c>
      <c r="O60" s="2" t="s">
        <v>160</v>
      </c>
      <c r="P60" s="2" t="s">
        <v>161</v>
      </c>
      <c r="Q60" s="2" t="s">
        <v>162</v>
      </c>
      <c r="R60" s="2">
        <v>1205</v>
      </c>
      <c r="S60" s="2">
        <v>346</v>
      </c>
      <c r="T60" s="2">
        <v>39</v>
      </c>
      <c r="U60" s="2" t="s">
        <v>29</v>
      </c>
      <c r="V60" s="2" t="s">
        <v>163</v>
      </c>
      <c r="W60" s="4" t="s">
        <v>43</v>
      </c>
      <c r="X60" s="4" t="s">
        <v>5474</v>
      </c>
      <c r="Y60">
        <f t="shared" ca="1" si="0"/>
        <v>0.61267312431020104</v>
      </c>
      <c r="Z60">
        <v>0.23126172129395484</v>
      </c>
    </row>
    <row r="61" spans="1:26" ht="144" hidden="1" x14ac:dyDescent="0.3">
      <c r="A61" s="2" t="s">
        <v>153</v>
      </c>
      <c r="B61" s="2" t="s">
        <v>153</v>
      </c>
      <c r="C61" s="2" t="s">
        <v>24</v>
      </c>
      <c r="D61" s="2">
        <v>4</v>
      </c>
      <c r="E61" s="2" t="s">
        <v>154</v>
      </c>
      <c r="F61" s="2" t="s">
        <v>155</v>
      </c>
      <c r="G61" s="2">
        <v>3</v>
      </c>
      <c r="H61" s="2" t="s">
        <v>156</v>
      </c>
      <c r="I61" s="3" t="s">
        <v>157</v>
      </c>
      <c r="J61" s="2" t="s">
        <v>29</v>
      </c>
      <c r="K61" s="4" t="s">
        <v>5475</v>
      </c>
      <c r="L61" s="2" t="s">
        <v>166</v>
      </c>
      <c r="M61" s="4" t="s">
        <v>167</v>
      </c>
      <c r="N61" s="2" t="s">
        <v>40</v>
      </c>
      <c r="O61" s="2" t="s">
        <v>160</v>
      </c>
      <c r="P61" s="2" t="s">
        <v>161</v>
      </c>
      <c r="Q61" s="2" t="s">
        <v>162</v>
      </c>
      <c r="R61" s="2">
        <v>1205</v>
      </c>
      <c r="S61" s="2">
        <v>346</v>
      </c>
      <c r="T61" s="2">
        <v>39</v>
      </c>
      <c r="U61" s="2" t="s">
        <v>29</v>
      </c>
      <c r="V61" s="2" t="s">
        <v>163</v>
      </c>
      <c r="W61" s="4" t="s">
        <v>43</v>
      </c>
      <c r="X61" s="4" t="s">
        <v>5475</v>
      </c>
      <c r="Y61">
        <f t="shared" ca="1" si="0"/>
        <v>0.9375019104363933</v>
      </c>
      <c r="Z61">
        <v>0.63609842622799961</v>
      </c>
    </row>
    <row r="62" spans="1:26" ht="72" hidden="1" x14ac:dyDescent="0.3">
      <c r="A62" s="2" t="s">
        <v>153</v>
      </c>
      <c r="B62" s="2" t="s">
        <v>153</v>
      </c>
      <c r="C62" s="2" t="s">
        <v>24</v>
      </c>
      <c r="D62" s="2">
        <v>4</v>
      </c>
      <c r="E62" s="2" t="s">
        <v>154</v>
      </c>
      <c r="F62" s="2" t="s">
        <v>155</v>
      </c>
      <c r="G62" s="2">
        <v>4</v>
      </c>
      <c r="H62" s="2" t="s">
        <v>156</v>
      </c>
      <c r="I62" s="3" t="s">
        <v>157</v>
      </c>
      <c r="J62" s="2" t="s">
        <v>29</v>
      </c>
      <c r="K62" s="4" t="s">
        <v>5476</v>
      </c>
      <c r="L62" s="2" t="s">
        <v>168</v>
      </c>
      <c r="M62" s="4" t="s">
        <v>169</v>
      </c>
      <c r="N62" s="2" t="s">
        <v>32</v>
      </c>
      <c r="O62" s="2" t="s">
        <v>160</v>
      </c>
      <c r="P62" s="2" t="s">
        <v>161</v>
      </c>
      <c r="Q62" s="2" t="s">
        <v>162</v>
      </c>
      <c r="R62" s="2">
        <v>1205</v>
      </c>
      <c r="S62" s="2">
        <v>346</v>
      </c>
      <c r="T62" s="2">
        <v>39</v>
      </c>
      <c r="U62" s="2" t="s">
        <v>29</v>
      </c>
      <c r="V62" s="2" t="s">
        <v>163</v>
      </c>
      <c r="W62" s="4" t="s">
        <v>37</v>
      </c>
      <c r="X62" s="4" t="s">
        <v>5476</v>
      </c>
      <c r="Y62">
        <f t="shared" ca="1" si="0"/>
        <v>0.52679690029206705</v>
      </c>
      <c r="Z62">
        <v>0.56376047627597492</v>
      </c>
    </row>
    <row r="63" spans="1:26" ht="72" hidden="1" x14ac:dyDescent="0.3">
      <c r="A63" s="2" t="s">
        <v>170</v>
      </c>
      <c r="B63" s="2" t="s">
        <v>170</v>
      </c>
      <c r="C63" s="2" t="s">
        <v>24</v>
      </c>
      <c r="D63" s="2">
        <v>5</v>
      </c>
      <c r="E63" s="2" t="s">
        <v>171</v>
      </c>
      <c r="F63" s="2" t="s">
        <v>172</v>
      </c>
      <c r="G63" s="2">
        <v>1</v>
      </c>
      <c r="H63" s="2" t="s">
        <v>173</v>
      </c>
      <c r="I63" s="3" t="s">
        <v>174</v>
      </c>
      <c r="J63" s="2" t="s">
        <v>29</v>
      </c>
      <c r="K63" s="4" t="s">
        <v>5477</v>
      </c>
      <c r="L63" s="2" t="s">
        <v>175</v>
      </c>
      <c r="M63" s="4" t="s">
        <v>139</v>
      </c>
      <c r="N63" s="2" t="s">
        <v>40</v>
      </c>
      <c r="O63" s="2" t="s">
        <v>176</v>
      </c>
      <c r="P63" s="2" t="s">
        <v>177</v>
      </c>
      <c r="Q63" s="2" t="s">
        <v>178</v>
      </c>
      <c r="R63" s="2">
        <v>265</v>
      </c>
      <c r="S63" s="2">
        <v>1732</v>
      </c>
      <c r="T63" s="2">
        <v>18</v>
      </c>
      <c r="U63" s="2" t="s">
        <v>29</v>
      </c>
      <c r="V63" s="2" t="s">
        <v>179</v>
      </c>
      <c r="W63" s="4" t="s">
        <v>37</v>
      </c>
      <c r="X63" s="4" t="s">
        <v>5477</v>
      </c>
      <c r="Y63">
        <f t="shared" ca="1" si="0"/>
        <v>0.98986926611028481</v>
      </c>
      <c r="Z63">
        <v>0.48739172908279238</v>
      </c>
    </row>
    <row r="64" spans="1:26" ht="43.2" hidden="1" x14ac:dyDescent="0.3">
      <c r="A64" s="2" t="s">
        <v>170</v>
      </c>
      <c r="B64" s="2" t="s">
        <v>170</v>
      </c>
      <c r="C64" s="2" t="s">
        <v>24</v>
      </c>
      <c r="D64" s="2">
        <v>5</v>
      </c>
      <c r="E64" s="2" t="s">
        <v>171</v>
      </c>
      <c r="F64" s="2" t="s">
        <v>172</v>
      </c>
      <c r="G64" s="2">
        <v>2</v>
      </c>
      <c r="H64" s="2" t="s">
        <v>173</v>
      </c>
      <c r="I64" s="3" t="s">
        <v>174</v>
      </c>
      <c r="J64" s="2" t="s">
        <v>29</v>
      </c>
      <c r="K64" s="4" t="s">
        <v>180</v>
      </c>
      <c r="L64" s="2" t="s">
        <v>180</v>
      </c>
      <c r="M64" s="4" t="s">
        <v>181</v>
      </c>
      <c r="N64" s="2" t="s">
        <v>40</v>
      </c>
      <c r="O64" s="2" t="s">
        <v>176</v>
      </c>
      <c r="P64" s="2" t="s">
        <v>177</v>
      </c>
      <c r="Q64" s="2" t="s">
        <v>178</v>
      </c>
      <c r="R64" s="2">
        <v>265</v>
      </c>
      <c r="S64" s="2">
        <v>1732</v>
      </c>
      <c r="T64" s="2">
        <v>18</v>
      </c>
      <c r="U64" s="2" t="s">
        <v>29</v>
      </c>
      <c r="V64" s="2" t="s">
        <v>179</v>
      </c>
      <c r="W64" s="4" t="s">
        <v>37</v>
      </c>
      <c r="X64" s="4" t="s">
        <v>180</v>
      </c>
      <c r="Y64">
        <f t="shared" ca="1" si="0"/>
        <v>0.53055913237650776</v>
      </c>
      <c r="Z64">
        <v>0.38880813307023221</v>
      </c>
    </row>
    <row r="65" spans="1:26" ht="230.4" hidden="1" x14ac:dyDescent="0.3">
      <c r="A65" s="2" t="s">
        <v>170</v>
      </c>
      <c r="B65" s="2" t="s">
        <v>170</v>
      </c>
      <c r="C65" s="2" t="s">
        <v>24</v>
      </c>
      <c r="D65" s="2">
        <v>5</v>
      </c>
      <c r="E65" s="2" t="s">
        <v>171</v>
      </c>
      <c r="F65" s="2" t="s">
        <v>172</v>
      </c>
      <c r="G65" s="2">
        <v>3</v>
      </c>
      <c r="H65" s="2" t="s">
        <v>173</v>
      </c>
      <c r="I65" s="3" t="s">
        <v>174</v>
      </c>
      <c r="J65" s="2" t="s">
        <v>29</v>
      </c>
      <c r="K65" s="4" t="s">
        <v>5478</v>
      </c>
      <c r="L65" s="2" t="s">
        <v>182</v>
      </c>
      <c r="M65" s="4" t="s">
        <v>183</v>
      </c>
      <c r="N65" s="2" t="s">
        <v>40</v>
      </c>
      <c r="O65" s="2" t="s">
        <v>176</v>
      </c>
      <c r="P65" s="2" t="s">
        <v>177</v>
      </c>
      <c r="Q65" s="2" t="s">
        <v>178</v>
      </c>
      <c r="R65" s="2">
        <v>265</v>
      </c>
      <c r="S65" s="2">
        <v>1732</v>
      </c>
      <c r="T65" s="2">
        <v>18</v>
      </c>
      <c r="U65" s="2" t="s">
        <v>29</v>
      </c>
      <c r="V65" s="2" t="s">
        <v>179</v>
      </c>
      <c r="W65" s="4" t="s">
        <v>184</v>
      </c>
      <c r="X65" s="4" t="s">
        <v>5478</v>
      </c>
      <c r="Y65">
        <f t="shared" ca="1" si="0"/>
        <v>9.5999910366286079E-2</v>
      </c>
      <c r="Z65">
        <v>0.51597819332356232</v>
      </c>
    </row>
    <row r="66" spans="1:26" ht="259.2" hidden="1" x14ac:dyDescent="0.3">
      <c r="A66" s="2" t="s">
        <v>170</v>
      </c>
      <c r="B66" s="2" t="s">
        <v>170</v>
      </c>
      <c r="C66" s="2" t="s">
        <v>24</v>
      </c>
      <c r="D66" s="2">
        <v>5</v>
      </c>
      <c r="E66" s="2" t="s">
        <v>171</v>
      </c>
      <c r="F66" s="2" t="s">
        <v>172</v>
      </c>
      <c r="G66" s="2">
        <v>4</v>
      </c>
      <c r="H66" s="2" t="s">
        <v>173</v>
      </c>
      <c r="I66" s="3" t="s">
        <v>174</v>
      </c>
      <c r="J66" s="2" t="s">
        <v>29</v>
      </c>
      <c r="K66" s="4" t="s">
        <v>5479</v>
      </c>
      <c r="L66" s="2" t="s">
        <v>185</v>
      </c>
      <c r="M66" s="4" t="s">
        <v>186</v>
      </c>
      <c r="N66" s="2" t="s">
        <v>40</v>
      </c>
      <c r="O66" s="2" t="s">
        <v>176</v>
      </c>
      <c r="P66" s="2" t="s">
        <v>177</v>
      </c>
      <c r="Q66" s="2" t="s">
        <v>178</v>
      </c>
      <c r="R66" s="2">
        <v>265</v>
      </c>
      <c r="S66" s="2">
        <v>1732</v>
      </c>
      <c r="T66" s="2">
        <v>18</v>
      </c>
      <c r="U66" s="2" t="s">
        <v>29</v>
      </c>
      <c r="V66" s="2" t="s">
        <v>179</v>
      </c>
      <c r="W66" s="4" t="s">
        <v>184</v>
      </c>
      <c r="X66" s="4" t="s">
        <v>5479</v>
      </c>
      <c r="Y66">
        <f t="shared" ca="1" si="0"/>
        <v>6.8596481681711619E-2</v>
      </c>
      <c r="Z66">
        <v>0.31845531829727225</v>
      </c>
    </row>
    <row r="67" spans="1:26" ht="345.6" hidden="1" x14ac:dyDescent="0.3">
      <c r="A67" s="2" t="s">
        <v>170</v>
      </c>
      <c r="B67" s="2" t="s">
        <v>170</v>
      </c>
      <c r="C67" s="2" t="s">
        <v>24</v>
      </c>
      <c r="D67" s="2">
        <v>5</v>
      </c>
      <c r="E67" s="2" t="s">
        <v>171</v>
      </c>
      <c r="F67" s="2" t="s">
        <v>172</v>
      </c>
      <c r="G67" s="2">
        <v>5</v>
      </c>
      <c r="H67" s="2" t="s">
        <v>173</v>
      </c>
      <c r="I67" s="3" t="s">
        <v>174</v>
      </c>
      <c r="J67" s="2" t="s">
        <v>29</v>
      </c>
      <c r="K67" s="4" t="s">
        <v>5480</v>
      </c>
      <c r="L67" s="2" t="s">
        <v>187</v>
      </c>
      <c r="M67" s="4" t="s">
        <v>188</v>
      </c>
      <c r="N67" s="2" t="s">
        <v>62</v>
      </c>
      <c r="O67" s="2" t="s">
        <v>176</v>
      </c>
      <c r="P67" s="2" t="s">
        <v>177</v>
      </c>
      <c r="Q67" s="2" t="s">
        <v>178</v>
      </c>
      <c r="R67" s="2">
        <v>265</v>
      </c>
      <c r="S67" s="2">
        <v>1732</v>
      </c>
      <c r="T67" s="2">
        <v>18</v>
      </c>
      <c r="U67" s="2" t="s">
        <v>29</v>
      </c>
      <c r="V67" s="2" t="s">
        <v>179</v>
      </c>
      <c r="W67" s="4" t="s">
        <v>184</v>
      </c>
      <c r="X67" s="4" t="s">
        <v>5480</v>
      </c>
      <c r="Y67">
        <f t="shared" ref="Y67:Y130" ca="1" si="1">RAND()</f>
        <v>0.96739842881784366</v>
      </c>
      <c r="Z67">
        <v>0.34370627224468242</v>
      </c>
    </row>
    <row r="68" spans="1:26" ht="259.2" hidden="1" x14ac:dyDescent="0.3">
      <c r="A68" s="2" t="s">
        <v>170</v>
      </c>
      <c r="B68" s="2" t="s">
        <v>170</v>
      </c>
      <c r="C68" s="2" t="s">
        <v>24</v>
      </c>
      <c r="D68" s="2">
        <v>5</v>
      </c>
      <c r="E68" s="2" t="s">
        <v>171</v>
      </c>
      <c r="F68" s="2" t="s">
        <v>172</v>
      </c>
      <c r="G68" s="2">
        <v>6</v>
      </c>
      <c r="H68" s="2" t="s">
        <v>173</v>
      </c>
      <c r="I68" s="3" t="s">
        <v>174</v>
      </c>
      <c r="J68" s="2" t="s">
        <v>29</v>
      </c>
      <c r="K68" s="4" t="s">
        <v>5481</v>
      </c>
      <c r="L68" s="2" t="s">
        <v>189</v>
      </c>
      <c r="M68" s="4" t="s">
        <v>190</v>
      </c>
      <c r="N68" s="2" t="s">
        <v>71</v>
      </c>
      <c r="O68" s="2" t="s">
        <v>176</v>
      </c>
      <c r="P68" s="2" t="s">
        <v>177</v>
      </c>
      <c r="Q68" s="2" t="s">
        <v>178</v>
      </c>
      <c r="R68" s="2">
        <v>265</v>
      </c>
      <c r="S68" s="2">
        <v>1732</v>
      </c>
      <c r="T68" s="2">
        <v>18</v>
      </c>
      <c r="U68" s="2" t="s">
        <v>29</v>
      </c>
      <c r="V68" s="2" t="s">
        <v>179</v>
      </c>
      <c r="W68" s="4" t="s">
        <v>184</v>
      </c>
      <c r="X68" s="4" t="s">
        <v>5481</v>
      </c>
      <c r="Y68">
        <f t="shared" ca="1" si="1"/>
        <v>0.90220235095745305</v>
      </c>
      <c r="Z68">
        <v>0.3094834437873849</v>
      </c>
    </row>
    <row r="69" spans="1:26" ht="345.6" x14ac:dyDescent="0.3">
      <c r="A69" s="2" t="s">
        <v>170</v>
      </c>
      <c r="B69" s="2" t="s">
        <v>170</v>
      </c>
      <c r="C69" s="2" t="s">
        <v>24</v>
      </c>
      <c r="D69" s="2">
        <v>5</v>
      </c>
      <c r="E69" s="2" t="s">
        <v>171</v>
      </c>
      <c r="F69" s="2" t="s">
        <v>172</v>
      </c>
      <c r="G69" s="2">
        <v>7</v>
      </c>
      <c r="H69" s="2" t="s">
        <v>173</v>
      </c>
      <c r="I69" s="3" t="s">
        <v>174</v>
      </c>
      <c r="J69" s="2" t="s">
        <v>29</v>
      </c>
      <c r="K69" s="4" t="s">
        <v>5482</v>
      </c>
      <c r="L69" s="2" t="s">
        <v>191</v>
      </c>
      <c r="M69" s="4" t="s">
        <v>192</v>
      </c>
      <c r="N69" s="2" t="s">
        <v>62</v>
      </c>
      <c r="O69" s="2" t="s">
        <v>176</v>
      </c>
      <c r="P69" s="2" t="s">
        <v>177</v>
      </c>
      <c r="Q69" s="2" t="s">
        <v>178</v>
      </c>
      <c r="R69" s="2">
        <v>265</v>
      </c>
      <c r="S69" s="2">
        <v>1732</v>
      </c>
      <c r="T69" s="2">
        <v>18</v>
      </c>
      <c r="U69" s="2" t="s">
        <v>29</v>
      </c>
      <c r="V69" s="2" t="s">
        <v>179</v>
      </c>
      <c r="W69" s="4" t="s">
        <v>184</v>
      </c>
      <c r="X69" s="4" t="s">
        <v>5482</v>
      </c>
      <c r="Y69">
        <f t="shared" ca="1" si="1"/>
        <v>0.63441159219118448</v>
      </c>
      <c r="Z69">
        <v>4.571126025878014E-2</v>
      </c>
    </row>
    <row r="70" spans="1:26" ht="259.2" hidden="1" x14ac:dyDescent="0.3">
      <c r="A70" s="2" t="s">
        <v>170</v>
      </c>
      <c r="B70" s="2" t="s">
        <v>170</v>
      </c>
      <c r="C70" s="2" t="s">
        <v>24</v>
      </c>
      <c r="D70" s="2">
        <v>5</v>
      </c>
      <c r="E70" s="2" t="s">
        <v>171</v>
      </c>
      <c r="F70" s="2" t="s">
        <v>172</v>
      </c>
      <c r="G70" s="2">
        <v>8</v>
      </c>
      <c r="H70" s="2" t="s">
        <v>173</v>
      </c>
      <c r="I70" s="3" t="s">
        <v>174</v>
      </c>
      <c r="J70" s="2" t="s">
        <v>29</v>
      </c>
      <c r="K70" s="4" t="s">
        <v>5483</v>
      </c>
      <c r="L70" s="2" t="s">
        <v>193</v>
      </c>
      <c r="M70" s="4" t="s">
        <v>194</v>
      </c>
      <c r="N70" s="2" t="s">
        <v>40</v>
      </c>
      <c r="O70" s="2" t="s">
        <v>176</v>
      </c>
      <c r="P70" s="2" t="s">
        <v>177</v>
      </c>
      <c r="Q70" s="2" t="s">
        <v>178</v>
      </c>
      <c r="R70" s="2">
        <v>265</v>
      </c>
      <c r="S70" s="2">
        <v>1732</v>
      </c>
      <c r="T70" s="2">
        <v>18</v>
      </c>
      <c r="U70" s="2" t="s">
        <v>29</v>
      </c>
      <c r="V70" s="2" t="s">
        <v>179</v>
      </c>
      <c r="W70" s="4" t="s">
        <v>184</v>
      </c>
      <c r="X70" s="4" t="s">
        <v>5483</v>
      </c>
      <c r="Y70">
        <f t="shared" ca="1" si="1"/>
        <v>0.21631020218977637</v>
      </c>
      <c r="Z70">
        <v>0.68965957430816749</v>
      </c>
    </row>
    <row r="71" spans="1:26" ht="316.8" x14ac:dyDescent="0.3">
      <c r="A71" s="2" t="s">
        <v>170</v>
      </c>
      <c r="B71" s="2" t="s">
        <v>170</v>
      </c>
      <c r="C71" s="2" t="s">
        <v>24</v>
      </c>
      <c r="D71" s="2">
        <v>5</v>
      </c>
      <c r="E71" s="2" t="s">
        <v>171</v>
      </c>
      <c r="F71" s="2" t="s">
        <v>172</v>
      </c>
      <c r="G71" s="2">
        <v>9</v>
      </c>
      <c r="H71" s="2" t="s">
        <v>173</v>
      </c>
      <c r="I71" s="3" t="s">
        <v>174</v>
      </c>
      <c r="J71" s="2" t="s">
        <v>29</v>
      </c>
      <c r="K71" s="4" t="s">
        <v>5484</v>
      </c>
      <c r="L71" s="2" t="s">
        <v>195</v>
      </c>
      <c r="M71" s="4" t="s">
        <v>196</v>
      </c>
      <c r="N71" s="2" t="s">
        <v>40</v>
      </c>
      <c r="O71" s="2" t="s">
        <v>176</v>
      </c>
      <c r="P71" s="2" t="s">
        <v>177</v>
      </c>
      <c r="Q71" s="2" t="s">
        <v>178</v>
      </c>
      <c r="R71" s="2">
        <v>265</v>
      </c>
      <c r="S71" s="2">
        <v>1732</v>
      </c>
      <c r="T71" s="2">
        <v>18</v>
      </c>
      <c r="U71" s="2" t="s">
        <v>29</v>
      </c>
      <c r="V71" s="2" t="s">
        <v>179</v>
      </c>
      <c r="W71" s="4" t="s">
        <v>184</v>
      </c>
      <c r="X71" s="4" t="s">
        <v>5484</v>
      </c>
      <c r="Y71">
        <f t="shared" ca="1" si="1"/>
        <v>0.7926870705549699</v>
      </c>
      <c r="Z71">
        <v>9.2820632383720958E-2</v>
      </c>
    </row>
    <row r="72" spans="1:26" ht="244.8" hidden="1" x14ac:dyDescent="0.3">
      <c r="A72" s="2" t="s">
        <v>170</v>
      </c>
      <c r="B72" s="2" t="s">
        <v>170</v>
      </c>
      <c r="C72" s="2" t="s">
        <v>24</v>
      </c>
      <c r="D72" s="2">
        <v>5</v>
      </c>
      <c r="E72" s="2" t="s">
        <v>171</v>
      </c>
      <c r="F72" s="2" t="s">
        <v>172</v>
      </c>
      <c r="G72" s="2">
        <v>10</v>
      </c>
      <c r="H72" s="2" t="s">
        <v>173</v>
      </c>
      <c r="I72" s="3" t="s">
        <v>174</v>
      </c>
      <c r="J72" s="2" t="s">
        <v>29</v>
      </c>
      <c r="K72" s="4" t="s">
        <v>5485</v>
      </c>
      <c r="L72" s="2" t="s">
        <v>197</v>
      </c>
      <c r="M72" s="4" t="s">
        <v>198</v>
      </c>
      <c r="N72" s="2" t="s">
        <v>71</v>
      </c>
      <c r="O72" s="2" t="s">
        <v>176</v>
      </c>
      <c r="P72" s="2" t="s">
        <v>177</v>
      </c>
      <c r="Q72" s="2" t="s">
        <v>178</v>
      </c>
      <c r="R72" s="2">
        <v>265</v>
      </c>
      <c r="S72" s="2">
        <v>1732</v>
      </c>
      <c r="T72" s="2">
        <v>18</v>
      </c>
      <c r="U72" s="2" t="s">
        <v>29</v>
      </c>
      <c r="V72" s="2" t="s">
        <v>179</v>
      </c>
      <c r="W72" s="4" t="s">
        <v>184</v>
      </c>
      <c r="X72" s="4" t="s">
        <v>5485</v>
      </c>
      <c r="Y72">
        <f t="shared" ca="1" si="1"/>
        <v>0.21051657206923036</v>
      </c>
      <c r="Z72">
        <v>0.82731919953824162</v>
      </c>
    </row>
    <row r="73" spans="1:26" ht="331.2" hidden="1" x14ac:dyDescent="0.3">
      <c r="A73" s="2" t="s">
        <v>170</v>
      </c>
      <c r="B73" s="2" t="s">
        <v>170</v>
      </c>
      <c r="C73" s="2" t="s">
        <v>24</v>
      </c>
      <c r="D73" s="2">
        <v>5</v>
      </c>
      <c r="E73" s="2" t="s">
        <v>171</v>
      </c>
      <c r="F73" s="2" t="s">
        <v>172</v>
      </c>
      <c r="G73" s="2">
        <v>11</v>
      </c>
      <c r="H73" s="2" t="s">
        <v>173</v>
      </c>
      <c r="I73" s="3" t="s">
        <v>174</v>
      </c>
      <c r="J73" s="2" t="s">
        <v>29</v>
      </c>
      <c r="K73" s="4" t="s">
        <v>5486</v>
      </c>
      <c r="L73" s="2" t="s">
        <v>199</v>
      </c>
      <c r="M73" s="4" t="s">
        <v>200</v>
      </c>
      <c r="N73" s="2" t="s">
        <v>40</v>
      </c>
      <c r="O73" s="2" t="s">
        <v>176</v>
      </c>
      <c r="P73" s="2" t="s">
        <v>177</v>
      </c>
      <c r="Q73" s="2" t="s">
        <v>178</v>
      </c>
      <c r="R73" s="2">
        <v>265</v>
      </c>
      <c r="S73" s="2">
        <v>1732</v>
      </c>
      <c r="T73" s="2">
        <v>18</v>
      </c>
      <c r="U73" s="2" t="s">
        <v>29</v>
      </c>
      <c r="V73" s="2" t="s">
        <v>179</v>
      </c>
      <c r="W73" s="4" t="s">
        <v>184</v>
      </c>
      <c r="X73" s="4" t="s">
        <v>5486</v>
      </c>
      <c r="Y73">
        <f t="shared" ca="1" si="1"/>
        <v>0.33960096231625581</v>
      </c>
      <c r="Z73">
        <v>0.43653087206285546</v>
      </c>
    </row>
    <row r="74" spans="1:26" ht="288" hidden="1" x14ac:dyDescent="0.3">
      <c r="A74" s="2" t="s">
        <v>170</v>
      </c>
      <c r="B74" s="2" t="s">
        <v>170</v>
      </c>
      <c r="C74" s="2" t="s">
        <v>24</v>
      </c>
      <c r="D74" s="2">
        <v>5</v>
      </c>
      <c r="E74" s="2" t="s">
        <v>171</v>
      </c>
      <c r="F74" s="2" t="s">
        <v>172</v>
      </c>
      <c r="G74" s="2">
        <v>12</v>
      </c>
      <c r="H74" s="2" t="s">
        <v>173</v>
      </c>
      <c r="I74" s="3" t="s">
        <v>174</v>
      </c>
      <c r="J74" s="2" t="s">
        <v>29</v>
      </c>
      <c r="K74" s="4" t="s">
        <v>5487</v>
      </c>
      <c r="L74" s="2" t="s">
        <v>201</v>
      </c>
      <c r="M74" s="4" t="s">
        <v>202</v>
      </c>
      <c r="N74" s="2" t="s">
        <v>40</v>
      </c>
      <c r="O74" s="2" t="s">
        <v>176</v>
      </c>
      <c r="P74" s="2" t="s">
        <v>177</v>
      </c>
      <c r="Q74" s="2" t="s">
        <v>178</v>
      </c>
      <c r="R74" s="2">
        <v>265</v>
      </c>
      <c r="S74" s="2">
        <v>1732</v>
      </c>
      <c r="T74" s="2">
        <v>18</v>
      </c>
      <c r="U74" s="2" t="s">
        <v>29</v>
      </c>
      <c r="V74" s="2" t="s">
        <v>179</v>
      </c>
      <c r="W74" s="4" t="s">
        <v>184</v>
      </c>
      <c r="X74" s="4" t="s">
        <v>5487</v>
      </c>
      <c r="Y74">
        <f t="shared" ca="1" si="1"/>
        <v>0.52347068535750174</v>
      </c>
      <c r="Z74">
        <v>0.2175541083213467</v>
      </c>
    </row>
    <row r="75" spans="1:26" ht="216" hidden="1" x14ac:dyDescent="0.3">
      <c r="A75" s="2" t="s">
        <v>170</v>
      </c>
      <c r="B75" s="2" t="s">
        <v>170</v>
      </c>
      <c r="C75" s="2" t="s">
        <v>24</v>
      </c>
      <c r="D75" s="2">
        <v>5</v>
      </c>
      <c r="E75" s="2" t="s">
        <v>171</v>
      </c>
      <c r="F75" s="2" t="s">
        <v>172</v>
      </c>
      <c r="G75" s="2">
        <v>13</v>
      </c>
      <c r="H75" s="2" t="s">
        <v>173</v>
      </c>
      <c r="I75" s="3" t="s">
        <v>174</v>
      </c>
      <c r="J75" s="2" t="s">
        <v>29</v>
      </c>
      <c r="K75" s="4" t="s">
        <v>5488</v>
      </c>
      <c r="L75" s="2" t="s">
        <v>203</v>
      </c>
      <c r="M75" s="4" t="s">
        <v>101</v>
      </c>
      <c r="N75" s="2" t="s">
        <v>40</v>
      </c>
      <c r="O75" s="2" t="s">
        <v>176</v>
      </c>
      <c r="P75" s="2" t="s">
        <v>177</v>
      </c>
      <c r="Q75" s="2" t="s">
        <v>178</v>
      </c>
      <c r="R75" s="2">
        <v>265</v>
      </c>
      <c r="S75" s="2">
        <v>1732</v>
      </c>
      <c r="T75" s="2">
        <v>18</v>
      </c>
      <c r="U75" s="2" t="s">
        <v>29</v>
      </c>
      <c r="V75" s="2" t="s">
        <v>179</v>
      </c>
      <c r="W75" s="4" t="s">
        <v>184</v>
      </c>
      <c r="X75" s="4" t="s">
        <v>5488</v>
      </c>
      <c r="Y75">
        <f t="shared" ca="1" si="1"/>
        <v>0.33437674147592611</v>
      </c>
      <c r="Z75">
        <v>0.6893542717214669</v>
      </c>
    </row>
    <row r="76" spans="1:26" ht="216" x14ac:dyDescent="0.3">
      <c r="A76" s="2" t="s">
        <v>170</v>
      </c>
      <c r="B76" s="2" t="s">
        <v>170</v>
      </c>
      <c r="C76" s="2" t="s">
        <v>24</v>
      </c>
      <c r="D76" s="2">
        <v>5</v>
      </c>
      <c r="E76" s="2" t="s">
        <v>171</v>
      </c>
      <c r="F76" s="2" t="s">
        <v>172</v>
      </c>
      <c r="G76" s="2">
        <v>14</v>
      </c>
      <c r="H76" s="2" t="s">
        <v>173</v>
      </c>
      <c r="I76" s="3" t="s">
        <v>174</v>
      </c>
      <c r="J76" s="2" t="s">
        <v>29</v>
      </c>
      <c r="K76" s="4" t="s">
        <v>5489</v>
      </c>
      <c r="L76" s="2" t="s">
        <v>204</v>
      </c>
      <c r="M76" s="4" t="s">
        <v>205</v>
      </c>
      <c r="N76" s="2" t="s">
        <v>40</v>
      </c>
      <c r="O76" s="2" t="s">
        <v>176</v>
      </c>
      <c r="P76" s="2" t="s">
        <v>177</v>
      </c>
      <c r="Q76" s="2" t="s">
        <v>178</v>
      </c>
      <c r="R76" s="2">
        <v>265</v>
      </c>
      <c r="S76" s="2">
        <v>1732</v>
      </c>
      <c r="T76" s="2">
        <v>18</v>
      </c>
      <c r="U76" s="2" t="s">
        <v>29</v>
      </c>
      <c r="V76" s="2" t="s">
        <v>179</v>
      </c>
      <c r="W76" s="4" t="s">
        <v>184</v>
      </c>
      <c r="X76" s="4" t="s">
        <v>5489</v>
      </c>
      <c r="Y76">
        <f t="shared" ca="1" si="1"/>
        <v>0.10943064566994898</v>
      </c>
      <c r="Z76">
        <v>6.8284452208923541E-2</v>
      </c>
    </row>
    <row r="77" spans="1:26" ht="273.60000000000002" hidden="1" x14ac:dyDescent="0.3">
      <c r="A77" s="2" t="s">
        <v>170</v>
      </c>
      <c r="B77" s="2" t="s">
        <v>170</v>
      </c>
      <c r="C77" s="2" t="s">
        <v>24</v>
      </c>
      <c r="D77" s="2">
        <v>5</v>
      </c>
      <c r="E77" s="2" t="s">
        <v>171</v>
      </c>
      <c r="F77" s="2" t="s">
        <v>172</v>
      </c>
      <c r="G77" s="2">
        <v>15</v>
      </c>
      <c r="H77" s="2" t="s">
        <v>173</v>
      </c>
      <c r="I77" s="3" t="s">
        <v>174</v>
      </c>
      <c r="J77" s="2" t="s">
        <v>29</v>
      </c>
      <c r="K77" s="4" t="s">
        <v>5490</v>
      </c>
      <c r="L77" s="2" t="s">
        <v>206</v>
      </c>
      <c r="M77" s="4" t="s">
        <v>207</v>
      </c>
      <c r="N77" s="2" t="s">
        <v>62</v>
      </c>
      <c r="O77" s="2" t="s">
        <v>176</v>
      </c>
      <c r="P77" s="2" t="s">
        <v>177</v>
      </c>
      <c r="Q77" s="2" t="s">
        <v>178</v>
      </c>
      <c r="R77" s="2">
        <v>265</v>
      </c>
      <c r="S77" s="2">
        <v>1732</v>
      </c>
      <c r="T77" s="2">
        <v>18</v>
      </c>
      <c r="U77" s="2" t="s">
        <v>29</v>
      </c>
      <c r="V77" s="2" t="s">
        <v>179</v>
      </c>
      <c r="W77" s="4" t="s">
        <v>184</v>
      </c>
      <c r="X77" s="4" t="s">
        <v>5490</v>
      </c>
      <c r="Y77">
        <f t="shared" ca="1" si="1"/>
        <v>0.17148012963210979</v>
      </c>
      <c r="Z77">
        <v>0.61964307450183331</v>
      </c>
    </row>
    <row r="78" spans="1:26" ht="331.2" hidden="1" x14ac:dyDescent="0.3">
      <c r="A78" s="2" t="s">
        <v>170</v>
      </c>
      <c r="B78" s="2" t="s">
        <v>170</v>
      </c>
      <c r="C78" s="2" t="s">
        <v>24</v>
      </c>
      <c r="D78" s="2">
        <v>5</v>
      </c>
      <c r="E78" s="2" t="s">
        <v>171</v>
      </c>
      <c r="F78" s="2" t="s">
        <v>172</v>
      </c>
      <c r="G78" s="2">
        <v>16</v>
      </c>
      <c r="H78" s="2" t="s">
        <v>173</v>
      </c>
      <c r="I78" s="3" t="s">
        <v>174</v>
      </c>
      <c r="J78" s="2" t="s">
        <v>29</v>
      </c>
      <c r="K78" s="4" t="s">
        <v>5491</v>
      </c>
      <c r="L78" s="2" t="s">
        <v>208</v>
      </c>
      <c r="M78" s="4" t="s">
        <v>209</v>
      </c>
      <c r="N78" s="2" t="s">
        <v>40</v>
      </c>
      <c r="O78" s="2" t="s">
        <v>176</v>
      </c>
      <c r="P78" s="2" t="s">
        <v>177</v>
      </c>
      <c r="Q78" s="2" t="s">
        <v>178</v>
      </c>
      <c r="R78" s="2">
        <v>265</v>
      </c>
      <c r="S78" s="2">
        <v>1732</v>
      </c>
      <c r="T78" s="2">
        <v>18</v>
      </c>
      <c r="U78" s="2" t="s">
        <v>29</v>
      </c>
      <c r="V78" s="2" t="s">
        <v>179</v>
      </c>
      <c r="W78" s="4" t="s">
        <v>184</v>
      </c>
      <c r="X78" s="4" t="s">
        <v>5491</v>
      </c>
      <c r="Y78">
        <f t="shared" ca="1" si="1"/>
        <v>0.53619003063605164</v>
      </c>
      <c r="Z78">
        <v>0.59528851879393485</v>
      </c>
    </row>
    <row r="79" spans="1:26" ht="43.2" hidden="1" x14ac:dyDescent="0.3">
      <c r="A79" s="2" t="s">
        <v>170</v>
      </c>
      <c r="B79" s="2" t="s">
        <v>170</v>
      </c>
      <c r="C79" s="2" t="s">
        <v>24</v>
      </c>
      <c r="D79" s="2">
        <v>5</v>
      </c>
      <c r="E79" s="2" t="s">
        <v>171</v>
      </c>
      <c r="F79" s="2" t="s">
        <v>172</v>
      </c>
      <c r="G79" s="2">
        <v>17</v>
      </c>
      <c r="H79" s="2" t="s">
        <v>173</v>
      </c>
      <c r="I79" s="3" t="s">
        <v>174</v>
      </c>
      <c r="J79" s="2" t="s">
        <v>29</v>
      </c>
      <c r="K79" s="4" t="s">
        <v>210</v>
      </c>
      <c r="L79" s="2" t="s">
        <v>210</v>
      </c>
      <c r="M79" s="4" t="s">
        <v>211</v>
      </c>
      <c r="N79" s="2" t="s">
        <v>40</v>
      </c>
      <c r="O79" s="2" t="s">
        <v>176</v>
      </c>
      <c r="P79" s="2" t="s">
        <v>177</v>
      </c>
      <c r="Q79" s="2" t="s">
        <v>178</v>
      </c>
      <c r="R79" s="2">
        <v>265</v>
      </c>
      <c r="S79" s="2">
        <v>1732</v>
      </c>
      <c r="T79" s="2">
        <v>18</v>
      </c>
      <c r="U79" s="2" t="s">
        <v>29</v>
      </c>
      <c r="V79" s="2" t="s">
        <v>179</v>
      </c>
      <c r="W79" s="4" t="s">
        <v>37</v>
      </c>
      <c r="X79" s="4" t="s">
        <v>210</v>
      </c>
      <c r="Y79">
        <f t="shared" ca="1" si="1"/>
        <v>0.66819367067543967</v>
      </c>
      <c r="Z79">
        <v>0.26074722466257516</v>
      </c>
    </row>
    <row r="80" spans="1:26" ht="43.2" hidden="1" x14ac:dyDescent="0.3">
      <c r="A80" s="2" t="s">
        <v>170</v>
      </c>
      <c r="B80" s="2" t="s">
        <v>170</v>
      </c>
      <c r="C80" s="2" t="s">
        <v>24</v>
      </c>
      <c r="D80" s="2">
        <v>5</v>
      </c>
      <c r="E80" s="2" t="s">
        <v>171</v>
      </c>
      <c r="F80" s="2" t="s">
        <v>172</v>
      </c>
      <c r="G80" s="2">
        <v>18</v>
      </c>
      <c r="H80" s="2" t="s">
        <v>173</v>
      </c>
      <c r="I80" s="3" t="s">
        <v>174</v>
      </c>
      <c r="J80" s="2" t="s">
        <v>29</v>
      </c>
      <c r="K80" s="4" t="s">
        <v>212</v>
      </c>
      <c r="L80" s="2" t="s">
        <v>212</v>
      </c>
      <c r="M80" s="4" t="s">
        <v>75</v>
      </c>
      <c r="N80" s="2" t="s">
        <v>40</v>
      </c>
      <c r="O80" s="2" t="s">
        <v>176</v>
      </c>
      <c r="P80" s="2" t="s">
        <v>177</v>
      </c>
      <c r="Q80" s="2" t="s">
        <v>178</v>
      </c>
      <c r="R80" s="2">
        <v>265</v>
      </c>
      <c r="S80" s="2">
        <v>1732</v>
      </c>
      <c r="T80" s="2">
        <v>18</v>
      </c>
      <c r="U80" s="2" t="s">
        <v>29</v>
      </c>
      <c r="V80" s="2" t="s">
        <v>179</v>
      </c>
      <c r="W80" s="4" t="s">
        <v>184</v>
      </c>
      <c r="X80" s="4" t="s">
        <v>212</v>
      </c>
      <c r="Y80">
        <f t="shared" ca="1" si="1"/>
        <v>0.13377027504200778</v>
      </c>
      <c r="Z80">
        <v>0.92149818394713423</v>
      </c>
    </row>
    <row r="81" spans="1:26" ht="43.2" hidden="1" x14ac:dyDescent="0.3">
      <c r="A81" s="2" t="s">
        <v>170</v>
      </c>
      <c r="B81" s="2" t="s">
        <v>170</v>
      </c>
      <c r="C81" s="2" t="s">
        <v>24</v>
      </c>
      <c r="D81" s="2">
        <v>5</v>
      </c>
      <c r="E81" s="2" t="s">
        <v>171</v>
      </c>
      <c r="F81" s="2" t="s">
        <v>172</v>
      </c>
      <c r="G81" s="2">
        <v>19</v>
      </c>
      <c r="H81" s="2" t="s">
        <v>173</v>
      </c>
      <c r="I81" s="3" t="s">
        <v>174</v>
      </c>
      <c r="J81" s="2" t="s">
        <v>29</v>
      </c>
      <c r="K81" s="4" t="s">
        <v>213</v>
      </c>
      <c r="L81" s="2" t="s">
        <v>213</v>
      </c>
      <c r="M81" s="4" t="s">
        <v>75</v>
      </c>
      <c r="N81" s="2" t="s">
        <v>71</v>
      </c>
      <c r="O81" s="2" t="s">
        <v>176</v>
      </c>
      <c r="P81" s="2" t="s">
        <v>177</v>
      </c>
      <c r="Q81" s="2" t="s">
        <v>178</v>
      </c>
      <c r="R81" s="2">
        <v>265</v>
      </c>
      <c r="S81" s="2">
        <v>1732</v>
      </c>
      <c r="T81" s="2">
        <v>18</v>
      </c>
      <c r="U81" s="2" t="s">
        <v>29</v>
      </c>
      <c r="V81" s="2" t="s">
        <v>179</v>
      </c>
      <c r="W81" s="4" t="s">
        <v>184</v>
      </c>
      <c r="X81" s="4" t="s">
        <v>213</v>
      </c>
      <c r="Y81">
        <f t="shared" ca="1" si="1"/>
        <v>0.233097113330621</v>
      </c>
      <c r="Z81">
        <v>0.25684448839762075</v>
      </c>
    </row>
    <row r="82" spans="1:26" ht="43.2" hidden="1" x14ac:dyDescent="0.3">
      <c r="A82" s="2" t="s">
        <v>170</v>
      </c>
      <c r="B82" s="2" t="s">
        <v>170</v>
      </c>
      <c r="C82" s="2" t="s">
        <v>24</v>
      </c>
      <c r="D82" s="2">
        <v>5</v>
      </c>
      <c r="E82" s="2" t="s">
        <v>171</v>
      </c>
      <c r="F82" s="2" t="s">
        <v>172</v>
      </c>
      <c r="G82" s="2">
        <v>20</v>
      </c>
      <c r="H82" s="2" t="s">
        <v>173</v>
      </c>
      <c r="I82" s="3" t="s">
        <v>174</v>
      </c>
      <c r="J82" s="2" t="s">
        <v>29</v>
      </c>
      <c r="K82" s="4" t="s">
        <v>214</v>
      </c>
      <c r="L82" s="2" t="s">
        <v>214</v>
      </c>
      <c r="M82" s="4" t="s">
        <v>215</v>
      </c>
      <c r="N82" s="2" t="s">
        <v>62</v>
      </c>
      <c r="O82" s="2" t="s">
        <v>176</v>
      </c>
      <c r="P82" s="2" t="s">
        <v>177</v>
      </c>
      <c r="Q82" s="2" t="s">
        <v>178</v>
      </c>
      <c r="R82" s="2">
        <v>265</v>
      </c>
      <c r="S82" s="2">
        <v>1732</v>
      </c>
      <c r="T82" s="2">
        <v>18</v>
      </c>
      <c r="U82" s="2" t="s">
        <v>29</v>
      </c>
      <c r="V82" s="2" t="s">
        <v>179</v>
      </c>
      <c r="W82" s="4" t="s">
        <v>37</v>
      </c>
      <c r="X82" s="4" t="s">
        <v>214</v>
      </c>
      <c r="Y82">
        <f t="shared" ca="1" si="1"/>
        <v>0.11381452008082882</v>
      </c>
      <c r="Z82">
        <v>0.4628007684542631</v>
      </c>
    </row>
    <row r="83" spans="1:26" ht="57.6" hidden="1" x14ac:dyDescent="0.3">
      <c r="A83" s="2" t="s">
        <v>170</v>
      </c>
      <c r="B83" s="2" t="s">
        <v>170</v>
      </c>
      <c r="C83" s="2" t="s">
        <v>24</v>
      </c>
      <c r="D83" s="2">
        <v>5</v>
      </c>
      <c r="E83" s="2" t="s">
        <v>171</v>
      </c>
      <c r="F83" s="2" t="s">
        <v>172</v>
      </c>
      <c r="G83" s="2">
        <v>21</v>
      </c>
      <c r="H83" s="2" t="s">
        <v>173</v>
      </c>
      <c r="I83" s="3" t="s">
        <v>174</v>
      </c>
      <c r="J83" s="2" t="s">
        <v>29</v>
      </c>
      <c r="K83" s="4" t="s">
        <v>5492</v>
      </c>
      <c r="L83" s="2" t="s">
        <v>216</v>
      </c>
      <c r="M83" s="4" t="s">
        <v>217</v>
      </c>
      <c r="N83" s="2" t="s">
        <v>40</v>
      </c>
      <c r="O83" s="2" t="s">
        <v>176</v>
      </c>
      <c r="P83" s="2" t="s">
        <v>177</v>
      </c>
      <c r="Q83" s="2" t="s">
        <v>178</v>
      </c>
      <c r="R83" s="2">
        <v>265</v>
      </c>
      <c r="S83" s="2">
        <v>1732</v>
      </c>
      <c r="T83" s="2">
        <v>18</v>
      </c>
      <c r="U83" s="2" t="s">
        <v>29</v>
      </c>
      <c r="V83" s="2" t="s">
        <v>179</v>
      </c>
      <c r="W83" s="4" t="s">
        <v>37</v>
      </c>
      <c r="X83" s="4" t="s">
        <v>5492</v>
      </c>
      <c r="Y83">
        <f t="shared" ca="1" si="1"/>
        <v>0.42110841687972533</v>
      </c>
      <c r="Z83">
        <v>0.17593783916581995</v>
      </c>
    </row>
    <row r="84" spans="1:26" ht="43.2" hidden="1" x14ac:dyDescent="0.3">
      <c r="A84" s="2" t="s">
        <v>218</v>
      </c>
      <c r="B84" s="2" t="s">
        <v>219</v>
      </c>
      <c r="C84" s="2" t="s">
        <v>220</v>
      </c>
      <c r="D84" s="2">
        <v>6</v>
      </c>
      <c r="E84" s="2" t="s">
        <v>221</v>
      </c>
      <c r="F84" s="2" t="s">
        <v>26</v>
      </c>
      <c r="G84" s="2">
        <v>1</v>
      </c>
      <c r="H84" s="2" t="s">
        <v>222</v>
      </c>
      <c r="I84" s="3" t="s">
        <v>223</v>
      </c>
      <c r="J84" s="2" t="s">
        <v>29</v>
      </c>
      <c r="K84" s="4" t="s">
        <v>5493</v>
      </c>
      <c r="L84" s="2" t="s">
        <v>224</v>
      </c>
      <c r="M84" s="4" t="s">
        <v>225</v>
      </c>
      <c r="N84" s="2" t="s">
        <v>40</v>
      </c>
      <c r="O84" s="2" t="s">
        <v>226</v>
      </c>
      <c r="P84" s="2" t="s">
        <v>161</v>
      </c>
      <c r="Q84" s="2" t="s">
        <v>227</v>
      </c>
      <c r="R84" s="2">
        <v>125</v>
      </c>
      <c r="S84" s="2">
        <v>691</v>
      </c>
      <c r="T84" s="2">
        <v>24</v>
      </c>
      <c r="U84" s="2" t="s">
        <v>29</v>
      </c>
      <c r="V84" s="2" t="s">
        <v>228</v>
      </c>
      <c r="W84" s="4" t="s">
        <v>37</v>
      </c>
      <c r="X84" s="4" t="s">
        <v>5493</v>
      </c>
      <c r="Y84">
        <f t="shared" ca="1" si="1"/>
        <v>0.63508838686107727</v>
      </c>
      <c r="Z84">
        <v>0.58824965112579675</v>
      </c>
    </row>
    <row r="85" spans="1:26" ht="43.2" x14ac:dyDescent="0.3">
      <c r="A85" s="2" t="s">
        <v>218</v>
      </c>
      <c r="B85" s="2" t="s">
        <v>219</v>
      </c>
      <c r="C85" s="2" t="s">
        <v>220</v>
      </c>
      <c r="D85" s="2">
        <v>6</v>
      </c>
      <c r="E85" s="2" t="s">
        <v>221</v>
      </c>
      <c r="F85" s="2" t="s">
        <v>26</v>
      </c>
      <c r="G85" s="2">
        <v>2</v>
      </c>
      <c r="H85" s="2" t="s">
        <v>222</v>
      </c>
      <c r="I85" s="3" t="s">
        <v>223</v>
      </c>
      <c r="J85" s="2" t="s">
        <v>29</v>
      </c>
      <c r="K85" s="4" t="s">
        <v>5494</v>
      </c>
      <c r="L85" s="2" t="s">
        <v>229</v>
      </c>
      <c r="M85" s="4" t="s">
        <v>230</v>
      </c>
      <c r="N85" s="2" t="s">
        <v>71</v>
      </c>
      <c r="O85" s="2" t="s">
        <v>226</v>
      </c>
      <c r="P85" s="2" t="s">
        <v>161</v>
      </c>
      <c r="Q85" s="2" t="s">
        <v>227</v>
      </c>
      <c r="R85" s="2">
        <v>125</v>
      </c>
      <c r="S85" s="2">
        <v>691</v>
      </c>
      <c r="T85" s="2">
        <v>24</v>
      </c>
      <c r="U85" s="2" t="s">
        <v>29</v>
      </c>
      <c r="V85" s="2" t="s">
        <v>228</v>
      </c>
      <c r="W85" s="4" t="s">
        <v>37</v>
      </c>
      <c r="X85" s="4" t="s">
        <v>5494</v>
      </c>
      <c r="Y85">
        <f t="shared" ca="1" si="1"/>
        <v>0.45945548048594143</v>
      </c>
      <c r="Z85">
        <v>9.5558688001661674E-2</v>
      </c>
    </row>
    <row r="86" spans="1:26" ht="43.2" hidden="1" x14ac:dyDescent="0.3">
      <c r="A86" s="2" t="s">
        <v>218</v>
      </c>
      <c r="B86" s="2" t="s">
        <v>219</v>
      </c>
      <c r="C86" s="2" t="s">
        <v>220</v>
      </c>
      <c r="D86" s="2">
        <v>6</v>
      </c>
      <c r="E86" s="2" t="s">
        <v>221</v>
      </c>
      <c r="F86" s="2" t="s">
        <v>26</v>
      </c>
      <c r="G86" s="2">
        <v>3</v>
      </c>
      <c r="H86" s="2" t="s">
        <v>222</v>
      </c>
      <c r="I86" s="3" t="s">
        <v>223</v>
      </c>
      <c r="J86" s="2" t="s">
        <v>29</v>
      </c>
      <c r="K86" s="4" t="s">
        <v>231</v>
      </c>
      <c r="L86" s="2" t="s">
        <v>231</v>
      </c>
      <c r="M86" s="4" t="s">
        <v>232</v>
      </c>
      <c r="N86" s="2" t="s">
        <v>40</v>
      </c>
      <c r="O86" s="2" t="s">
        <v>226</v>
      </c>
      <c r="P86" s="2" t="s">
        <v>161</v>
      </c>
      <c r="Q86" s="2" t="s">
        <v>227</v>
      </c>
      <c r="R86" s="2">
        <v>125</v>
      </c>
      <c r="S86" s="2">
        <v>691</v>
      </c>
      <c r="T86" s="2">
        <v>24</v>
      </c>
      <c r="U86" s="2" t="s">
        <v>29</v>
      </c>
      <c r="V86" s="2" t="s">
        <v>228</v>
      </c>
      <c r="W86" s="4" t="s">
        <v>37</v>
      </c>
      <c r="X86" s="4" t="s">
        <v>231</v>
      </c>
      <c r="Y86">
        <f t="shared" ca="1" si="1"/>
        <v>0.73678269258887807</v>
      </c>
      <c r="Z86">
        <v>0.43412839133526648</v>
      </c>
    </row>
    <row r="87" spans="1:26" ht="43.2" hidden="1" x14ac:dyDescent="0.3">
      <c r="A87" s="2" t="s">
        <v>218</v>
      </c>
      <c r="B87" s="2" t="s">
        <v>219</v>
      </c>
      <c r="C87" s="2" t="s">
        <v>220</v>
      </c>
      <c r="D87" s="2">
        <v>6</v>
      </c>
      <c r="E87" s="2" t="s">
        <v>221</v>
      </c>
      <c r="F87" s="2" t="s">
        <v>26</v>
      </c>
      <c r="G87" s="2">
        <v>4</v>
      </c>
      <c r="H87" s="2" t="s">
        <v>222</v>
      </c>
      <c r="I87" s="3" t="s">
        <v>223</v>
      </c>
      <c r="J87" s="2" t="s">
        <v>29</v>
      </c>
      <c r="K87" s="4" t="s">
        <v>5495</v>
      </c>
      <c r="L87" s="2" t="s">
        <v>233</v>
      </c>
      <c r="M87" s="4" t="s">
        <v>234</v>
      </c>
      <c r="N87" s="2" t="s">
        <v>40</v>
      </c>
      <c r="O87" s="2" t="s">
        <v>226</v>
      </c>
      <c r="P87" s="2" t="s">
        <v>161</v>
      </c>
      <c r="Q87" s="2" t="s">
        <v>227</v>
      </c>
      <c r="R87" s="2">
        <v>125</v>
      </c>
      <c r="S87" s="2">
        <v>691</v>
      </c>
      <c r="T87" s="2">
        <v>24</v>
      </c>
      <c r="U87" s="2" t="s">
        <v>29</v>
      </c>
      <c r="V87" s="2" t="s">
        <v>228</v>
      </c>
      <c r="W87" s="4" t="s">
        <v>37</v>
      </c>
      <c r="X87" s="4" t="s">
        <v>5495</v>
      </c>
      <c r="Y87">
        <f t="shared" ca="1" si="1"/>
        <v>0.80985949571454985</v>
      </c>
      <c r="Z87">
        <v>0.81267128186465554</v>
      </c>
    </row>
    <row r="88" spans="1:26" ht="43.2" hidden="1" x14ac:dyDescent="0.3">
      <c r="A88" s="2" t="s">
        <v>218</v>
      </c>
      <c r="B88" s="2" t="s">
        <v>219</v>
      </c>
      <c r="C88" s="2" t="s">
        <v>220</v>
      </c>
      <c r="D88" s="2">
        <v>6</v>
      </c>
      <c r="E88" s="2" t="s">
        <v>221</v>
      </c>
      <c r="F88" s="2" t="s">
        <v>26</v>
      </c>
      <c r="G88" s="2">
        <v>5</v>
      </c>
      <c r="H88" s="2" t="s">
        <v>222</v>
      </c>
      <c r="I88" s="3" t="s">
        <v>223</v>
      </c>
      <c r="J88" s="2" t="s">
        <v>29</v>
      </c>
      <c r="K88" s="4" t="s">
        <v>5496</v>
      </c>
      <c r="L88" s="2" t="s">
        <v>235</v>
      </c>
      <c r="M88" s="4" t="s">
        <v>234</v>
      </c>
      <c r="N88" s="2" t="s">
        <v>40</v>
      </c>
      <c r="O88" s="2" t="s">
        <v>226</v>
      </c>
      <c r="P88" s="2" t="s">
        <v>161</v>
      </c>
      <c r="Q88" s="2" t="s">
        <v>227</v>
      </c>
      <c r="R88" s="2">
        <v>125</v>
      </c>
      <c r="S88" s="2">
        <v>691</v>
      </c>
      <c r="T88" s="2">
        <v>24</v>
      </c>
      <c r="U88" s="2" t="s">
        <v>29</v>
      </c>
      <c r="V88" s="2" t="s">
        <v>228</v>
      </c>
      <c r="W88" s="4" t="s">
        <v>37</v>
      </c>
      <c r="X88" s="4" t="s">
        <v>5496</v>
      </c>
      <c r="Y88">
        <f t="shared" ca="1" si="1"/>
        <v>0.44415791203737598</v>
      </c>
      <c r="Z88">
        <v>0.96935973836832412</v>
      </c>
    </row>
    <row r="89" spans="1:26" ht="57.6" hidden="1" x14ac:dyDescent="0.3">
      <c r="A89" s="2" t="s">
        <v>218</v>
      </c>
      <c r="B89" s="2" t="s">
        <v>219</v>
      </c>
      <c r="C89" s="2" t="s">
        <v>220</v>
      </c>
      <c r="D89" s="2">
        <v>6</v>
      </c>
      <c r="E89" s="2" t="s">
        <v>221</v>
      </c>
      <c r="F89" s="2" t="s">
        <v>26</v>
      </c>
      <c r="G89" s="2">
        <v>6</v>
      </c>
      <c r="H89" s="2" t="s">
        <v>222</v>
      </c>
      <c r="I89" s="3" t="s">
        <v>223</v>
      </c>
      <c r="J89" s="2" t="s">
        <v>29</v>
      </c>
      <c r="K89" s="4" t="s">
        <v>5497</v>
      </c>
      <c r="L89" s="2" t="s">
        <v>236</v>
      </c>
      <c r="M89" s="4" t="s">
        <v>237</v>
      </c>
      <c r="N89" s="2" t="s">
        <v>40</v>
      </c>
      <c r="O89" s="2" t="s">
        <v>226</v>
      </c>
      <c r="P89" s="2" t="s">
        <v>161</v>
      </c>
      <c r="Q89" s="2" t="s">
        <v>227</v>
      </c>
      <c r="R89" s="2">
        <v>125</v>
      </c>
      <c r="S89" s="2">
        <v>691</v>
      </c>
      <c r="T89" s="2">
        <v>24</v>
      </c>
      <c r="U89" s="2" t="s">
        <v>29</v>
      </c>
      <c r="V89" s="2" t="s">
        <v>228</v>
      </c>
      <c r="W89" s="4" t="s">
        <v>37</v>
      </c>
      <c r="X89" s="4" t="s">
        <v>5497</v>
      </c>
      <c r="Y89">
        <f t="shared" ca="1" si="1"/>
        <v>0.29551246877136128</v>
      </c>
      <c r="Z89">
        <v>0.22593105643277522</v>
      </c>
    </row>
    <row r="90" spans="1:26" ht="86.4" hidden="1" x14ac:dyDescent="0.3">
      <c r="A90" s="2" t="s">
        <v>218</v>
      </c>
      <c r="B90" s="2" t="s">
        <v>219</v>
      </c>
      <c r="C90" s="2" t="s">
        <v>220</v>
      </c>
      <c r="D90" s="2">
        <v>6</v>
      </c>
      <c r="E90" s="2" t="s">
        <v>221</v>
      </c>
      <c r="F90" s="2" t="s">
        <v>26</v>
      </c>
      <c r="G90" s="2">
        <v>7</v>
      </c>
      <c r="H90" s="2" t="s">
        <v>222</v>
      </c>
      <c r="I90" s="3" t="s">
        <v>223</v>
      </c>
      <c r="J90" s="2" t="s">
        <v>29</v>
      </c>
      <c r="K90" s="4" t="s">
        <v>5498</v>
      </c>
      <c r="L90" s="2" t="s">
        <v>238</v>
      </c>
      <c r="M90" s="4" t="s">
        <v>239</v>
      </c>
      <c r="N90" s="2" t="s">
        <v>40</v>
      </c>
      <c r="O90" s="2" t="s">
        <v>226</v>
      </c>
      <c r="P90" s="2" t="s">
        <v>161</v>
      </c>
      <c r="Q90" s="2" t="s">
        <v>227</v>
      </c>
      <c r="R90" s="2">
        <v>125</v>
      </c>
      <c r="S90" s="2">
        <v>691</v>
      </c>
      <c r="T90" s="2">
        <v>24</v>
      </c>
      <c r="U90" s="2" t="s">
        <v>29</v>
      </c>
      <c r="V90" s="2" t="s">
        <v>228</v>
      </c>
      <c r="W90" s="4" t="s">
        <v>37</v>
      </c>
      <c r="X90" s="4" t="s">
        <v>5498</v>
      </c>
      <c r="Y90">
        <f t="shared" ca="1" si="1"/>
        <v>0.64605691261918763</v>
      </c>
      <c r="Z90">
        <v>0.73703732894673246</v>
      </c>
    </row>
    <row r="91" spans="1:26" ht="43.2" hidden="1" x14ac:dyDescent="0.3">
      <c r="A91" s="2" t="s">
        <v>240</v>
      </c>
      <c r="B91" s="2" t="s">
        <v>240</v>
      </c>
      <c r="C91" s="2" t="s">
        <v>24</v>
      </c>
      <c r="D91" s="2">
        <v>7</v>
      </c>
      <c r="E91" s="2" t="s">
        <v>241</v>
      </c>
      <c r="F91" s="2" t="s">
        <v>26</v>
      </c>
      <c r="G91" s="2">
        <v>1</v>
      </c>
      <c r="H91" s="2" t="s">
        <v>242</v>
      </c>
      <c r="I91" s="3" t="s">
        <v>243</v>
      </c>
      <c r="J91" s="2" t="s">
        <v>29</v>
      </c>
      <c r="K91" s="4" t="s">
        <v>244</v>
      </c>
      <c r="L91" s="2" t="s">
        <v>244</v>
      </c>
      <c r="M91" s="4" t="s">
        <v>225</v>
      </c>
      <c r="N91" s="2" t="s">
        <v>40</v>
      </c>
      <c r="O91" s="2" t="s">
        <v>245</v>
      </c>
      <c r="P91" s="2" t="s">
        <v>246</v>
      </c>
      <c r="Q91" s="2" t="s">
        <v>247</v>
      </c>
      <c r="R91" s="2">
        <v>17</v>
      </c>
      <c r="S91" s="2">
        <v>777</v>
      </c>
      <c r="T91" s="2">
        <v>4</v>
      </c>
      <c r="U91" s="2" t="s">
        <v>29</v>
      </c>
      <c r="V91" s="2" t="s">
        <v>248</v>
      </c>
      <c r="W91" s="4" t="s">
        <v>37</v>
      </c>
      <c r="X91" s="4" t="s">
        <v>244</v>
      </c>
      <c r="Y91">
        <f t="shared" ca="1" si="1"/>
        <v>0.57590573022267244</v>
      </c>
      <c r="Z91">
        <v>0.45431264428661811</v>
      </c>
    </row>
    <row r="92" spans="1:26" ht="43.2" hidden="1" x14ac:dyDescent="0.3">
      <c r="A92" s="2" t="s">
        <v>240</v>
      </c>
      <c r="B92" s="2" t="s">
        <v>240</v>
      </c>
      <c r="C92" s="2" t="s">
        <v>24</v>
      </c>
      <c r="D92" s="2">
        <v>7</v>
      </c>
      <c r="E92" s="2" t="s">
        <v>241</v>
      </c>
      <c r="F92" s="2" t="s">
        <v>26</v>
      </c>
      <c r="G92" s="2">
        <v>2</v>
      </c>
      <c r="H92" s="2" t="s">
        <v>242</v>
      </c>
      <c r="I92" s="3" t="s">
        <v>243</v>
      </c>
      <c r="J92" s="2" t="s">
        <v>29</v>
      </c>
      <c r="K92" s="4" t="s">
        <v>249</v>
      </c>
      <c r="L92" s="2" t="s">
        <v>249</v>
      </c>
      <c r="M92" s="4" t="s">
        <v>250</v>
      </c>
      <c r="N92" s="2" t="s">
        <v>40</v>
      </c>
      <c r="O92" s="2" t="s">
        <v>245</v>
      </c>
      <c r="P92" s="2" t="s">
        <v>246</v>
      </c>
      <c r="Q92" s="2" t="s">
        <v>247</v>
      </c>
      <c r="R92" s="2">
        <v>17</v>
      </c>
      <c r="S92" s="2">
        <v>777</v>
      </c>
      <c r="T92" s="2">
        <v>4</v>
      </c>
      <c r="U92" s="2" t="s">
        <v>29</v>
      </c>
      <c r="V92" s="2" t="s">
        <v>248</v>
      </c>
      <c r="W92" s="4" t="s">
        <v>37</v>
      </c>
      <c r="X92" s="4" t="s">
        <v>249</v>
      </c>
      <c r="Y92">
        <f t="shared" ca="1" si="1"/>
        <v>0.26251784421928837</v>
      </c>
      <c r="Z92">
        <v>0.22658058015973948</v>
      </c>
    </row>
    <row r="93" spans="1:26" ht="43.2" hidden="1" x14ac:dyDescent="0.3">
      <c r="A93" s="2" t="s">
        <v>240</v>
      </c>
      <c r="B93" s="2" t="s">
        <v>240</v>
      </c>
      <c r="C93" s="2" t="s">
        <v>24</v>
      </c>
      <c r="D93" s="2">
        <v>7</v>
      </c>
      <c r="E93" s="2" t="s">
        <v>241</v>
      </c>
      <c r="F93" s="2" t="s">
        <v>26</v>
      </c>
      <c r="G93" s="2">
        <v>3</v>
      </c>
      <c r="H93" s="2" t="s">
        <v>242</v>
      </c>
      <c r="I93" s="3" t="s">
        <v>243</v>
      </c>
      <c r="J93" s="2" t="s">
        <v>29</v>
      </c>
      <c r="K93" s="4" t="s">
        <v>251</v>
      </c>
      <c r="L93" s="2" t="s">
        <v>251</v>
      </c>
      <c r="M93" s="4" t="s">
        <v>252</v>
      </c>
      <c r="N93" s="2" t="s">
        <v>32</v>
      </c>
      <c r="O93" s="2" t="s">
        <v>245</v>
      </c>
      <c r="P93" s="2" t="s">
        <v>246</v>
      </c>
      <c r="Q93" s="2" t="s">
        <v>247</v>
      </c>
      <c r="R93" s="2">
        <v>17</v>
      </c>
      <c r="S93" s="2">
        <v>777</v>
      </c>
      <c r="T93" s="2">
        <v>4</v>
      </c>
      <c r="U93" s="2" t="s">
        <v>29</v>
      </c>
      <c r="V93" s="2" t="s">
        <v>248</v>
      </c>
      <c r="W93" s="4" t="s">
        <v>37</v>
      </c>
      <c r="X93" s="4" t="s">
        <v>251</v>
      </c>
      <c r="Y93">
        <f t="shared" ca="1" si="1"/>
        <v>0.2673060450053496</v>
      </c>
      <c r="Z93">
        <v>0.17478841833721959</v>
      </c>
    </row>
    <row r="94" spans="1:26" ht="43.2" hidden="1" x14ac:dyDescent="0.3">
      <c r="A94" s="2" t="s">
        <v>240</v>
      </c>
      <c r="B94" s="2" t="s">
        <v>240</v>
      </c>
      <c r="C94" s="2" t="s">
        <v>24</v>
      </c>
      <c r="D94" s="2">
        <v>7</v>
      </c>
      <c r="E94" s="2" t="s">
        <v>241</v>
      </c>
      <c r="F94" s="2" t="s">
        <v>26</v>
      </c>
      <c r="G94" s="2">
        <v>4</v>
      </c>
      <c r="H94" s="2" t="s">
        <v>242</v>
      </c>
      <c r="I94" s="3" t="s">
        <v>243</v>
      </c>
      <c r="J94" s="2" t="s">
        <v>29</v>
      </c>
      <c r="K94" s="4" t="s">
        <v>5499</v>
      </c>
      <c r="L94" s="2" t="s">
        <v>253</v>
      </c>
      <c r="M94" s="4" t="s">
        <v>254</v>
      </c>
      <c r="N94" s="2" t="s">
        <v>40</v>
      </c>
      <c r="O94" s="2" t="s">
        <v>245</v>
      </c>
      <c r="P94" s="2" t="s">
        <v>246</v>
      </c>
      <c r="Q94" s="2" t="s">
        <v>247</v>
      </c>
      <c r="R94" s="2">
        <v>17</v>
      </c>
      <c r="S94" s="2">
        <v>777</v>
      </c>
      <c r="T94" s="2">
        <v>4</v>
      </c>
      <c r="U94" s="2" t="s">
        <v>29</v>
      </c>
      <c r="V94" s="2" t="s">
        <v>248</v>
      </c>
      <c r="W94" s="4" t="s">
        <v>37</v>
      </c>
      <c r="X94" s="4" t="s">
        <v>5499</v>
      </c>
      <c r="Y94">
        <f t="shared" ca="1" si="1"/>
        <v>0.30967732263943504</v>
      </c>
      <c r="Z94">
        <v>0.5516300313277569</v>
      </c>
    </row>
    <row r="95" spans="1:26" ht="43.2" x14ac:dyDescent="0.3">
      <c r="A95" s="2" t="s">
        <v>240</v>
      </c>
      <c r="B95" s="2" t="s">
        <v>240</v>
      </c>
      <c r="C95" s="2" t="s">
        <v>24</v>
      </c>
      <c r="D95" s="2">
        <v>7</v>
      </c>
      <c r="E95" s="2" t="s">
        <v>241</v>
      </c>
      <c r="F95" s="2" t="s">
        <v>26</v>
      </c>
      <c r="G95" s="2">
        <v>5</v>
      </c>
      <c r="H95" s="2" t="s">
        <v>242</v>
      </c>
      <c r="I95" s="3" t="s">
        <v>243</v>
      </c>
      <c r="J95" s="2" t="s">
        <v>29</v>
      </c>
      <c r="K95" s="4" t="s">
        <v>255</v>
      </c>
      <c r="L95" s="2" t="s">
        <v>255</v>
      </c>
      <c r="M95" s="4" t="s">
        <v>256</v>
      </c>
      <c r="N95" s="2" t="s">
        <v>40</v>
      </c>
      <c r="O95" s="2" t="s">
        <v>245</v>
      </c>
      <c r="P95" s="2" t="s">
        <v>246</v>
      </c>
      <c r="Q95" s="2" t="s">
        <v>247</v>
      </c>
      <c r="R95" s="2">
        <v>17</v>
      </c>
      <c r="S95" s="2">
        <v>777</v>
      </c>
      <c r="T95" s="2">
        <v>4</v>
      </c>
      <c r="U95" s="2" t="s">
        <v>29</v>
      </c>
      <c r="V95" s="2" t="s">
        <v>248</v>
      </c>
      <c r="W95" s="4" t="s">
        <v>37</v>
      </c>
      <c r="X95" s="4" t="s">
        <v>255</v>
      </c>
      <c r="Y95">
        <f t="shared" ca="1" si="1"/>
        <v>0.75289023833206692</v>
      </c>
      <c r="Z95">
        <v>9.3526780079536298E-2</v>
      </c>
    </row>
    <row r="96" spans="1:26" ht="43.2" hidden="1" x14ac:dyDescent="0.3">
      <c r="A96" s="2" t="s">
        <v>240</v>
      </c>
      <c r="B96" s="2" t="s">
        <v>240</v>
      </c>
      <c r="C96" s="2" t="s">
        <v>24</v>
      </c>
      <c r="D96" s="2">
        <v>7</v>
      </c>
      <c r="E96" s="2" t="s">
        <v>241</v>
      </c>
      <c r="F96" s="2" t="s">
        <v>26</v>
      </c>
      <c r="G96" s="2">
        <v>6</v>
      </c>
      <c r="H96" s="2" t="s">
        <v>242</v>
      </c>
      <c r="I96" s="3" t="s">
        <v>243</v>
      </c>
      <c r="J96" s="2" t="s">
        <v>29</v>
      </c>
      <c r="K96" s="4" t="s">
        <v>5500</v>
      </c>
      <c r="L96" s="2" t="s">
        <v>257</v>
      </c>
      <c r="M96" s="4" t="s">
        <v>165</v>
      </c>
      <c r="N96" s="2" t="s">
        <v>40</v>
      </c>
      <c r="O96" s="2" t="s">
        <v>245</v>
      </c>
      <c r="P96" s="2" t="s">
        <v>246</v>
      </c>
      <c r="Q96" s="2" t="s">
        <v>247</v>
      </c>
      <c r="R96" s="2">
        <v>17</v>
      </c>
      <c r="S96" s="2">
        <v>777</v>
      </c>
      <c r="T96" s="2">
        <v>4</v>
      </c>
      <c r="U96" s="2" t="s">
        <v>29</v>
      </c>
      <c r="V96" s="2" t="s">
        <v>248</v>
      </c>
      <c r="W96" s="4" t="s">
        <v>37</v>
      </c>
      <c r="X96" s="4" t="s">
        <v>5500</v>
      </c>
      <c r="Y96">
        <f t="shared" ca="1" si="1"/>
        <v>2.4482692260077377E-2</v>
      </c>
      <c r="Z96">
        <v>0.79087140969340797</v>
      </c>
    </row>
    <row r="97" spans="1:26" ht="43.2" hidden="1" x14ac:dyDescent="0.3">
      <c r="A97" s="2" t="s">
        <v>240</v>
      </c>
      <c r="B97" s="2" t="s">
        <v>240</v>
      </c>
      <c r="C97" s="2" t="s">
        <v>24</v>
      </c>
      <c r="D97" s="2">
        <v>7</v>
      </c>
      <c r="E97" s="2" t="s">
        <v>241</v>
      </c>
      <c r="F97" s="2" t="s">
        <v>26</v>
      </c>
      <c r="G97" s="2">
        <v>7</v>
      </c>
      <c r="H97" s="2" t="s">
        <v>242</v>
      </c>
      <c r="I97" s="3" t="s">
        <v>243</v>
      </c>
      <c r="J97" s="2" t="s">
        <v>29</v>
      </c>
      <c r="K97" s="4" t="s">
        <v>258</v>
      </c>
      <c r="L97" s="2" t="s">
        <v>258</v>
      </c>
      <c r="M97" s="4" t="s">
        <v>259</v>
      </c>
      <c r="N97" s="2" t="s">
        <v>40</v>
      </c>
      <c r="O97" s="2" t="s">
        <v>245</v>
      </c>
      <c r="P97" s="2" t="s">
        <v>246</v>
      </c>
      <c r="Q97" s="2" t="s">
        <v>247</v>
      </c>
      <c r="R97" s="2">
        <v>17</v>
      </c>
      <c r="S97" s="2">
        <v>777</v>
      </c>
      <c r="T97" s="2">
        <v>4</v>
      </c>
      <c r="U97" s="2" t="s">
        <v>29</v>
      </c>
      <c r="V97" s="2" t="s">
        <v>248</v>
      </c>
      <c r="W97" s="4" t="s">
        <v>37</v>
      </c>
      <c r="X97" s="4" t="s">
        <v>258</v>
      </c>
      <c r="Y97">
        <f t="shared" ca="1" si="1"/>
        <v>0.43404625791430751</v>
      </c>
      <c r="Z97">
        <v>0.34633854049186263</v>
      </c>
    </row>
    <row r="98" spans="1:26" ht="43.2" hidden="1" x14ac:dyDescent="0.3">
      <c r="A98" s="2" t="s">
        <v>240</v>
      </c>
      <c r="B98" s="2" t="s">
        <v>240</v>
      </c>
      <c r="C98" s="2" t="s">
        <v>24</v>
      </c>
      <c r="D98" s="2">
        <v>7</v>
      </c>
      <c r="E98" s="2" t="s">
        <v>241</v>
      </c>
      <c r="F98" s="2" t="s">
        <v>26</v>
      </c>
      <c r="G98" s="2">
        <v>8</v>
      </c>
      <c r="H98" s="2" t="s">
        <v>242</v>
      </c>
      <c r="I98" s="3" t="s">
        <v>243</v>
      </c>
      <c r="J98" s="2" t="s">
        <v>29</v>
      </c>
      <c r="K98" s="4" t="s">
        <v>260</v>
      </c>
      <c r="L98" s="2" t="s">
        <v>260</v>
      </c>
      <c r="M98" s="4" t="s">
        <v>261</v>
      </c>
      <c r="N98" s="2" t="s">
        <v>40</v>
      </c>
      <c r="O98" s="2" t="s">
        <v>245</v>
      </c>
      <c r="P98" s="2" t="s">
        <v>246</v>
      </c>
      <c r="Q98" s="2" t="s">
        <v>247</v>
      </c>
      <c r="R98" s="2">
        <v>17</v>
      </c>
      <c r="S98" s="2">
        <v>777</v>
      </c>
      <c r="T98" s="2">
        <v>4</v>
      </c>
      <c r="U98" s="2" t="s">
        <v>29</v>
      </c>
      <c r="V98" s="2" t="s">
        <v>248</v>
      </c>
      <c r="W98" s="4" t="s">
        <v>37</v>
      </c>
      <c r="X98" s="4" t="s">
        <v>260</v>
      </c>
      <c r="Y98">
        <f t="shared" ca="1" si="1"/>
        <v>0.4924846533142071</v>
      </c>
      <c r="Z98">
        <v>0.34081297829818746</v>
      </c>
    </row>
    <row r="99" spans="1:26" ht="43.2" hidden="1" x14ac:dyDescent="0.3">
      <c r="A99" s="2" t="s">
        <v>240</v>
      </c>
      <c r="B99" s="2" t="s">
        <v>240</v>
      </c>
      <c r="C99" s="2" t="s">
        <v>24</v>
      </c>
      <c r="D99" s="2">
        <v>7</v>
      </c>
      <c r="E99" s="2" t="s">
        <v>241</v>
      </c>
      <c r="F99" s="2" t="s">
        <v>26</v>
      </c>
      <c r="G99" s="2">
        <v>9</v>
      </c>
      <c r="H99" s="2" t="s">
        <v>242</v>
      </c>
      <c r="I99" s="3" t="s">
        <v>243</v>
      </c>
      <c r="J99" s="2" t="s">
        <v>29</v>
      </c>
      <c r="K99" s="4" t="s">
        <v>5501</v>
      </c>
      <c r="L99" s="2" t="s">
        <v>262</v>
      </c>
      <c r="M99" s="4" t="s">
        <v>263</v>
      </c>
      <c r="N99" s="2" t="s">
        <v>40</v>
      </c>
      <c r="O99" s="2" t="s">
        <v>245</v>
      </c>
      <c r="P99" s="2" t="s">
        <v>246</v>
      </c>
      <c r="Q99" s="2" t="s">
        <v>247</v>
      </c>
      <c r="R99" s="2">
        <v>17</v>
      </c>
      <c r="S99" s="2">
        <v>777</v>
      </c>
      <c r="T99" s="2">
        <v>4</v>
      </c>
      <c r="U99" s="2" t="s">
        <v>29</v>
      </c>
      <c r="V99" s="2" t="s">
        <v>248</v>
      </c>
      <c r="W99" s="4" t="s">
        <v>37</v>
      </c>
      <c r="X99" s="4" t="s">
        <v>5501</v>
      </c>
      <c r="Y99">
        <f t="shared" ca="1" si="1"/>
        <v>0.83821035881497419</v>
      </c>
      <c r="Z99">
        <v>0.51877750104905207</v>
      </c>
    </row>
    <row r="100" spans="1:26" ht="43.2" hidden="1" x14ac:dyDescent="0.3">
      <c r="A100" s="2" t="s">
        <v>240</v>
      </c>
      <c r="B100" s="2" t="s">
        <v>240</v>
      </c>
      <c r="C100" s="2" t="s">
        <v>24</v>
      </c>
      <c r="D100" s="2">
        <v>7</v>
      </c>
      <c r="E100" s="2" t="s">
        <v>241</v>
      </c>
      <c r="F100" s="2" t="s">
        <v>26</v>
      </c>
      <c r="G100" s="2">
        <v>10</v>
      </c>
      <c r="H100" s="2" t="s">
        <v>242</v>
      </c>
      <c r="I100" s="3" t="s">
        <v>243</v>
      </c>
      <c r="J100" s="2" t="s">
        <v>29</v>
      </c>
      <c r="K100" s="4" t="s">
        <v>5502</v>
      </c>
      <c r="L100" s="2" t="s">
        <v>264</v>
      </c>
      <c r="M100" s="4" t="s">
        <v>265</v>
      </c>
      <c r="N100" s="2" t="s">
        <v>40</v>
      </c>
      <c r="O100" s="2" t="s">
        <v>245</v>
      </c>
      <c r="P100" s="2" t="s">
        <v>246</v>
      </c>
      <c r="Q100" s="2" t="s">
        <v>247</v>
      </c>
      <c r="R100" s="2">
        <v>17</v>
      </c>
      <c r="S100" s="2">
        <v>777</v>
      </c>
      <c r="T100" s="2">
        <v>4</v>
      </c>
      <c r="U100" s="2" t="s">
        <v>29</v>
      </c>
      <c r="V100" s="2" t="s">
        <v>248</v>
      </c>
      <c r="W100" s="4" t="s">
        <v>37</v>
      </c>
      <c r="X100" s="4" t="s">
        <v>5502</v>
      </c>
      <c r="Y100">
        <f t="shared" ca="1" si="1"/>
        <v>0.67410844012399085</v>
      </c>
      <c r="Z100">
        <v>0.3864687069816839</v>
      </c>
    </row>
    <row r="101" spans="1:26" ht="331.2" hidden="1" x14ac:dyDescent="0.3">
      <c r="A101" s="2" t="s">
        <v>240</v>
      </c>
      <c r="B101" s="2" t="s">
        <v>240</v>
      </c>
      <c r="C101" s="2" t="s">
        <v>24</v>
      </c>
      <c r="D101" s="2">
        <v>7</v>
      </c>
      <c r="E101" s="2" t="s">
        <v>241</v>
      </c>
      <c r="F101" s="2" t="s">
        <v>26</v>
      </c>
      <c r="G101" s="2">
        <v>11</v>
      </c>
      <c r="H101" s="2" t="s">
        <v>242</v>
      </c>
      <c r="I101" s="3" t="s">
        <v>243</v>
      </c>
      <c r="J101" s="2" t="s">
        <v>29</v>
      </c>
      <c r="K101" s="4" t="s">
        <v>5503</v>
      </c>
      <c r="L101" s="2" t="s">
        <v>266</v>
      </c>
      <c r="M101" s="4" t="s">
        <v>267</v>
      </c>
      <c r="N101" s="2" t="s">
        <v>32</v>
      </c>
      <c r="O101" s="2" t="s">
        <v>245</v>
      </c>
      <c r="P101" s="2" t="s">
        <v>246</v>
      </c>
      <c r="Q101" s="2" t="s">
        <v>247</v>
      </c>
      <c r="R101" s="2">
        <v>17</v>
      </c>
      <c r="S101" s="2">
        <v>777</v>
      </c>
      <c r="T101" s="2">
        <v>4</v>
      </c>
      <c r="U101" s="2" t="s">
        <v>29</v>
      </c>
      <c r="V101" s="2" t="s">
        <v>248</v>
      </c>
      <c r="W101" s="4" t="s">
        <v>37</v>
      </c>
      <c r="X101" s="4" t="s">
        <v>5503</v>
      </c>
      <c r="Y101">
        <f t="shared" ca="1" si="1"/>
        <v>0.1012103993885699</v>
      </c>
      <c r="Z101">
        <v>0.90264547592789413</v>
      </c>
    </row>
    <row r="102" spans="1:26" ht="72" hidden="1" x14ac:dyDescent="0.3">
      <c r="A102" s="2" t="s">
        <v>240</v>
      </c>
      <c r="B102" s="2" t="s">
        <v>240</v>
      </c>
      <c r="C102" s="2" t="s">
        <v>24</v>
      </c>
      <c r="D102" s="2">
        <v>7</v>
      </c>
      <c r="E102" s="2" t="s">
        <v>241</v>
      </c>
      <c r="F102" s="2" t="s">
        <v>26</v>
      </c>
      <c r="G102" s="2">
        <v>12</v>
      </c>
      <c r="H102" s="2" t="s">
        <v>242</v>
      </c>
      <c r="I102" s="3" t="s">
        <v>243</v>
      </c>
      <c r="J102" s="2" t="s">
        <v>29</v>
      </c>
      <c r="K102" s="4" t="s">
        <v>5504</v>
      </c>
      <c r="L102" s="2" t="s">
        <v>268</v>
      </c>
      <c r="M102" s="4" t="s">
        <v>269</v>
      </c>
      <c r="N102" s="2" t="s">
        <v>40</v>
      </c>
      <c r="O102" s="2" t="s">
        <v>245</v>
      </c>
      <c r="P102" s="2" t="s">
        <v>246</v>
      </c>
      <c r="Q102" s="2" t="s">
        <v>247</v>
      </c>
      <c r="R102" s="2">
        <v>17</v>
      </c>
      <c r="S102" s="2">
        <v>777</v>
      </c>
      <c r="T102" s="2">
        <v>4</v>
      </c>
      <c r="U102" s="2" t="s">
        <v>29</v>
      </c>
      <c r="V102" s="2" t="s">
        <v>248</v>
      </c>
      <c r="W102" s="4" t="s">
        <v>37</v>
      </c>
      <c r="X102" s="4" t="s">
        <v>5504</v>
      </c>
      <c r="Y102">
        <f t="shared" ca="1" si="1"/>
        <v>0.33548841061350509</v>
      </c>
      <c r="Z102">
        <v>0.49774266025360825</v>
      </c>
    </row>
    <row r="103" spans="1:26" ht="57.6" hidden="1" x14ac:dyDescent="0.3">
      <c r="A103" s="2" t="s">
        <v>240</v>
      </c>
      <c r="B103" s="2" t="s">
        <v>240</v>
      </c>
      <c r="C103" s="2" t="s">
        <v>24</v>
      </c>
      <c r="D103" s="2">
        <v>7</v>
      </c>
      <c r="E103" s="2" t="s">
        <v>241</v>
      </c>
      <c r="F103" s="2" t="s">
        <v>26</v>
      </c>
      <c r="G103" s="2">
        <v>13</v>
      </c>
      <c r="H103" s="2" t="s">
        <v>242</v>
      </c>
      <c r="I103" s="3" t="s">
        <v>243</v>
      </c>
      <c r="J103" s="2" t="s">
        <v>29</v>
      </c>
      <c r="K103" s="4" t="s">
        <v>5505</v>
      </c>
      <c r="L103" s="2" t="s">
        <v>270</v>
      </c>
      <c r="M103" s="4" t="s">
        <v>77</v>
      </c>
      <c r="N103" s="2" t="s">
        <v>32</v>
      </c>
      <c r="O103" s="2" t="s">
        <v>245</v>
      </c>
      <c r="P103" s="2" t="s">
        <v>246</v>
      </c>
      <c r="Q103" s="2" t="s">
        <v>247</v>
      </c>
      <c r="R103" s="2">
        <v>17</v>
      </c>
      <c r="S103" s="2">
        <v>777</v>
      </c>
      <c r="T103" s="2">
        <v>4</v>
      </c>
      <c r="U103" s="2" t="s">
        <v>29</v>
      </c>
      <c r="V103" s="2" t="s">
        <v>248</v>
      </c>
      <c r="W103" s="4" t="s">
        <v>37</v>
      </c>
      <c r="X103" s="4" t="s">
        <v>5505</v>
      </c>
      <c r="Y103">
        <f t="shared" ca="1" si="1"/>
        <v>0.16167275065325848</v>
      </c>
      <c r="Z103">
        <v>0.65024063771615159</v>
      </c>
    </row>
    <row r="104" spans="1:26" ht="43.2" x14ac:dyDescent="0.3">
      <c r="A104" s="2" t="s">
        <v>240</v>
      </c>
      <c r="B104" s="2" t="s">
        <v>240</v>
      </c>
      <c r="C104" s="2" t="s">
        <v>24</v>
      </c>
      <c r="D104" s="2">
        <v>7</v>
      </c>
      <c r="E104" s="2" t="s">
        <v>241</v>
      </c>
      <c r="F104" s="2" t="s">
        <v>26</v>
      </c>
      <c r="G104" s="2">
        <v>14</v>
      </c>
      <c r="H104" s="2" t="s">
        <v>242</v>
      </c>
      <c r="I104" s="3" t="s">
        <v>243</v>
      </c>
      <c r="J104" s="2" t="s">
        <v>29</v>
      </c>
      <c r="K104" s="4" t="s">
        <v>5506</v>
      </c>
      <c r="L104" s="2" t="s">
        <v>271</v>
      </c>
      <c r="M104" s="4" t="s">
        <v>272</v>
      </c>
      <c r="N104" s="2" t="s">
        <v>32</v>
      </c>
      <c r="O104" s="2" t="s">
        <v>245</v>
      </c>
      <c r="P104" s="2" t="s">
        <v>246</v>
      </c>
      <c r="Q104" s="2" t="s">
        <v>247</v>
      </c>
      <c r="R104" s="2">
        <v>17</v>
      </c>
      <c r="S104" s="2">
        <v>777</v>
      </c>
      <c r="T104" s="2">
        <v>4</v>
      </c>
      <c r="U104" s="2" t="s">
        <v>29</v>
      </c>
      <c r="V104" s="2" t="s">
        <v>248</v>
      </c>
      <c r="W104" s="4" t="s">
        <v>37</v>
      </c>
      <c r="X104" s="4" t="s">
        <v>5506</v>
      </c>
      <c r="Y104">
        <f t="shared" ca="1" si="1"/>
        <v>0.52130460722385863</v>
      </c>
      <c r="Z104">
        <v>5.5055872027672925E-2</v>
      </c>
    </row>
    <row r="105" spans="1:26" ht="86.4" hidden="1" x14ac:dyDescent="0.3">
      <c r="A105" s="2" t="s">
        <v>240</v>
      </c>
      <c r="B105" s="2" t="s">
        <v>240</v>
      </c>
      <c r="C105" s="2" t="s">
        <v>24</v>
      </c>
      <c r="D105" s="2">
        <v>7</v>
      </c>
      <c r="E105" s="2" t="s">
        <v>241</v>
      </c>
      <c r="F105" s="2" t="s">
        <v>26</v>
      </c>
      <c r="G105" s="2">
        <v>15</v>
      </c>
      <c r="H105" s="2" t="s">
        <v>242</v>
      </c>
      <c r="I105" s="3" t="s">
        <v>243</v>
      </c>
      <c r="J105" s="2" t="s">
        <v>29</v>
      </c>
      <c r="K105" s="4" t="s">
        <v>5507</v>
      </c>
      <c r="L105" s="2" t="s">
        <v>273</v>
      </c>
      <c r="M105" s="4" t="s">
        <v>274</v>
      </c>
      <c r="N105" s="2" t="s">
        <v>40</v>
      </c>
      <c r="O105" s="2" t="s">
        <v>245</v>
      </c>
      <c r="P105" s="2" t="s">
        <v>246</v>
      </c>
      <c r="Q105" s="2" t="s">
        <v>247</v>
      </c>
      <c r="R105" s="2">
        <v>17</v>
      </c>
      <c r="S105" s="2">
        <v>777</v>
      </c>
      <c r="T105" s="2">
        <v>4</v>
      </c>
      <c r="U105" s="2" t="s">
        <v>29</v>
      </c>
      <c r="V105" s="2" t="s">
        <v>248</v>
      </c>
      <c r="W105" s="4" t="s">
        <v>37</v>
      </c>
      <c r="X105" s="4" t="s">
        <v>5507</v>
      </c>
      <c r="Y105">
        <f t="shared" ca="1" si="1"/>
        <v>0.54394007369105579</v>
      </c>
      <c r="Z105">
        <v>0.29241814203104732</v>
      </c>
    </row>
    <row r="106" spans="1:26" ht="86.4" hidden="1" x14ac:dyDescent="0.3">
      <c r="A106" s="2" t="s">
        <v>240</v>
      </c>
      <c r="B106" s="2" t="s">
        <v>240</v>
      </c>
      <c r="C106" s="2" t="s">
        <v>24</v>
      </c>
      <c r="D106" s="2">
        <v>7</v>
      </c>
      <c r="E106" s="2" t="s">
        <v>241</v>
      </c>
      <c r="F106" s="2" t="s">
        <v>26</v>
      </c>
      <c r="G106" s="2">
        <v>16</v>
      </c>
      <c r="H106" s="2" t="s">
        <v>242</v>
      </c>
      <c r="I106" s="3" t="s">
        <v>243</v>
      </c>
      <c r="J106" s="2" t="s">
        <v>29</v>
      </c>
      <c r="K106" s="4" t="s">
        <v>5508</v>
      </c>
      <c r="L106" s="2" t="s">
        <v>275</v>
      </c>
      <c r="M106" s="4" t="s">
        <v>259</v>
      </c>
      <c r="N106" s="2" t="s">
        <v>62</v>
      </c>
      <c r="O106" s="2" t="s">
        <v>245</v>
      </c>
      <c r="P106" s="2" t="s">
        <v>246</v>
      </c>
      <c r="Q106" s="2" t="s">
        <v>247</v>
      </c>
      <c r="R106" s="2">
        <v>17</v>
      </c>
      <c r="S106" s="2">
        <v>777</v>
      </c>
      <c r="T106" s="2">
        <v>4</v>
      </c>
      <c r="U106" s="2" t="s">
        <v>29</v>
      </c>
      <c r="V106" s="2" t="s">
        <v>248</v>
      </c>
      <c r="W106" s="4" t="s">
        <v>37</v>
      </c>
      <c r="X106" s="4" t="s">
        <v>5508</v>
      </c>
      <c r="Y106">
        <f t="shared" ca="1" si="1"/>
        <v>0.49543822407257032</v>
      </c>
      <c r="Z106">
        <v>0.95110737830908665</v>
      </c>
    </row>
    <row r="107" spans="1:26" ht="187.2" hidden="1" x14ac:dyDescent="0.3">
      <c r="A107" s="2" t="s">
        <v>240</v>
      </c>
      <c r="B107" s="2" t="s">
        <v>240</v>
      </c>
      <c r="C107" s="2" t="s">
        <v>24</v>
      </c>
      <c r="D107" s="2">
        <v>7</v>
      </c>
      <c r="E107" s="2" t="s">
        <v>241</v>
      </c>
      <c r="F107" s="2" t="s">
        <v>26</v>
      </c>
      <c r="G107" s="2">
        <v>17</v>
      </c>
      <c r="H107" s="2" t="s">
        <v>242</v>
      </c>
      <c r="I107" s="3" t="s">
        <v>243</v>
      </c>
      <c r="J107" s="2" t="s">
        <v>29</v>
      </c>
      <c r="K107" s="4" t="s">
        <v>5509</v>
      </c>
      <c r="L107" s="2" t="s">
        <v>276</v>
      </c>
      <c r="M107" s="4" t="s">
        <v>277</v>
      </c>
      <c r="N107" s="2" t="s">
        <v>32</v>
      </c>
      <c r="O107" s="2" t="s">
        <v>245</v>
      </c>
      <c r="P107" s="2" t="s">
        <v>246</v>
      </c>
      <c r="Q107" s="2" t="s">
        <v>247</v>
      </c>
      <c r="R107" s="2">
        <v>17</v>
      </c>
      <c r="S107" s="2">
        <v>777</v>
      </c>
      <c r="T107" s="2">
        <v>4</v>
      </c>
      <c r="U107" s="2" t="s">
        <v>29</v>
      </c>
      <c r="V107" s="2" t="s">
        <v>248</v>
      </c>
      <c r="W107" s="4" t="s">
        <v>37</v>
      </c>
      <c r="X107" s="4" t="s">
        <v>5509</v>
      </c>
      <c r="Y107">
        <f t="shared" ca="1" si="1"/>
        <v>7.2230448691956939E-2</v>
      </c>
      <c r="Z107">
        <v>0.38120807433585691</v>
      </c>
    </row>
    <row r="108" spans="1:26" ht="144" x14ac:dyDescent="0.3">
      <c r="A108" s="2" t="s">
        <v>240</v>
      </c>
      <c r="B108" s="2" t="s">
        <v>240</v>
      </c>
      <c r="C108" s="2" t="s">
        <v>24</v>
      </c>
      <c r="D108" s="2">
        <v>7</v>
      </c>
      <c r="E108" s="2" t="s">
        <v>241</v>
      </c>
      <c r="F108" s="2" t="s">
        <v>26</v>
      </c>
      <c r="G108" s="2">
        <v>18</v>
      </c>
      <c r="H108" s="2" t="s">
        <v>242</v>
      </c>
      <c r="I108" s="3" t="s">
        <v>243</v>
      </c>
      <c r="J108" s="2" t="s">
        <v>29</v>
      </c>
      <c r="K108" s="4" t="s">
        <v>5510</v>
      </c>
      <c r="L108" s="2" t="s">
        <v>278</v>
      </c>
      <c r="M108" s="4" t="s">
        <v>279</v>
      </c>
      <c r="N108" s="2" t="s">
        <v>40</v>
      </c>
      <c r="O108" s="2" t="s">
        <v>245</v>
      </c>
      <c r="P108" s="2" t="s">
        <v>246</v>
      </c>
      <c r="Q108" s="2" t="s">
        <v>247</v>
      </c>
      <c r="R108" s="2">
        <v>17</v>
      </c>
      <c r="S108" s="2">
        <v>777</v>
      </c>
      <c r="T108" s="2">
        <v>4</v>
      </c>
      <c r="U108" s="2" t="s">
        <v>29</v>
      </c>
      <c r="V108" s="2" t="s">
        <v>248</v>
      </c>
      <c r="W108" s="4" t="s">
        <v>37</v>
      </c>
      <c r="X108" s="4" t="s">
        <v>5510</v>
      </c>
      <c r="Y108">
        <f t="shared" ca="1" si="1"/>
        <v>0.87957916320627805</v>
      </c>
      <c r="Z108">
        <v>3.0394935937939072E-2</v>
      </c>
    </row>
    <row r="109" spans="1:26" ht="57.6" hidden="1" x14ac:dyDescent="0.3">
      <c r="A109" s="2" t="s">
        <v>240</v>
      </c>
      <c r="B109" s="2" t="s">
        <v>240</v>
      </c>
      <c r="C109" s="2" t="s">
        <v>24</v>
      </c>
      <c r="D109" s="2">
        <v>7</v>
      </c>
      <c r="E109" s="2" t="s">
        <v>241</v>
      </c>
      <c r="F109" s="2" t="s">
        <v>26</v>
      </c>
      <c r="G109" s="2">
        <v>19</v>
      </c>
      <c r="H109" s="2" t="s">
        <v>242</v>
      </c>
      <c r="I109" s="3" t="s">
        <v>243</v>
      </c>
      <c r="J109" s="2" t="s">
        <v>29</v>
      </c>
      <c r="K109" s="4" t="s">
        <v>5511</v>
      </c>
      <c r="L109" s="2" t="s">
        <v>280</v>
      </c>
      <c r="M109" s="4" t="s">
        <v>281</v>
      </c>
      <c r="N109" s="2" t="s">
        <v>32</v>
      </c>
      <c r="O109" s="2" t="s">
        <v>245</v>
      </c>
      <c r="P109" s="2" t="s">
        <v>246</v>
      </c>
      <c r="Q109" s="2" t="s">
        <v>247</v>
      </c>
      <c r="R109" s="2">
        <v>17</v>
      </c>
      <c r="S109" s="2">
        <v>777</v>
      </c>
      <c r="T109" s="2">
        <v>4</v>
      </c>
      <c r="U109" s="2" t="s">
        <v>29</v>
      </c>
      <c r="V109" s="2" t="s">
        <v>248</v>
      </c>
      <c r="W109" s="4" t="s">
        <v>37</v>
      </c>
      <c r="X109" s="4" t="s">
        <v>5511</v>
      </c>
      <c r="Y109">
        <f t="shared" ca="1" si="1"/>
        <v>4.7942274740763735E-2</v>
      </c>
      <c r="Z109">
        <v>0.89361670772661572</v>
      </c>
    </row>
    <row r="110" spans="1:26" ht="57.6" hidden="1" x14ac:dyDescent="0.3">
      <c r="A110" s="2" t="s">
        <v>240</v>
      </c>
      <c r="B110" s="2" t="s">
        <v>240</v>
      </c>
      <c r="C110" s="2" t="s">
        <v>24</v>
      </c>
      <c r="D110" s="2">
        <v>7</v>
      </c>
      <c r="E110" s="2" t="s">
        <v>241</v>
      </c>
      <c r="F110" s="2" t="s">
        <v>26</v>
      </c>
      <c r="G110" s="2">
        <v>20</v>
      </c>
      <c r="H110" s="2" t="s">
        <v>242</v>
      </c>
      <c r="I110" s="3" t="s">
        <v>243</v>
      </c>
      <c r="J110" s="2" t="s">
        <v>29</v>
      </c>
      <c r="K110" s="4" t="s">
        <v>5512</v>
      </c>
      <c r="L110" s="2" t="s">
        <v>282</v>
      </c>
      <c r="M110" s="4" t="s">
        <v>283</v>
      </c>
      <c r="N110" s="2" t="s">
        <v>40</v>
      </c>
      <c r="O110" s="2" t="s">
        <v>245</v>
      </c>
      <c r="P110" s="2" t="s">
        <v>246</v>
      </c>
      <c r="Q110" s="2" t="s">
        <v>247</v>
      </c>
      <c r="R110" s="2">
        <v>17</v>
      </c>
      <c r="S110" s="2">
        <v>777</v>
      </c>
      <c r="T110" s="2">
        <v>4</v>
      </c>
      <c r="U110" s="2" t="s">
        <v>29</v>
      </c>
      <c r="V110" s="2" t="s">
        <v>248</v>
      </c>
      <c r="W110" s="4" t="s">
        <v>37</v>
      </c>
      <c r="X110" s="4" t="s">
        <v>5512</v>
      </c>
      <c r="Y110">
        <f t="shared" ca="1" si="1"/>
        <v>0.45599255658371751</v>
      </c>
      <c r="Z110">
        <v>0.56683790884558316</v>
      </c>
    </row>
    <row r="111" spans="1:26" ht="43.2" hidden="1" x14ac:dyDescent="0.3">
      <c r="A111" s="2" t="s">
        <v>240</v>
      </c>
      <c r="B111" s="2" t="s">
        <v>240</v>
      </c>
      <c r="C111" s="2" t="s">
        <v>24</v>
      </c>
      <c r="D111" s="2">
        <v>7</v>
      </c>
      <c r="E111" s="2" t="s">
        <v>241</v>
      </c>
      <c r="F111" s="2" t="s">
        <v>26</v>
      </c>
      <c r="G111" s="2">
        <v>21</v>
      </c>
      <c r="H111" s="2" t="s">
        <v>242</v>
      </c>
      <c r="I111" s="3" t="s">
        <v>243</v>
      </c>
      <c r="J111" s="2" t="s">
        <v>29</v>
      </c>
      <c r="K111" s="4" t="s">
        <v>284</v>
      </c>
      <c r="L111" s="2" t="s">
        <v>284</v>
      </c>
      <c r="M111" s="4" t="s">
        <v>285</v>
      </c>
      <c r="N111" s="2" t="s">
        <v>32</v>
      </c>
      <c r="O111" s="2" t="s">
        <v>245</v>
      </c>
      <c r="P111" s="2" t="s">
        <v>246</v>
      </c>
      <c r="Q111" s="2" t="s">
        <v>247</v>
      </c>
      <c r="R111" s="2">
        <v>17</v>
      </c>
      <c r="S111" s="2">
        <v>777</v>
      </c>
      <c r="T111" s="2">
        <v>4</v>
      </c>
      <c r="U111" s="2" t="s">
        <v>29</v>
      </c>
      <c r="V111" s="2" t="s">
        <v>248</v>
      </c>
      <c r="W111" s="4" t="s">
        <v>37</v>
      </c>
      <c r="X111" s="4" t="s">
        <v>284</v>
      </c>
      <c r="Y111">
        <f t="shared" ca="1" si="1"/>
        <v>0.56976736680191753</v>
      </c>
      <c r="Z111">
        <v>0.68177384307211186</v>
      </c>
    </row>
    <row r="112" spans="1:26" ht="43.2" hidden="1" x14ac:dyDescent="0.3">
      <c r="A112" s="2" t="s">
        <v>240</v>
      </c>
      <c r="B112" s="2" t="s">
        <v>240</v>
      </c>
      <c r="C112" s="2" t="s">
        <v>24</v>
      </c>
      <c r="D112" s="2">
        <v>7</v>
      </c>
      <c r="E112" s="2" t="s">
        <v>241</v>
      </c>
      <c r="F112" s="2" t="s">
        <v>26</v>
      </c>
      <c r="G112" s="2">
        <v>22</v>
      </c>
      <c r="H112" s="2" t="s">
        <v>242</v>
      </c>
      <c r="I112" s="3" t="s">
        <v>243</v>
      </c>
      <c r="J112" s="2" t="s">
        <v>29</v>
      </c>
      <c r="K112" s="4" t="s">
        <v>286</v>
      </c>
      <c r="L112" s="2" t="s">
        <v>286</v>
      </c>
      <c r="M112" s="4" t="s">
        <v>287</v>
      </c>
      <c r="N112" s="2" t="s">
        <v>40</v>
      </c>
      <c r="O112" s="2" t="s">
        <v>245</v>
      </c>
      <c r="P112" s="2" t="s">
        <v>246</v>
      </c>
      <c r="Q112" s="2" t="s">
        <v>247</v>
      </c>
      <c r="R112" s="2">
        <v>17</v>
      </c>
      <c r="S112" s="2">
        <v>777</v>
      </c>
      <c r="T112" s="2">
        <v>4</v>
      </c>
      <c r="U112" s="2" t="s">
        <v>29</v>
      </c>
      <c r="V112" s="2" t="s">
        <v>248</v>
      </c>
      <c r="W112" s="4" t="s">
        <v>37</v>
      </c>
      <c r="X112" s="4" t="s">
        <v>286</v>
      </c>
      <c r="Y112">
        <f t="shared" ca="1" si="1"/>
        <v>0.92047393351202245</v>
      </c>
      <c r="Z112">
        <v>0.64551881967353131</v>
      </c>
    </row>
    <row r="113" spans="1:26" ht="43.2" hidden="1" x14ac:dyDescent="0.3">
      <c r="A113" s="2" t="s">
        <v>240</v>
      </c>
      <c r="B113" s="2" t="s">
        <v>240</v>
      </c>
      <c r="C113" s="2" t="s">
        <v>24</v>
      </c>
      <c r="D113" s="2">
        <v>7</v>
      </c>
      <c r="E113" s="2" t="s">
        <v>241</v>
      </c>
      <c r="F113" s="2" t="s">
        <v>26</v>
      </c>
      <c r="G113" s="2">
        <v>23</v>
      </c>
      <c r="H113" s="2" t="s">
        <v>242</v>
      </c>
      <c r="I113" s="3" t="s">
        <v>243</v>
      </c>
      <c r="J113" s="2" t="s">
        <v>29</v>
      </c>
      <c r="K113" s="4" t="s">
        <v>288</v>
      </c>
      <c r="L113" s="2" t="s">
        <v>288</v>
      </c>
      <c r="M113" s="4" t="s">
        <v>289</v>
      </c>
      <c r="N113" s="2" t="s">
        <v>71</v>
      </c>
      <c r="O113" s="2" t="s">
        <v>245</v>
      </c>
      <c r="P113" s="2" t="s">
        <v>246</v>
      </c>
      <c r="Q113" s="2" t="s">
        <v>247</v>
      </c>
      <c r="R113" s="2">
        <v>17</v>
      </c>
      <c r="S113" s="2">
        <v>777</v>
      </c>
      <c r="T113" s="2">
        <v>4</v>
      </c>
      <c r="U113" s="2" t="s">
        <v>29</v>
      </c>
      <c r="V113" s="2" t="s">
        <v>248</v>
      </c>
      <c r="W113" s="4" t="s">
        <v>37</v>
      </c>
      <c r="X113" s="4" t="s">
        <v>288</v>
      </c>
      <c r="Y113">
        <f t="shared" ca="1" si="1"/>
        <v>0.70489287002633816</v>
      </c>
      <c r="Z113">
        <v>0.70416761710493447</v>
      </c>
    </row>
    <row r="114" spans="1:26" ht="43.2" hidden="1" x14ac:dyDescent="0.3">
      <c r="A114" s="2" t="s">
        <v>240</v>
      </c>
      <c r="B114" s="2" t="s">
        <v>240</v>
      </c>
      <c r="C114" s="2" t="s">
        <v>24</v>
      </c>
      <c r="D114" s="2">
        <v>7</v>
      </c>
      <c r="E114" s="2" t="s">
        <v>241</v>
      </c>
      <c r="F114" s="2" t="s">
        <v>26</v>
      </c>
      <c r="G114" s="2">
        <v>24</v>
      </c>
      <c r="H114" s="2" t="s">
        <v>242</v>
      </c>
      <c r="I114" s="3" t="s">
        <v>243</v>
      </c>
      <c r="J114" s="2" t="s">
        <v>29</v>
      </c>
      <c r="K114" s="4" t="s">
        <v>5513</v>
      </c>
      <c r="L114" s="2" t="s">
        <v>290</v>
      </c>
      <c r="M114" s="4" t="s">
        <v>291</v>
      </c>
      <c r="N114" s="2" t="s">
        <v>40</v>
      </c>
      <c r="O114" s="2" t="s">
        <v>245</v>
      </c>
      <c r="P114" s="2" t="s">
        <v>246</v>
      </c>
      <c r="Q114" s="2" t="s">
        <v>247</v>
      </c>
      <c r="R114" s="2">
        <v>17</v>
      </c>
      <c r="S114" s="2">
        <v>777</v>
      </c>
      <c r="T114" s="2">
        <v>4</v>
      </c>
      <c r="U114" s="2" t="s">
        <v>29</v>
      </c>
      <c r="V114" s="2" t="s">
        <v>248</v>
      </c>
      <c r="W114" s="4" t="s">
        <v>37</v>
      </c>
      <c r="X114" s="4" t="s">
        <v>5513</v>
      </c>
      <c r="Y114">
        <f t="shared" ca="1" si="1"/>
        <v>0.17499837610277447</v>
      </c>
      <c r="Z114">
        <v>0.15745763641589428</v>
      </c>
    </row>
    <row r="115" spans="1:26" ht="43.2" hidden="1" x14ac:dyDescent="0.3">
      <c r="A115" s="2" t="s">
        <v>240</v>
      </c>
      <c r="B115" s="2" t="s">
        <v>240</v>
      </c>
      <c r="C115" s="2" t="s">
        <v>24</v>
      </c>
      <c r="D115" s="2">
        <v>7</v>
      </c>
      <c r="E115" s="2" t="s">
        <v>241</v>
      </c>
      <c r="F115" s="2" t="s">
        <v>26</v>
      </c>
      <c r="G115" s="2">
        <v>25</v>
      </c>
      <c r="H115" s="2" t="s">
        <v>242</v>
      </c>
      <c r="I115" s="3" t="s">
        <v>243</v>
      </c>
      <c r="J115" s="2" t="s">
        <v>29</v>
      </c>
      <c r="K115" s="4" t="s">
        <v>5493</v>
      </c>
      <c r="L115" s="2" t="s">
        <v>292</v>
      </c>
      <c r="M115" s="4" t="s">
        <v>293</v>
      </c>
      <c r="N115" s="2" t="s">
        <v>32</v>
      </c>
      <c r="O115" s="2" t="s">
        <v>245</v>
      </c>
      <c r="P115" s="2" t="s">
        <v>246</v>
      </c>
      <c r="Q115" s="2" t="s">
        <v>247</v>
      </c>
      <c r="R115" s="2">
        <v>17</v>
      </c>
      <c r="S115" s="2">
        <v>777</v>
      </c>
      <c r="T115" s="2">
        <v>4</v>
      </c>
      <c r="U115" s="2" t="s">
        <v>29</v>
      </c>
      <c r="V115" s="2" t="s">
        <v>248</v>
      </c>
      <c r="W115" s="4" t="s">
        <v>37</v>
      </c>
      <c r="X115" s="4" t="s">
        <v>5493</v>
      </c>
      <c r="Y115">
        <f t="shared" ca="1" si="1"/>
        <v>0.13597039723878612</v>
      </c>
      <c r="Z115">
        <v>0.33857954919635136</v>
      </c>
    </row>
    <row r="116" spans="1:26" ht="43.2" hidden="1" x14ac:dyDescent="0.3">
      <c r="A116" s="2" t="s">
        <v>240</v>
      </c>
      <c r="B116" s="2" t="s">
        <v>240</v>
      </c>
      <c r="C116" s="2" t="s">
        <v>24</v>
      </c>
      <c r="D116" s="2">
        <v>7</v>
      </c>
      <c r="E116" s="2" t="s">
        <v>241</v>
      </c>
      <c r="F116" s="2" t="s">
        <v>26</v>
      </c>
      <c r="G116" s="2">
        <v>26</v>
      </c>
      <c r="H116" s="2" t="s">
        <v>242</v>
      </c>
      <c r="I116" s="3" t="s">
        <v>243</v>
      </c>
      <c r="J116" s="2" t="s">
        <v>29</v>
      </c>
      <c r="K116" s="4" t="s">
        <v>5514</v>
      </c>
      <c r="L116" s="2" t="s">
        <v>294</v>
      </c>
      <c r="M116" s="4" t="s">
        <v>295</v>
      </c>
      <c r="N116" s="2" t="s">
        <v>40</v>
      </c>
      <c r="O116" s="2" t="s">
        <v>245</v>
      </c>
      <c r="P116" s="2" t="s">
        <v>246</v>
      </c>
      <c r="Q116" s="2" t="s">
        <v>247</v>
      </c>
      <c r="R116" s="2">
        <v>17</v>
      </c>
      <c r="S116" s="2">
        <v>777</v>
      </c>
      <c r="T116" s="2">
        <v>4</v>
      </c>
      <c r="U116" s="2" t="s">
        <v>29</v>
      </c>
      <c r="V116" s="2" t="s">
        <v>248</v>
      </c>
      <c r="W116" s="4" t="s">
        <v>37</v>
      </c>
      <c r="X116" s="4" t="s">
        <v>5514</v>
      </c>
      <c r="Y116">
        <f t="shared" ca="1" si="1"/>
        <v>0.38442245635082073</v>
      </c>
      <c r="Z116">
        <v>0.25539471300746752</v>
      </c>
    </row>
    <row r="117" spans="1:26" ht="43.2" hidden="1" x14ac:dyDescent="0.3">
      <c r="A117" s="2" t="s">
        <v>240</v>
      </c>
      <c r="B117" s="2" t="s">
        <v>240</v>
      </c>
      <c r="C117" s="2" t="s">
        <v>24</v>
      </c>
      <c r="D117" s="2">
        <v>7</v>
      </c>
      <c r="E117" s="2" t="s">
        <v>241</v>
      </c>
      <c r="F117" s="2" t="s">
        <v>26</v>
      </c>
      <c r="G117" s="2">
        <v>27</v>
      </c>
      <c r="H117" s="2" t="s">
        <v>242</v>
      </c>
      <c r="I117" s="3" t="s">
        <v>243</v>
      </c>
      <c r="J117" s="2" t="s">
        <v>29</v>
      </c>
      <c r="K117" s="4" t="s">
        <v>5515</v>
      </c>
      <c r="L117" s="2" t="s">
        <v>296</v>
      </c>
      <c r="M117" s="4" t="s">
        <v>297</v>
      </c>
      <c r="N117" s="2" t="s">
        <v>32</v>
      </c>
      <c r="O117" s="2" t="s">
        <v>245</v>
      </c>
      <c r="P117" s="2" t="s">
        <v>246</v>
      </c>
      <c r="Q117" s="2" t="s">
        <v>247</v>
      </c>
      <c r="R117" s="2">
        <v>17</v>
      </c>
      <c r="S117" s="2">
        <v>777</v>
      </c>
      <c r="T117" s="2">
        <v>4</v>
      </c>
      <c r="U117" s="2" t="s">
        <v>29</v>
      </c>
      <c r="V117" s="2" t="s">
        <v>248</v>
      </c>
      <c r="W117" s="4" t="s">
        <v>37</v>
      </c>
      <c r="X117" s="4" t="s">
        <v>5515</v>
      </c>
      <c r="Y117">
        <f t="shared" ca="1" si="1"/>
        <v>0.75149246323552477</v>
      </c>
      <c r="Z117">
        <v>0.3239585947796042</v>
      </c>
    </row>
    <row r="118" spans="1:26" ht="43.2" hidden="1" x14ac:dyDescent="0.3">
      <c r="A118" s="2" t="s">
        <v>240</v>
      </c>
      <c r="B118" s="2" t="s">
        <v>240</v>
      </c>
      <c r="C118" s="2" t="s">
        <v>24</v>
      </c>
      <c r="D118" s="2">
        <v>7</v>
      </c>
      <c r="E118" s="2" t="s">
        <v>241</v>
      </c>
      <c r="F118" s="2" t="s">
        <v>26</v>
      </c>
      <c r="G118" s="2">
        <v>28</v>
      </c>
      <c r="H118" s="2" t="s">
        <v>242</v>
      </c>
      <c r="I118" s="3" t="s">
        <v>243</v>
      </c>
      <c r="J118" s="2" t="s">
        <v>29</v>
      </c>
      <c r="K118" s="4" t="s">
        <v>5516</v>
      </c>
      <c r="L118" s="2" t="s">
        <v>298</v>
      </c>
      <c r="M118" s="4" t="s">
        <v>225</v>
      </c>
      <c r="N118" s="2" t="s">
        <v>40</v>
      </c>
      <c r="O118" s="2" t="s">
        <v>245</v>
      </c>
      <c r="P118" s="2" t="s">
        <v>246</v>
      </c>
      <c r="Q118" s="2" t="s">
        <v>247</v>
      </c>
      <c r="R118" s="2">
        <v>17</v>
      </c>
      <c r="S118" s="2">
        <v>777</v>
      </c>
      <c r="T118" s="2">
        <v>4</v>
      </c>
      <c r="U118" s="2" t="s">
        <v>29</v>
      </c>
      <c r="V118" s="2" t="s">
        <v>248</v>
      </c>
      <c r="W118" s="4" t="s">
        <v>37</v>
      </c>
      <c r="X118" s="4" t="s">
        <v>5516</v>
      </c>
      <c r="Y118">
        <f t="shared" ca="1" si="1"/>
        <v>0.3017529058898667</v>
      </c>
      <c r="Z118">
        <v>0.77712452983692637</v>
      </c>
    </row>
    <row r="119" spans="1:26" ht="57.6" x14ac:dyDescent="0.3">
      <c r="A119" s="2" t="s">
        <v>299</v>
      </c>
      <c r="B119" s="2" t="s">
        <v>299</v>
      </c>
      <c r="C119" s="2" t="s">
        <v>24</v>
      </c>
      <c r="D119" s="2">
        <v>8</v>
      </c>
      <c r="E119" s="2" t="s">
        <v>300</v>
      </c>
      <c r="F119" s="2" t="s">
        <v>26</v>
      </c>
      <c r="G119" s="2">
        <v>1</v>
      </c>
      <c r="H119" s="2" t="s">
        <v>301</v>
      </c>
      <c r="I119" s="3" t="s">
        <v>302</v>
      </c>
      <c r="J119" s="2" t="s">
        <v>29</v>
      </c>
      <c r="K119" s="4" t="s">
        <v>5517</v>
      </c>
      <c r="L119" s="2" t="s">
        <v>303</v>
      </c>
      <c r="M119" s="4" t="s">
        <v>75</v>
      </c>
      <c r="N119" s="2" t="s">
        <v>71</v>
      </c>
      <c r="O119" s="2" t="s">
        <v>304</v>
      </c>
      <c r="P119" s="2" t="s">
        <v>305</v>
      </c>
      <c r="Q119" s="2" t="s">
        <v>306</v>
      </c>
      <c r="R119" s="2">
        <v>16</v>
      </c>
      <c r="S119" s="2">
        <v>352</v>
      </c>
      <c r="T119" s="2">
        <v>2</v>
      </c>
      <c r="U119" s="2" t="s">
        <v>29</v>
      </c>
      <c r="V119" s="2" t="s">
        <v>307</v>
      </c>
      <c r="W119" s="4" t="s">
        <v>37</v>
      </c>
      <c r="X119" s="4" t="s">
        <v>5517</v>
      </c>
      <c r="Y119">
        <f t="shared" ca="1" si="1"/>
        <v>0.14243468892756594</v>
      </c>
      <c r="Z119">
        <v>2.9389132201353418E-2</v>
      </c>
    </row>
    <row r="120" spans="1:26" ht="57.6" hidden="1" x14ac:dyDescent="0.3">
      <c r="A120" s="2" t="s">
        <v>299</v>
      </c>
      <c r="B120" s="2" t="s">
        <v>299</v>
      </c>
      <c r="C120" s="2" t="s">
        <v>24</v>
      </c>
      <c r="D120" s="2">
        <v>8</v>
      </c>
      <c r="E120" s="2" t="s">
        <v>300</v>
      </c>
      <c r="F120" s="2" t="s">
        <v>26</v>
      </c>
      <c r="G120" s="2">
        <v>2</v>
      </c>
      <c r="H120" s="2" t="s">
        <v>301</v>
      </c>
      <c r="I120" s="3" t="s">
        <v>302</v>
      </c>
      <c r="J120" s="2" t="s">
        <v>29</v>
      </c>
      <c r="K120" s="4" t="s">
        <v>5518</v>
      </c>
      <c r="L120" s="2" t="s">
        <v>308</v>
      </c>
      <c r="M120" s="4" t="s">
        <v>309</v>
      </c>
      <c r="N120" s="2" t="s">
        <v>40</v>
      </c>
      <c r="O120" s="2" t="s">
        <v>304</v>
      </c>
      <c r="P120" s="2" t="s">
        <v>305</v>
      </c>
      <c r="Q120" s="2" t="s">
        <v>306</v>
      </c>
      <c r="R120" s="2">
        <v>16</v>
      </c>
      <c r="S120" s="2">
        <v>352</v>
      </c>
      <c r="T120" s="2">
        <v>2</v>
      </c>
      <c r="U120" s="2" t="s">
        <v>29</v>
      </c>
      <c r="V120" s="2" t="s">
        <v>307</v>
      </c>
      <c r="W120" s="4" t="s">
        <v>37</v>
      </c>
      <c r="X120" s="4" t="s">
        <v>5518</v>
      </c>
      <c r="Y120">
        <f t="shared" ca="1" si="1"/>
        <v>0.46817186840313296</v>
      </c>
      <c r="Z120">
        <v>0.73799716666232074</v>
      </c>
    </row>
    <row r="121" spans="1:26" ht="57.6" hidden="1" x14ac:dyDescent="0.3">
      <c r="A121" s="2" t="s">
        <v>299</v>
      </c>
      <c r="B121" s="2" t="s">
        <v>299</v>
      </c>
      <c r="C121" s="2" t="s">
        <v>24</v>
      </c>
      <c r="D121" s="2">
        <v>8</v>
      </c>
      <c r="E121" s="2" t="s">
        <v>300</v>
      </c>
      <c r="F121" s="2" t="s">
        <v>26</v>
      </c>
      <c r="G121" s="2">
        <v>3</v>
      </c>
      <c r="H121" s="2" t="s">
        <v>301</v>
      </c>
      <c r="I121" s="3" t="s">
        <v>302</v>
      </c>
      <c r="J121" s="2" t="s">
        <v>29</v>
      </c>
      <c r="K121" s="4" t="s">
        <v>5519</v>
      </c>
      <c r="L121" s="2" t="s">
        <v>310</v>
      </c>
      <c r="M121" s="4" t="s">
        <v>165</v>
      </c>
      <c r="N121" s="2" t="s">
        <v>40</v>
      </c>
      <c r="O121" s="2" t="s">
        <v>304</v>
      </c>
      <c r="P121" s="2" t="s">
        <v>305</v>
      </c>
      <c r="Q121" s="2" t="s">
        <v>306</v>
      </c>
      <c r="R121" s="2">
        <v>16</v>
      </c>
      <c r="S121" s="2">
        <v>352</v>
      </c>
      <c r="T121" s="2">
        <v>2</v>
      </c>
      <c r="U121" s="2" t="s">
        <v>29</v>
      </c>
      <c r="V121" s="2" t="s">
        <v>307</v>
      </c>
      <c r="W121" s="4" t="s">
        <v>37</v>
      </c>
      <c r="X121" s="4" t="s">
        <v>5519</v>
      </c>
      <c r="Y121">
        <f t="shared" ca="1" si="1"/>
        <v>0.11096954816122706</v>
      </c>
      <c r="Z121">
        <v>0.88788937910087073</v>
      </c>
    </row>
    <row r="122" spans="1:26" ht="57.6" hidden="1" x14ac:dyDescent="0.3">
      <c r="A122" s="2" t="s">
        <v>299</v>
      </c>
      <c r="B122" s="2" t="s">
        <v>299</v>
      </c>
      <c r="C122" s="2" t="s">
        <v>24</v>
      </c>
      <c r="D122" s="2">
        <v>8</v>
      </c>
      <c r="E122" s="2" t="s">
        <v>300</v>
      </c>
      <c r="F122" s="2" t="s">
        <v>26</v>
      </c>
      <c r="G122" s="2">
        <v>4</v>
      </c>
      <c r="H122" s="2" t="s">
        <v>301</v>
      </c>
      <c r="I122" s="3" t="s">
        <v>302</v>
      </c>
      <c r="J122" s="2" t="s">
        <v>29</v>
      </c>
      <c r="K122" s="4" t="s">
        <v>5520</v>
      </c>
      <c r="L122" s="2" t="s">
        <v>311</v>
      </c>
      <c r="M122" s="4" t="s">
        <v>312</v>
      </c>
      <c r="N122" s="2" t="s">
        <v>71</v>
      </c>
      <c r="O122" s="2" t="s">
        <v>304</v>
      </c>
      <c r="P122" s="2" t="s">
        <v>305</v>
      </c>
      <c r="Q122" s="2" t="s">
        <v>306</v>
      </c>
      <c r="R122" s="2">
        <v>16</v>
      </c>
      <c r="S122" s="2">
        <v>352</v>
      </c>
      <c r="T122" s="2">
        <v>2</v>
      </c>
      <c r="U122" s="2" t="s">
        <v>29</v>
      </c>
      <c r="V122" s="2" t="s">
        <v>307</v>
      </c>
      <c r="W122" s="4" t="s">
        <v>37</v>
      </c>
      <c r="X122" s="4" t="s">
        <v>5520</v>
      </c>
      <c r="Y122">
        <f t="shared" ca="1" si="1"/>
        <v>0.47884949859970205</v>
      </c>
      <c r="Z122">
        <v>0.81056787684844234</v>
      </c>
    </row>
    <row r="123" spans="1:26" ht="57.6" hidden="1" x14ac:dyDescent="0.3">
      <c r="A123" s="2" t="s">
        <v>299</v>
      </c>
      <c r="B123" s="2" t="s">
        <v>299</v>
      </c>
      <c r="C123" s="2" t="s">
        <v>24</v>
      </c>
      <c r="D123" s="2">
        <v>8</v>
      </c>
      <c r="E123" s="2" t="s">
        <v>300</v>
      </c>
      <c r="F123" s="2" t="s">
        <v>26</v>
      </c>
      <c r="G123" s="2">
        <v>5</v>
      </c>
      <c r="H123" s="2" t="s">
        <v>301</v>
      </c>
      <c r="I123" s="3" t="s">
        <v>302</v>
      </c>
      <c r="J123" s="2" t="s">
        <v>29</v>
      </c>
      <c r="K123" s="4" t="s">
        <v>5521</v>
      </c>
      <c r="L123" s="2" t="s">
        <v>313</v>
      </c>
      <c r="M123" s="4" t="s">
        <v>314</v>
      </c>
      <c r="N123" s="2" t="s">
        <v>62</v>
      </c>
      <c r="O123" s="2" t="s">
        <v>304</v>
      </c>
      <c r="P123" s="2" t="s">
        <v>305</v>
      </c>
      <c r="Q123" s="2" t="s">
        <v>306</v>
      </c>
      <c r="R123" s="2">
        <v>16</v>
      </c>
      <c r="S123" s="2">
        <v>352</v>
      </c>
      <c r="T123" s="2">
        <v>2</v>
      </c>
      <c r="U123" s="2" t="s">
        <v>29</v>
      </c>
      <c r="V123" s="2" t="s">
        <v>307</v>
      </c>
      <c r="W123" s="4" t="s">
        <v>37</v>
      </c>
      <c r="X123" s="4" t="s">
        <v>5521</v>
      </c>
      <c r="Y123">
        <f t="shared" ca="1" si="1"/>
        <v>0.37209169699029976</v>
      </c>
      <c r="Z123">
        <v>0.29212426912252498</v>
      </c>
    </row>
    <row r="124" spans="1:26" ht="57.6" hidden="1" x14ac:dyDescent="0.3">
      <c r="A124" s="2" t="s">
        <v>299</v>
      </c>
      <c r="B124" s="2" t="s">
        <v>299</v>
      </c>
      <c r="C124" s="2" t="s">
        <v>24</v>
      </c>
      <c r="D124" s="2">
        <v>8</v>
      </c>
      <c r="E124" s="2" t="s">
        <v>300</v>
      </c>
      <c r="F124" s="2" t="s">
        <v>26</v>
      </c>
      <c r="G124" s="2">
        <v>6</v>
      </c>
      <c r="H124" s="2" t="s">
        <v>301</v>
      </c>
      <c r="I124" s="3" t="s">
        <v>302</v>
      </c>
      <c r="J124" s="2" t="s">
        <v>29</v>
      </c>
      <c r="K124" s="4" t="s">
        <v>5522</v>
      </c>
      <c r="L124" s="2" t="s">
        <v>315</v>
      </c>
      <c r="M124" s="4" t="s">
        <v>230</v>
      </c>
      <c r="N124" s="2" t="s">
        <v>32</v>
      </c>
      <c r="O124" s="2" t="s">
        <v>304</v>
      </c>
      <c r="P124" s="2" t="s">
        <v>305</v>
      </c>
      <c r="Q124" s="2" t="s">
        <v>306</v>
      </c>
      <c r="R124" s="2">
        <v>16</v>
      </c>
      <c r="S124" s="2">
        <v>352</v>
      </c>
      <c r="T124" s="2">
        <v>2</v>
      </c>
      <c r="U124" s="2" t="s">
        <v>29</v>
      </c>
      <c r="V124" s="2" t="s">
        <v>307</v>
      </c>
      <c r="W124" s="4" t="s">
        <v>37</v>
      </c>
      <c r="X124" s="4" t="s">
        <v>5522</v>
      </c>
      <c r="Y124">
        <f t="shared" ca="1" si="1"/>
        <v>0.73985736992139073</v>
      </c>
      <c r="Z124">
        <v>0.33641101427003473</v>
      </c>
    </row>
    <row r="125" spans="1:26" ht="57.6" hidden="1" x14ac:dyDescent="0.3">
      <c r="A125" s="2" t="s">
        <v>299</v>
      </c>
      <c r="B125" s="2" t="s">
        <v>299</v>
      </c>
      <c r="C125" s="2" t="s">
        <v>24</v>
      </c>
      <c r="D125" s="2">
        <v>8</v>
      </c>
      <c r="E125" s="2" t="s">
        <v>300</v>
      </c>
      <c r="F125" s="2" t="s">
        <v>26</v>
      </c>
      <c r="G125" s="2">
        <v>7</v>
      </c>
      <c r="H125" s="2" t="s">
        <v>301</v>
      </c>
      <c r="I125" s="3" t="s">
        <v>302</v>
      </c>
      <c r="J125" s="2" t="s">
        <v>29</v>
      </c>
      <c r="K125" s="4" t="s">
        <v>5523</v>
      </c>
      <c r="L125" s="2" t="s">
        <v>316</v>
      </c>
      <c r="M125" s="4" t="s">
        <v>317</v>
      </c>
      <c r="N125" s="2" t="s">
        <v>32</v>
      </c>
      <c r="O125" s="2" t="s">
        <v>304</v>
      </c>
      <c r="P125" s="2" t="s">
        <v>305</v>
      </c>
      <c r="Q125" s="2" t="s">
        <v>306</v>
      </c>
      <c r="R125" s="2">
        <v>16</v>
      </c>
      <c r="S125" s="2">
        <v>352</v>
      </c>
      <c r="T125" s="2">
        <v>2</v>
      </c>
      <c r="U125" s="2" t="s">
        <v>29</v>
      </c>
      <c r="V125" s="2" t="s">
        <v>307</v>
      </c>
      <c r="W125" s="4" t="s">
        <v>37</v>
      </c>
      <c r="X125" s="4" t="s">
        <v>5523</v>
      </c>
      <c r="Y125">
        <f t="shared" ca="1" si="1"/>
        <v>0.4989995260565534</v>
      </c>
      <c r="Z125">
        <v>0.256357431576684</v>
      </c>
    </row>
    <row r="126" spans="1:26" ht="57.6" hidden="1" x14ac:dyDescent="0.3">
      <c r="A126" s="2" t="s">
        <v>299</v>
      </c>
      <c r="B126" s="2" t="s">
        <v>299</v>
      </c>
      <c r="C126" s="2" t="s">
        <v>24</v>
      </c>
      <c r="D126" s="2">
        <v>8</v>
      </c>
      <c r="E126" s="2" t="s">
        <v>300</v>
      </c>
      <c r="F126" s="2" t="s">
        <v>26</v>
      </c>
      <c r="G126" s="2">
        <v>8</v>
      </c>
      <c r="H126" s="2" t="s">
        <v>301</v>
      </c>
      <c r="I126" s="3" t="s">
        <v>302</v>
      </c>
      <c r="J126" s="2" t="s">
        <v>29</v>
      </c>
      <c r="K126" s="4" t="s">
        <v>5524</v>
      </c>
      <c r="L126" s="2" t="s">
        <v>318</v>
      </c>
      <c r="M126" s="4" t="s">
        <v>319</v>
      </c>
      <c r="N126" s="2" t="s">
        <v>32</v>
      </c>
      <c r="O126" s="2" t="s">
        <v>304</v>
      </c>
      <c r="P126" s="2" t="s">
        <v>305</v>
      </c>
      <c r="Q126" s="2" t="s">
        <v>306</v>
      </c>
      <c r="R126" s="2">
        <v>16</v>
      </c>
      <c r="S126" s="2">
        <v>352</v>
      </c>
      <c r="T126" s="2">
        <v>2</v>
      </c>
      <c r="U126" s="2" t="s">
        <v>29</v>
      </c>
      <c r="V126" s="2" t="s">
        <v>307</v>
      </c>
      <c r="W126" s="4" t="s">
        <v>37</v>
      </c>
      <c r="X126" s="4" t="s">
        <v>5524</v>
      </c>
      <c r="Y126">
        <f t="shared" ca="1" si="1"/>
        <v>0.7324162330740851</v>
      </c>
      <c r="Z126">
        <v>0.97285806098520511</v>
      </c>
    </row>
    <row r="127" spans="1:26" ht="57.6" hidden="1" x14ac:dyDescent="0.3">
      <c r="A127" s="2" t="s">
        <v>299</v>
      </c>
      <c r="B127" s="2" t="s">
        <v>299</v>
      </c>
      <c r="C127" s="2" t="s">
        <v>24</v>
      </c>
      <c r="D127" s="2">
        <v>8</v>
      </c>
      <c r="E127" s="2" t="s">
        <v>300</v>
      </c>
      <c r="F127" s="2" t="s">
        <v>26</v>
      </c>
      <c r="G127" s="2">
        <v>9</v>
      </c>
      <c r="H127" s="2" t="s">
        <v>301</v>
      </c>
      <c r="I127" s="3" t="s">
        <v>302</v>
      </c>
      <c r="J127" s="2" t="s">
        <v>29</v>
      </c>
      <c r="K127" s="4" t="s">
        <v>5525</v>
      </c>
      <c r="L127" s="2" t="s">
        <v>320</v>
      </c>
      <c r="M127" s="4" t="s">
        <v>321</v>
      </c>
      <c r="N127" s="2" t="s">
        <v>32</v>
      </c>
      <c r="O127" s="2" t="s">
        <v>304</v>
      </c>
      <c r="P127" s="2" t="s">
        <v>305</v>
      </c>
      <c r="Q127" s="2" t="s">
        <v>306</v>
      </c>
      <c r="R127" s="2">
        <v>16</v>
      </c>
      <c r="S127" s="2">
        <v>352</v>
      </c>
      <c r="T127" s="2">
        <v>2</v>
      </c>
      <c r="U127" s="2" t="s">
        <v>29</v>
      </c>
      <c r="V127" s="2" t="s">
        <v>307</v>
      </c>
      <c r="W127" s="4" t="s">
        <v>37</v>
      </c>
      <c r="X127" s="4" t="s">
        <v>5525</v>
      </c>
      <c r="Y127">
        <f t="shared" ca="1" si="1"/>
        <v>0.6277667314887434</v>
      </c>
      <c r="Z127">
        <v>0.36033438208809532</v>
      </c>
    </row>
    <row r="128" spans="1:26" ht="57.6" hidden="1" x14ac:dyDescent="0.3">
      <c r="A128" s="2" t="s">
        <v>299</v>
      </c>
      <c r="B128" s="2" t="s">
        <v>299</v>
      </c>
      <c r="C128" s="2" t="s">
        <v>24</v>
      </c>
      <c r="D128" s="2">
        <v>8</v>
      </c>
      <c r="E128" s="2" t="s">
        <v>300</v>
      </c>
      <c r="F128" s="2" t="s">
        <v>26</v>
      </c>
      <c r="G128" s="2">
        <v>10</v>
      </c>
      <c r="H128" s="2" t="s">
        <v>301</v>
      </c>
      <c r="I128" s="3" t="s">
        <v>302</v>
      </c>
      <c r="J128" s="2" t="s">
        <v>29</v>
      </c>
      <c r="K128" s="4" t="s">
        <v>5526</v>
      </c>
      <c r="L128" s="2" t="s">
        <v>322</v>
      </c>
      <c r="M128" s="4" t="s">
        <v>323</v>
      </c>
      <c r="N128" s="2" t="s">
        <v>32</v>
      </c>
      <c r="O128" s="2" t="s">
        <v>304</v>
      </c>
      <c r="P128" s="2" t="s">
        <v>305</v>
      </c>
      <c r="Q128" s="2" t="s">
        <v>306</v>
      </c>
      <c r="R128" s="2">
        <v>16</v>
      </c>
      <c r="S128" s="2">
        <v>352</v>
      </c>
      <c r="T128" s="2">
        <v>2</v>
      </c>
      <c r="U128" s="2" t="s">
        <v>29</v>
      </c>
      <c r="V128" s="2" t="s">
        <v>307</v>
      </c>
      <c r="W128" s="4" t="s">
        <v>37</v>
      </c>
      <c r="X128" s="4" t="s">
        <v>5526</v>
      </c>
      <c r="Y128">
        <f t="shared" ca="1" si="1"/>
        <v>0.51481720061187919</v>
      </c>
      <c r="Z128">
        <v>0.27522784257426902</v>
      </c>
    </row>
    <row r="129" spans="1:26" ht="57.6" hidden="1" x14ac:dyDescent="0.3">
      <c r="A129" s="2" t="s">
        <v>299</v>
      </c>
      <c r="B129" s="2" t="s">
        <v>299</v>
      </c>
      <c r="C129" s="2" t="s">
        <v>24</v>
      </c>
      <c r="D129" s="2">
        <v>8</v>
      </c>
      <c r="E129" s="2" t="s">
        <v>300</v>
      </c>
      <c r="F129" s="2" t="s">
        <v>26</v>
      </c>
      <c r="G129" s="2">
        <v>11</v>
      </c>
      <c r="H129" s="2" t="s">
        <v>301</v>
      </c>
      <c r="I129" s="3" t="s">
        <v>302</v>
      </c>
      <c r="J129" s="2" t="s">
        <v>29</v>
      </c>
      <c r="K129" s="4" t="s">
        <v>5527</v>
      </c>
      <c r="L129" s="2" t="s">
        <v>324</v>
      </c>
      <c r="M129" s="4" t="s">
        <v>325</v>
      </c>
      <c r="N129" s="2" t="s">
        <v>40</v>
      </c>
      <c r="O129" s="2" t="s">
        <v>304</v>
      </c>
      <c r="P129" s="2" t="s">
        <v>305</v>
      </c>
      <c r="Q129" s="2" t="s">
        <v>306</v>
      </c>
      <c r="R129" s="2">
        <v>16</v>
      </c>
      <c r="S129" s="2">
        <v>352</v>
      </c>
      <c r="T129" s="2">
        <v>2</v>
      </c>
      <c r="U129" s="2" t="s">
        <v>29</v>
      </c>
      <c r="V129" s="2" t="s">
        <v>307</v>
      </c>
      <c r="W129" s="4" t="s">
        <v>37</v>
      </c>
      <c r="X129" s="4" t="s">
        <v>5527</v>
      </c>
      <c r="Y129">
        <f t="shared" ca="1" si="1"/>
        <v>0.43807796189883341</v>
      </c>
      <c r="Z129">
        <v>0.62881534797908312</v>
      </c>
    </row>
    <row r="130" spans="1:26" ht="57.6" hidden="1" x14ac:dyDescent="0.3">
      <c r="A130" s="2" t="s">
        <v>299</v>
      </c>
      <c r="B130" s="2" t="s">
        <v>299</v>
      </c>
      <c r="C130" s="2" t="s">
        <v>24</v>
      </c>
      <c r="D130" s="2">
        <v>8</v>
      </c>
      <c r="E130" s="2" t="s">
        <v>300</v>
      </c>
      <c r="F130" s="2" t="s">
        <v>26</v>
      </c>
      <c r="G130" s="2">
        <v>12</v>
      </c>
      <c r="H130" s="2" t="s">
        <v>301</v>
      </c>
      <c r="I130" s="3" t="s">
        <v>302</v>
      </c>
      <c r="J130" s="2" t="s">
        <v>29</v>
      </c>
      <c r="K130" s="4" t="s">
        <v>5528</v>
      </c>
      <c r="L130" s="2" t="s">
        <v>326</v>
      </c>
      <c r="M130" s="4" t="s">
        <v>327</v>
      </c>
      <c r="N130" s="2" t="s">
        <v>40</v>
      </c>
      <c r="O130" s="2" t="s">
        <v>304</v>
      </c>
      <c r="P130" s="2" t="s">
        <v>305</v>
      </c>
      <c r="Q130" s="2" t="s">
        <v>306</v>
      </c>
      <c r="R130" s="2">
        <v>16</v>
      </c>
      <c r="S130" s="2">
        <v>352</v>
      </c>
      <c r="T130" s="2">
        <v>2</v>
      </c>
      <c r="U130" s="2" t="s">
        <v>29</v>
      </c>
      <c r="V130" s="2" t="s">
        <v>307</v>
      </c>
      <c r="W130" s="4" t="s">
        <v>37</v>
      </c>
      <c r="X130" s="4" t="s">
        <v>5528</v>
      </c>
      <c r="Y130">
        <f t="shared" ca="1" si="1"/>
        <v>0.82594492498665362</v>
      </c>
      <c r="Z130">
        <v>0.8606035632193646</v>
      </c>
    </row>
    <row r="131" spans="1:26" ht="57.6" hidden="1" x14ac:dyDescent="0.3">
      <c r="A131" s="2" t="s">
        <v>299</v>
      </c>
      <c r="B131" s="2" t="s">
        <v>299</v>
      </c>
      <c r="C131" s="2" t="s">
        <v>24</v>
      </c>
      <c r="D131" s="2">
        <v>8</v>
      </c>
      <c r="E131" s="2" t="s">
        <v>300</v>
      </c>
      <c r="F131" s="2" t="s">
        <v>26</v>
      </c>
      <c r="G131" s="2">
        <v>13</v>
      </c>
      <c r="H131" s="2" t="s">
        <v>301</v>
      </c>
      <c r="I131" s="3" t="s">
        <v>302</v>
      </c>
      <c r="J131" s="2" t="s">
        <v>29</v>
      </c>
      <c r="K131" s="4" t="s">
        <v>5529</v>
      </c>
      <c r="L131" s="2" t="s">
        <v>328</v>
      </c>
      <c r="M131" s="4" t="s">
        <v>230</v>
      </c>
      <c r="N131" s="2" t="s">
        <v>71</v>
      </c>
      <c r="O131" s="2" t="s">
        <v>304</v>
      </c>
      <c r="P131" s="2" t="s">
        <v>305</v>
      </c>
      <c r="Q131" s="2" t="s">
        <v>306</v>
      </c>
      <c r="R131" s="2">
        <v>16</v>
      </c>
      <c r="S131" s="2">
        <v>352</v>
      </c>
      <c r="T131" s="2">
        <v>2</v>
      </c>
      <c r="U131" s="2" t="s">
        <v>29</v>
      </c>
      <c r="V131" s="2" t="s">
        <v>307</v>
      </c>
      <c r="W131" s="4" t="s">
        <v>37</v>
      </c>
      <c r="X131" s="4" t="s">
        <v>5529</v>
      </c>
      <c r="Y131">
        <f t="shared" ref="Y131:Y194" ca="1" si="2">RAND()</f>
        <v>0.10483631488833711</v>
      </c>
      <c r="Z131">
        <v>0.78282141068670008</v>
      </c>
    </row>
    <row r="132" spans="1:26" ht="57.6" hidden="1" x14ac:dyDescent="0.3">
      <c r="A132" s="2" t="s">
        <v>299</v>
      </c>
      <c r="B132" s="2" t="s">
        <v>299</v>
      </c>
      <c r="C132" s="2" t="s">
        <v>24</v>
      </c>
      <c r="D132" s="2">
        <v>8</v>
      </c>
      <c r="E132" s="2" t="s">
        <v>300</v>
      </c>
      <c r="F132" s="2" t="s">
        <v>26</v>
      </c>
      <c r="G132" s="2">
        <v>14</v>
      </c>
      <c r="H132" s="2" t="s">
        <v>301</v>
      </c>
      <c r="I132" s="3" t="s">
        <v>302</v>
      </c>
      <c r="J132" s="2" t="s">
        <v>29</v>
      </c>
      <c r="K132" s="4" t="s">
        <v>5530</v>
      </c>
      <c r="L132" s="2" t="s">
        <v>329</v>
      </c>
      <c r="M132" s="4" t="s">
        <v>330</v>
      </c>
      <c r="N132" s="2" t="s">
        <v>40</v>
      </c>
      <c r="O132" s="2" t="s">
        <v>304</v>
      </c>
      <c r="P132" s="2" t="s">
        <v>305</v>
      </c>
      <c r="Q132" s="2" t="s">
        <v>306</v>
      </c>
      <c r="R132" s="2">
        <v>16</v>
      </c>
      <c r="S132" s="2">
        <v>352</v>
      </c>
      <c r="T132" s="2">
        <v>2</v>
      </c>
      <c r="U132" s="2" t="s">
        <v>29</v>
      </c>
      <c r="V132" s="2" t="s">
        <v>307</v>
      </c>
      <c r="W132" s="4" t="s">
        <v>37</v>
      </c>
      <c r="X132" s="4" t="s">
        <v>5530</v>
      </c>
      <c r="Y132">
        <f t="shared" ca="1" si="2"/>
        <v>0.2326831917212504</v>
      </c>
      <c r="Z132">
        <v>0.67329026107620804</v>
      </c>
    </row>
    <row r="133" spans="1:26" ht="57.6" hidden="1" x14ac:dyDescent="0.3">
      <c r="A133" s="2" t="s">
        <v>299</v>
      </c>
      <c r="B133" s="2" t="s">
        <v>299</v>
      </c>
      <c r="C133" s="2" t="s">
        <v>24</v>
      </c>
      <c r="D133" s="2">
        <v>8</v>
      </c>
      <c r="E133" s="2" t="s">
        <v>300</v>
      </c>
      <c r="F133" s="2" t="s">
        <v>26</v>
      </c>
      <c r="G133" s="2">
        <v>15</v>
      </c>
      <c r="H133" s="2" t="s">
        <v>301</v>
      </c>
      <c r="I133" s="3" t="s">
        <v>302</v>
      </c>
      <c r="J133" s="2" t="s">
        <v>29</v>
      </c>
      <c r="K133" s="4" t="s">
        <v>5531</v>
      </c>
      <c r="L133" s="2" t="s">
        <v>331</v>
      </c>
      <c r="M133" s="4" t="s">
        <v>332</v>
      </c>
      <c r="N133" s="2" t="s">
        <v>62</v>
      </c>
      <c r="O133" s="2" t="s">
        <v>304</v>
      </c>
      <c r="P133" s="2" t="s">
        <v>305</v>
      </c>
      <c r="Q133" s="2" t="s">
        <v>306</v>
      </c>
      <c r="R133" s="2">
        <v>16</v>
      </c>
      <c r="S133" s="2">
        <v>352</v>
      </c>
      <c r="T133" s="2">
        <v>2</v>
      </c>
      <c r="U133" s="2" t="s">
        <v>29</v>
      </c>
      <c r="V133" s="2" t="s">
        <v>307</v>
      </c>
      <c r="W133" s="4" t="s">
        <v>37</v>
      </c>
      <c r="X133" s="4" t="s">
        <v>5531</v>
      </c>
      <c r="Y133">
        <f t="shared" ca="1" si="2"/>
        <v>0.89282826590307518</v>
      </c>
      <c r="Z133">
        <v>0.18286679590924848</v>
      </c>
    </row>
    <row r="134" spans="1:26" ht="57.6" hidden="1" x14ac:dyDescent="0.3">
      <c r="A134" s="2" t="s">
        <v>333</v>
      </c>
      <c r="B134" s="2" t="s">
        <v>333</v>
      </c>
      <c r="C134" s="2" t="s">
        <v>24</v>
      </c>
      <c r="D134" s="2">
        <v>10</v>
      </c>
      <c r="E134" s="2" t="s">
        <v>334</v>
      </c>
      <c r="F134" s="2" t="s">
        <v>26</v>
      </c>
      <c r="G134" s="2">
        <v>1</v>
      </c>
      <c r="H134" s="2" t="s">
        <v>335</v>
      </c>
      <c r="I134" s="3" t="s">
        <v>336</v>
      </c>
      <c r="J134" s="2" t="s">
        <v>29</v>
      </c>
      <c r="K134" s="4" t="s">
        <v>5532</v>
      </c>
      <c r="L134" s="2" t="s">
        <v>337</v>
      </c>
      <c r="M134" s="4" t="s">
        <v>338</v>
      </c>
      <c r="N134" s="2" t="s">
        <v>71</v>
      </c>
      <c r="O134" s="2" t="s">
        <v>339</v>
      </c>
      <c r="P134" s="2" t="s">
        <v>340</v>
      </c>
      <c r="Q134" s="2" t="s">
        <v>341</v>
      </c>
      <c r="R134" s="2">
        <v>440</v>
      </c>
      <c r="S134" s="2">
        <v>344</v>
      </c>
      <c r="T134" s="2">
        <v>2</v>
      </c>
      <c r="U134" s="2" t="s">
        <v>29</v>
      </c>
      <c r="V134" s="2" t="s">
        <v>342</v>
      </c>
      <c r="W134" s="4" t="s">
        <v>37</v>
      </c>
      <c r="X134" s="4" t="s">
        <v>5532</v>
      </c>
      <c r="Y134">
        <f t="shared" ca="1" si="2"/>
        <v>0.62074558476582675</v>
      </c>
      <c r="Z134">
        <v>0.99612788491158566</v>
      </c>
    </row>
    <row r="135" spans="1:26" ht="57.6" hidden="1" x14ac:dyDescent="0.3">
      <c r="A135" s="2" t="s">
        <v>333</v>
      </c>
      <c r="B135" s="2" t="s">
        <v>333</v>
      </c>
      <c r="C135" s="2" t="s">
        <v>24</v>
      </c>
      <c r="D135" s="2">
        <v>10</v>
      </c>
      <c r="E135" s="2" t="s">
        <v>334</v>
      </c>
      <c r="F135" s="2" t="s">
        <v>26</v>
      </c>
      <c r="G135" s="2">
        <v>2</v>
      </c>
      <c r="H135" s="2" t="s">
        <v>335</v>
      </c>
      <c r="I135" s="3" t="s">
        <v>336</v>
      </c>
      <c r="J135" s="2" t="s">
        <v>29</v>
      </c>
      <c r="K135" s="4" t="s">
        <v>5533</v>
      </c>
      <c r="L135" s="2" t="s">
        <v>343</v>
      </c>
      <c r="M135" s="4" t="s">
        <v>344</v>
      </c>
      <c r="N135" s="2" t="s">
        <v>32</v>
      </c>
      <c r="O135" s="2" t="s">
        <v>339</v>
      </c>
      <c r="P135" s="2" t="s">
        <v>340</v>
      </c>
      <c r="Q135" s="2" t="s">
        <v>341</v>
      </c>
      <c r="R135" s="2">
        <v>440</v>
      </c>
      <c r="S135" s="2">
        <v>344</v>
      </c>
      <c r="T135" s="2">
        <v>2</v>
      </c>
      <c r="U135" s="2" t="s">
        <v>29</v>
      </c>
      <c r="V135" s="2" t="s">
        <v>342</v>
      </c>
      <c r="W135" s="4" t="s">
        <v>37</v>
      </c>
      <c r="X135" s="4" t="s">
        <v>5533</v>
      </c>
      <c r="Y135">
        <f t="shared" ca="1" si="2"/>
        <v>0.4367813179545661</v>
      </c>
      <c r="Z135">
        <v>0.51418485217992438</v>
      </c>
    </row>
    <row r="136" spans="1:26" ht="57.6" x14ac:dyDescent="0.3">
      <c r="A136" s="2" t="s">
        <v>333</v>
      </c>
      <c r="B136" s="2" t="s">
        <v>333</v>
      </c>
      <c r="C136" s="2" t="s">
        <v>24</v>
      </c>
      <c r="D136" s="2">
        <v>10</v>
      </c>
      <c r="E136" s="2" t="s">
        <v>334</v>
      </c>
      <c r="F136" s="2" t="s">
        <v>26</v>
      </c>
      <c r="G136" s="2">
        <v>3</v>
      </c>
      <c r="H136" s="2" t="s">
        <v>335</v>
      </c>
      <c r="I136" s="3" t="s">
        <v>336</v>
      </c>
      <c r="J136" s="2" t="s">
        <v>29</v>
      </c>
      <c r="K136" s="4" t="s">
        <v>5534</v>
      </c>
      <c r="L136" s="2" t="s">
        <v>345</v>
      </c>
      <c r="M136" s="4" t="s">
        <v>165</v>
      </c>
      <c r="N136" s="2" t="s">
        <v>40</v>
      </c>
      <c r="O136" s="2" t="s">
        <v>339</v>
      </c>
      <c r="P136" s="2" t="s">
        <v>340</v>
      </c>
      <c r="Q136" s="2" t="s">
        <v>341</v>
      </c>
      <c r="R136" s="2">
        <v>440</v>
      </c>
      <c r="S136" s="2">
        <v>344</v>
      </c>
      <c r="T136" s="2">
        <v>2</v>
      </c>
      <c r="U136" s="2" t="s">
        <v>29</v>
      </c>
      <c r="V136" s="2" t="s">
        <v>342</v>
      </c>
      <c r="W136" s="4" t="s">
        <v>37</v>
      </c>
      <c r="X136" s="4" t="s">
        <v>5534</v>
      </c>
      <c r="Y136">
        <f t="shared" ca="1" si="2"/>
        <v>0.57824313127585647</v>
      </c>
      <c r="Z136">
        <v>4.7023472138505218E-2</v>
      </c>
    </row>
    <row r="137" spans="1:26" ht="57.6" hidden="1" x14ac:dyDescent="0.3">
      <c r="A137" s="2" t="s">
        <v>333</v>
      </c>
      <c r="B137" s="2" t="s">
        <v>333</v>
      </c>
      <c r="C137" s="2" t="s">
        <v>24</v>
      </c>
      <c r="D137" s="2">
        <v>10</v>
      </c>
      <c r="E137" s="2" t="s">
        <v>334</v>
      </c>
      <c r="F137" s="2" t="s">
        <v>26</v>
      </c>
      <c r="G137" s="2">
        <v>4</v>
      </c>
      <c r="H137" s="2" t="s">
        <v>335</v>
      </c>
      <c r="I137" s="3" t="s">
        <v>336</v>
      </c>
      <c r="J137" s="2" t="s">
        <v>29</v>
      </c>
      <c r="K137" s="4" t="s">
        <v>5535</v>
      </c>
      <c r="L137" s="2" t="s">
        <v>346</v>
      </c>
      <c r="M137" s="4" t="s">
        <v>165</v>
      </c>
      <c r="N137" s="2" t="s">
        <v>40</v>
      </c>
      <c r="O137" s="2" t="s">
        <v>339</v>
      </c>
      <c r="P137" s="2" t="s">
        <v>340</v>
      </c>
      <c r="Q137" s="2" t="s">
        <v>341</v>
      </c>
      <c r="R137" s="2">
        <v>440</v>
      </c>
      <c r="S137" s="2">
        <v>344</v>
      </c>
      <c r="T137" s="2">
        <v>2</v>
      </c>
      <c r="U137" s="2" t="s">
        <v>29</v>
      </c>
      <c r="V137" s="2" t="s">
        <v>342</v>
      </c>
      <c r="W137" s="4" t="s">
        <v>37</v>
      </c>
      <c r="X137" s="4" t="s">
        <v>5535</v>
      </c>
      <c r="Y137">
        <f t="shared" ca="1" si="2"/>
        <v>9.1548432803547519E-2</v>
      </c>
      <c r="Z137">
        <v>0.42552895817035108</v>
      </c>
    </row>
    <row r="138" spans="1:26" ht="57.6" hidden="1" x14ac:dyDescent="0.3">
      <c r="A138" s="2" t="s">
        <v>333</v>
      </c>
      <c r="B138" s="2" t="s">
        <v>333</v>
      </c>
      <c r="C138" s="2" t="s">
        <v>24</v>
      </c>
      <c r="D138" s="2">
        <v>10</v>
      </c>
      <c r="E138" s="2" t="s">
        <v>334</v>
      </c>
      <c r="F138" s="2" t="s">
        <v>26</v>
      </c>
      <c r="G138" s="2">
        <v>5</v>
      </c>
      <c r="H138" s="2" t="s">
        <v>335</v>
      </c>
      <c r="I138" s="3" t="s">
        <v>336</v>
      </c>
      <c r="J138" s="2" t="s">
        <v>29</v>
      </c>
      <c r="K138" s="4" t="s">
        <v>5536</v>
      </c>
      <c r="L138" s="2" t="s">
        <v>347</v>
      </c>
      <c r="M138" s="4" t="s">
        <v>348</v>
      </c>
      <c r="N138" s="2" t="s">
        <v>71</v>
      </c>
      <c r="O138" s="2" t="s">
        <v>339</v>
      </c>
      <c r="P138" s="2" t="s">
        <v>340</v>
      </c>
      <c r="Q138" s="2" t="s">
        <v>341</v>
      </c>
      <c r="R138" s="2">
        <v>440</v>
      </c>
      <c r="S138" s="2">
        <v>344</v>
      </c>
      <c r="T138" s="2">
        <v>2</v>
      </c>
      <c r="U138" s="2" t="s">
        <v>29</v>
      </c>
      <c r="V138" s="2" t="s">
        <v>342</v>
      </c>
      <c r="W138" s="4" t="s">
        <v>37</v>
      </c>
      <c r="X138" s="4" t="s">
        <v>5536</v>
      </c>
      <c r="Y138">
        <f t="shared" ca="1" si="2"/>
        <v>0.6964524356994517</v>
      </c>
      <c r="Z138">
        <v>0.88961373457784021</v>
      </c>
    </row>
    <row r="139" spans="1:26" ht="57.6" hidden="1" x14ac:dyDescent="0.3">
      <c r="A139" s="2" t="s">
        <v>333</v>
      </c>
      <c r="B139" s="2" t="s">
        <v>333</v>
      </c>
      <c r="C139" s="2" t="s">
        <v>24</v>
      </c>
      <c r="D139" s="2">
        <v>10</v>
      </c>
      <c r="E139" s="2" t="s">
        <v>334</v>
      </c>
      <c r="F139" s="2" t="s">
        <v>26</v>
      </c>
      <c r="G139" s="2">
        <v>6</v>
      </c>
      <c r="H139" s="2" t="s">
        <v>335</v>
      </c>
      <c r="I139" s="3" t="s">
        <v>336</v>
      </c>
      <c r="J139" s="2" t="s">
        <v>29</v>
      </c>
      <c r="K139" s="4" t="s">
        <v>5537</v>
      </c>
      <c r="L139" s="2" t="s">
        <v>349</v>
      </c>
      <c r="M139" s="4" t="s">
        <v>350</v>
      </c>
      <c r="N139" s="2" t="s">
        <v>32</v>
      </c>
      <c r="O139" s="2" t="s">
        <v>339</v>
      </c>
      <c r="P139" s="2" t="s">
        <v>340</v>
      </c>
      <c r="Q139" s="2" t="s">
        <v>341</v>
      </c>
      <c r="R139" s="2">
        <v>440</v>
      </c>
      <c r="S139" s="2">
        <v>344</v>
      </c>
      <c r="T139" s="2">
        <v>2</v>
      </c>
      <c r="U139" s="2" t="s">
        <v>29</v>
      </c>
      <c r="V139" s="2" t="s">
        <v>342</v>
      </c>
      <c r="W139" s="4" t="s">
        <v>37</v>
      </c>
      <c r="X139" s="4" t="s">
        <v>5537</v>
      </c>
      <c r="Y139">
        <f t="shared" ca="1" si="2"/>
        <v>0.98967387689718234</v>
      </c>
      <c r="Z139">
        <v>0.72375610162380744</v>
      </c>
    </row>
    <row r="140" spans="1:26" ht="57.6" hidden="1" x14ac:dyDescent="0.3">
      <c r="A140" s="2" t="s">
        <v>333</v>
      </c>
      <c r="B140" s="2" t="s">
        <v>333</v>
      </c>
      <c r="C140" s="2" t="s">
        <v>24</v>
      </c>
      <c r="D140" s="2">
        <v>10</v>
      </c>
      <c r="E140" s="2" t="s">
        <v>334</v>
      </c>
      <c r="F140" s="2" t="s">
        <v>26</v>
      </c>
      <c r="G140" s="2">
        <v>7</v>
      </c>
      <c r="H140" s="2" t="s">
        <v>335</v>
      </c>
      <c r="I140" s="3" t="s">
        <v>336</v>
      </c>
      <c r="J140" s="2" t="s">
        <v>29</v>
      </c>
      <c r="K140" s="4" t="s">
        <v>5538</v>
      </c>
      <c r="L140" s="2" t="s">
        <v>351</v>
      </c>
      <c r="M140" s="4" t="s">
        <v>321</v>
      </c>
      <c r="N140" s="2" t="s">
        <v>32</v>
      </c>
      <c r="O140" s="2" t="s">
        <v>339</v>
      </c>
      <c r="P140" s="2" t="s">
        <v>340</v>
      </c>
      <c r="Q140" s="2" t="s">
        <v>341</v>
      </c>
      <c r="R140" s="2">
        <v>440</v>
      </c>
      <c r="S140" s="2">
        <v>344</v>
      </c>
      <c r="T140" s="2">
        <v>2</v>
      </c>
      <c r="U140" s="2" t="s">
        <v>29</v>
      </c>
      <c r="V140" s="2" t="s">
        <v>342</v>
      </c>
      <c r="W140" s="4" t="s">
        <v>37</v>
      </c>
      <c r="X140" s="4" t="s">
        <v>5538</v>
      </c>
      <c r="Y140">
        <f t="shared" ca="1" si="2"/>
        <v>0.62988346741687007</v>
      </c>
      <c r="Z140">
        <v>0.17930768855967394</v>
      </c>
    </row>
    <row r="141" spans="1:26" ht="57.6" hidden="1" x14ac:dyDescent="0.3">
      <c r="A141" s="2" t="s">
        <v>333</v>
      </c>
      <c r="B141" s="2" t="s">
        <v>333</v>
      </c>
      <c r="C141" s="2" t="s">
        <v>24</v>
      </c>
      <c r="D141" s="2">
        <v>10</v>
      </c>
      <c r="E141" s="2" t="s">
        <v>334</v>
      </c>
      <c r="F141" s="2" t="s">
        <v>26</v>
      </c>
      <c r="G141" s="2">
        <v>8</v>
      </c>
      <c r="H141" s="2" t="s">
        <v>335</v>
      </c>
      <c r="I141" s="3" t="s">
        <v>336</v>
      </c>
      <c r="J141" s="2" t="s">
        <v>29</v>
      </c>
      <c r="K141" s="4" t="s">
        <v>5539</v>
      </c>
      <c r="L141" s="2" t="s">
        <v>352</v>
      </c>
      <c r="M141" s="4" t="s">
        <v>101</v>
      </c>
      <c r="N141" s="2" t="s">
        <v>40</v>
      </c>
      <c r="O141" s="2" t="s">
        <v>339</v>
      </c>
      <c r="P141" s="2" t="s">
        <v>340</v>
      </c>
      <c r="Q141" s="2" t="s">
        <v>341</v>
      </c>
      <c r="R141" s="2">
        <v>440</v>
      </c>
      <c r="S141" s="2">
        <v>344</v>
      </c>
      <c r="T141" s="2">
        <v>2</v>
      </c>
      <c r="U141" s="2" t="s">
        <v>29</v>
      </c>
      <c r="V141" s="2" t="s">
        <v>342</v>
      </c>
      <c r="W141" s="4" t="s">
        <v>37</v>
      </c>
      <c r="X141" s="4" t="s">
        <v>5539</v>
      </c>
      <c r="Y141">
        <f t="shared" ca="1" si="2"/>
        <v>0.90362045426471915</v>
      </c>
      <c r="Z141">
        <v>0.49590473342514574</v>
      </c>
    </row>
    <row r="142" spans="1:26" ht="57.6" hidden="1" x14ac:dyDescent="0.3">
      <c r="A142" s="2" t="s">
        <v>333</v>
      </c>
      <c r="B142" s="2" t="s">
        <v>333</v>
      </c>
      <c r="C142" s="2" t="s">
        <v>24</v>
      </c>
      <c r="D142" s="2">
        <v>10</v>
      </c>
      <c r="E142" s="2" t="s">
        <v>334</v>
      </c>
      <c r="F142" s="2" t="s">
        <v>26</v>
      </c>
      <c r="G142" s="2">
        <v>9</v>
      </c>
      <c r="H142" s="2" t="s">
        <v>335</v>
      </c>
      <c r="I142" s="3" t="s">
        <v>336</v>
      </c>
      <c r="J142" s="2" t="s">
        <v>29</v>
      </c>
      <c r="K142" s="4" t="s">
        <v>5540</v>
      </c>
      <c r="L142" s="2" t="s">
        <v>353</v>
      </c>
      <c r="M142" s="4" t="s">
        <v>354</v>
      </c>
      <c r="N142" s="2" t="s">
        <v>40</v>
      </c>
      <c r="O142" s="2" t="s">
        <v>339</v>
      </c>
      <c r="P142" s="2" t="s">
        <v>340</v>
      </c>
      <c r="Q142" s="2" t="s">
        <v>341</v>
      </c>
      <c r="R142" s="2">
        <v>440</v>
      </c>
      <c r="S142" s="2">
        <v>344</v>
      </c>
      <c r="T142" s="2">
        <v>2</v>
      </c>
      <c r="U142" s="2" t="s">
        <v>29</v>
      </c>
      <c r="V142" s="2" t="s">
        <v>342</v>
      </c>
      <c r="W142" s="4" t="s">
        <v>37</v>
      </c>
      <c r="X142" s="4" t="s">
        <v>5540</v>
      </c>
      <c r="Y142">
        <f t="shared" ca="1" si="2"/>
        <v>0.74934412802460637</v>
      </c>
      <c r="Z142">
        <v>0.96520560152169399</v>
      </c>
    </row>
    <row r="143" spans="1:26" ht="43.2" hidden="1" x14ac:dyDescent="0.3">
      <c r="A143" s="2" t="s">
        <v>355</v>
      </c>
      <c r="B143" s="2" t="s">
        <v>355</v>
      </c>
      <c r="C143" s="2" t="s">
        <v>24</v>
      </c>
      <c r="D143" s="2">
        <v>11</v>
      </c>
      <c r="E143" s="2" t="s">
        <v>356</v>
      </c>
      <c r="F143" s="2" t="s">
        <v>26</v>
      </c>
      <c r="G143" s="2">
        <v>1</v>
      </c>
      <c r="H143" s="2" t="s">
        <v>357</v>
      </c>
      <c r="I143" s="3" t="s">
        <v>358</v>
      </c>
      <c r="J143" s="2" t="s">
        <v>29</v>
      </c>
      <c r="K143" s="4" t="s">
        <v>5541</v>
      </c>
      <c r="L143" s="2" t="s">
        <v>359</v>
      </c>
      <c r="M143" s="4" t="s">
        <v>360</v>
      </c>
      <c r="N143" s="2" t="s">
        <v>40</v>
      </c>
      <c r="O143" s="2" t="s">
        <v>361</v>
      </c>
      <c r="P143" s="2" t="s">
        <v>161</v>
      </c>
      <c r="Q143" s="2" t="s">
        <v>362</v>
      </c>
      <c r="R143" s="2">
        <v>277</v>
      </c>
      <c r="S143" s="2">
        <v>4372</v>
      </c>
      <c r="T143" s="2">
        <v>84</v>
      </c>
      <c r="U143" s="2" t="s">
        <v>29</v>
      </c>
      <c r="V143" s="2" t="s">
        <v>363</v>
      </c>
      <c r="W143" s="4" t="s">
        <v>37</v>
      </c>
      <c r="X143" s="4" t="s">
        <v>5541</v>
      </c>
      <c r="Y143">
        <f t="shared" ca="1" si="2"/>
        <v>0.29174248461771102</v>
      </c>
      <c r="Z143">
        <v>0.30849793870369679</v>
      </c>
    </row>
    <row r="144" spans="1:26" ht="86.4" hidden="1" x14ac:dyDescent="0.3">
      <c r="A144" s="2" t="s">
        <v>355</v>
      </c>
      <c r="B144" s="2" t="s">
        <v>355</v>
      </c>
      <c r="C144" s="2" t="s">
        <v>24</v>
      </c>
      <c r="D144" s="2">
        <v>11</v>
      </c>
      <c r="E144" s="2" t="s">
        <v>356</v>
      </c>
      <c r="F144" s="2" t="s">
        <v>26</v>
      </c>
      <c r="G144" s="2">
        <v>2</v>
      </c>
      <c r="H144" s="2" t="s">
        <v>357</v>
      </c>
      <c r="I144" s="3" t="s">
        <v>358</v>
      </c>
      <c r="J144" s="2" t="s">
        <v>29</v>
      </c>
      <c r="K144" s="4" t="s">
        <v>5542</v>
      </c>
      <c r="L144" s="2" t="s">
        <v>364</v>
      </c>
      <c r="M144" s="4" t="s">
        <v>365</v>
      </c>
      <c r="N144" s="2" t="s">
        <v>71</v>
      </c>
      <c r="O144" s="2" t="s">
        <v>361</v>
      </c>
      <c r="P144" s="2" t="s">
        <v>161</v>
      </c>
      <c r="Q144" s="2" t="s">
        <v>362</v>
      </c>
      <c r="R144" s="2">
        <v>277</v>
      </c>
      <c r="S144" s="2">
        <v>4372</v>
      </c>
      <c r="T144" s="2">
        <v>84</v>
      </c>
      <c r="U144" s="2" t="s">
        <v>29</v>
      </c>
      <c r="V144" s="2" t="s">
        <v>363</v>
      </c>
      <c r="W144" s="4" t="s">
        <v>37</v>
      </c>
      <c r="X144" s="4" t="s">
        <v>5542</v>
      </c>
      <c r="Y144">
        <f t="shared" ca="1" si="2"/>
        <v>0.37270718984681317</v>
      </c>
      <c r="Z144">
        <v>0.89837164538563818</v>
      </c>
    </row>
    <row r="145" spans="1:26" ht="115.2" hidden="1" x14ac:dyDescent="0.3">
      <c r="A145" s="2" t="s">
        <v>355</v>
      </c>
      <c r="B145" s="2" t="s">
        <v>355</v>
      </c>
      <c r="C145" s="2" t="s">
        <v>24</v>
      </c>
      <c r="D145" s="2">
        <v>11</v>
      </c>
      <c r="E145" s="2" t="s">
        <v>356</v>
      </c>
      <c r="F145" s="2" t="s">
        <v>26</v>
      </c>
      <c r="G145" s="2">
        <v>3</v>
      </c>
      <c r="H145" s="2" t="s">
        <v>357</v>
      </c>
      <c r="I145" s="3" t="s">
        <v>358</v>
      </c>
      <c r="J145" s="2" t="s">
        <v>29</v>
      </c>
      <c r="K145" s="4" t="s">
        <v>5543</v>
      </c>
      <c r="L145" s="2" t="s">
        <v>366</v>
      </c>
      <c r="M145" s="4" t="s">
        <v>367</v>
      </c>
      <c r="N145" s="2" t="s">
        <v>40</v>
      </c>
      <c r="O145" s="2" t="s">
        <v>361</v>
      </c>
      <c r="P145" s="2" t="s">
        <v>161</v>
      </c>
      <c r="Q145" s="2" t="s">
        <v>362</v>
      </c>
      <c r="R145" s="2">
        <v>277</v>
      </c>
      <c r="S145" s="2">
        <v>4372</v>
      </c>
      <c r="T145" s="2">
        <v>84</v>
      </c>
      <c r="U145" s="2" t="s">
        <v>29</v>
      </c>
      <c r="V145" s="2" t="s">
        <v>363</v>
      </c>
      <c r="W145" s="4" t="s">
        <v>43</v>
      </c>
      <c r="X145" s="4" t="s">
        <v>5543</v>
      </c>
      <c r="Y145">
        <f t="shared" ca="1" si="2"/>
        <v>0.33427706973089633</v>
      </c>
      <c r="Z145">
        <v>0.57382908479783445</v>
      </c>
    </row>
    <row r="146" spans="1:26" ht="43.2" hidden="1" x14ac:dyDescent="0.3">
      <c r="A146" s="2" t="s">
        <v>355</v>
      </c>
      <c r="B146" s="2" t="s">
        <v>355</v>
      </c>
      <c r="C146" s="2" t="s">
        <v>24</v>
      </c>
      <c r="D146" s="2">
        <v>11</v>
      </c>
      <c r="E146" s="2" t="s">
        <v>356</v>
      </c>
      <c r="F146" s="2" t="s">
        <v>26</v>
      </c>
      <c r="G146" s="2">
        <v>4</v>
      </c>
      <c r="H146" s="2" t="s">
        <v>357</v>
      </c>
      <c r="I146" s="3" t="s">
        <v>358</v>
      </c>
      <c r="J146" s="2" t="s">
        <v>29</v>
      </c>
      <c r="K146" s="4" t="s">
        <v>5544</v>
      </c>
      <c r="L146" s="2" t="s">
        <v>368</v>
      </c>
      <c r="M146" s="4" t="s">
        <v>369</v>
      </c>
      <c r="N146" s="2" t="s">
        <v>32</v>
      </c>
      <c r="O146" s="2" t="s">
        <v>361</v>
      </c>
      <c r="P146" s="2" t="s">
        <v>161</v>
      </c>
      <c r="Q146" s="2" t="s">
        <v>362</v>
      </c>
      <c r="R146" s="2">
        <v>277</v>
      </c>
      <c r="S146" s="2">
        <v>4372</v>
      </c>
      <c r="T146" s="2">
        <v>84</v>
      </c>
      <c r="U146" s="2" t="s">
        <v>29</v>
      </c>
      <c r="V146" s="2" t="s">
        <v>363</v>
      </c>
      <c r="W146" s="4" t="s">
        <v>37</v>
      </c>
      <c r="X146" s="4" t="s">
        <v>5544</v>
      </c>
      <c r="Y146">
        <f t="shared" ca="1" si="2"/>
        <v>0.90949694095406597</v>
      </c>
      <c r="Z146">
        <v>0.18036322098862989</v>
      </c>
    </row>
    <row r="147" spans="1:26" ht="72" hidden="1" x14ac:dyDescent="0.3">
      <c r="A147" s="2" t="s">
        <v>355</v>
      </c>
      <c r="B147" s="2" t="s">
        <v>355</v>
      </c>
      <c r="C147" s="2" t="s">
        <v>24</v>
      </c>
      <c r="D147" s="2">
        <v>11</v>
      </c>
      <c r="E147" s="2" t="s">
        <v>356</v>
      </c>
      <c r="F147" s="2" t="s">
        <v>26</v>
      </c>
      <c r="G147" s="2">
        <v>5</v>
      </c>
      <c r="H147" s="2" t="s">
        <v>357</v>
      </c>
      <c r="I147" s="3" t="s">
        <v>358</v>
      </c>
      <c r="J147" s="2" t="s">
        <v>29</v>
      </c>
      <c r="K147" s="4" t="s">
        <v>5545</v>
      </c>
      <c r="L147" s="2" t="s">
        <v>370</v>
      </c>
      <c r="M147" s="4" t="s">
        <v>371</v>
      </c>
      <c r="N147" s="2" t="s">
        <v>71</v>
      </c>
      <c r="O147" s="2" t="s">
        <v>361</v>
      </c>
      <c r="P147" s="2" t="s">
        <v>161</v>
      </c>
      <c r="Q147" s="2" t="s">
        <v>362</v>
      </c>
      <c r="R147" s="2">
        <v>277</v>
      </c>
      <c r="S147" s="2">
        <v>4372</v>
      </c>
      <c r="T147" s="2">
        <v>84</v>
      </c>
      <c r="U147" s="2" t="s">
        <v>29</v>
      </c>
      <c r="V147" s="2" t="s">
        <v>363</v>
      </c>
      <c r="W147" s="4" t="s">
        <v>37</v>
      </c>
      <c r="X147" s="4" t="s">
        <v>5545</v>
      </c>
      <c r="Y147">
        <f t="shared" ca="1" si="2"/>
        <v>0.77148226087487159</v>
      </c>
      <c r="Z147">
        <v>0.29804431530388897</v>
      </c>
    </row>
    <row r="148" spans="1:26" ht="43.2" hidden="1" x14ac:dyDescent="0.3">
      <c r="A148" s="2" t="s">
        <v>355</v>
      </c>
      <c r="B148" s="2" t="s">
        <v>355</v>
      </c>
      <c r="C148" s="2" t="s">
        <v>24</v>
      </c>
      <c r="D148" s="2">
        <v>11</v>
      </c>
      <c r="E148" s="2" t="s">
        <v>356</v>
      </c>
      <c r="F148" s="2" t="s">
        <v>26</v>
      </c>
      <c r="G148" s="2">
        <v>6</v>
      </c>
      <c r="H148" s="2" t="s">
        <v>357</v>
      </c>
      <c r="I148" s="3" t="s">
        <v>358</v>
      </c>
      <c r="J148" s="2" t="s">
        <v>29</v>
      </c>
      <c r="K148" s="4" t="s">
        <v>5546</v>
      </c>
      <c r="L148" s="2" t="s">
        <v>372</v>
      </c>
      <c r="M148" s="4" t="s">
        <v>373</v>
      </c>
      <c r="N148" s="2" t="s">
        <v>71</v>
      </c>
      <c r="O148" s="2" t="s">
        <v>361</v>
      </c>
      <c r="P148" s="2" t="s">
        <v>161</v>
      </c>
      <c r="Q148" s="2" t="s">
        <v>362</v>
      </c>
      <c r="R148" s="2">
        <v>277</v>
      </c>
      <c r="S148" s="2">
        <v>4372</v>
      </c>
      <c r="T148" s="2">
        <v>84</v>
      </c>
      <c r="U148" s="2" t="s">
        <v>29</v>
      </c>
      <c r="V148" s="2" t="s">
        <v>363</v>
      </c>
      <c r="W148" s="4" t="s">
        <v>37</v>
      </c>
      <c r="X148" s="4" t="s">
        <v>5546</v>
      </c>
      <c r="Y148">
        <f t="shared" ca="1" si="2"/>
        <v>0.27058050328345384</v>
      </c>
      <c r="Z148">
        <v>0.53652715574627619</v>
      </c>
    </row>
    <row r="149" spans="1:26" ht="43.2" hidden="1" x14ac:dyDescent="0.3">
      <c r="A149" s="2" t="s">
        <v>355</v>
      </c>
      <c r="B149" s="2" t="s">
        <v>355</v>
      </c>
      <c r="C149" s="2" t="s">
        <v>24</v>
      </c>
      <c r="D149" s="2">
        <v>11</v>
      </c>
      <c r="E149" s="2" t="s">
        <v>356</v>
      </c>
      <c r="F149" s="2" t="s">
        <v>26</v>
      </c>
      <c r="G149" s="2">
        <v>7</v>
      </c>
      <c r="H149" s="2" t="s">
        <v>357</v>
      </c>
      <c r="I149" s="3" t="s">
        <v>358</v>
      </c>
      <c r="J149" s="2" t="s">
        <v>29</v>
      </c>
      <c r="K149" s="4" t="s">
        <v>5547</v>
      </c>
      <c r="L149" s="2" t="s">
        <v>374</v>
      </c>
      <c r="M149" s="4" t="s">
        <v>375</v>
      </c>
      <c r="N149" s="2" t="s">
        <v>40</v>
      </c>
      <c r="O149" s="2" t="s">
        <v>361</v>
      </c>
      <c r="P149" s="2" t="s">
        <v>161</v>
      </c>
      <c r="Q149" s="2" t="s">
        <v>362</v>
      </c>
      <c r="R149" s="2">
        <v>277</v>
      </c>
      <c r="S149" s="2">
        <v>4372</v>
      </c>
      <c r="T149" s="2">
        <v>84</v>
      </c>
      <c r="U149" s="2" t="s">
        <v>29</v>
      </c>
      <c r="V149" s="2" t="s">
        <v>363</v>
      </c>
      <c r="W149" s="4" t="s">
        <v>37</v>
      </c>
      <c r="X149" s="4" t="s">
        <v>5547</v>
      </c>
      <c r="Y149">
        <f t="shared" ca="1" si="2"/>
        <v>0.11479789493015535</v>
      </c>
      <c r="Z149">
        <v>0.25152446157313091</v>
      </c>
    </row>
    <row r="150" spans="1:26" ht="72" hidden="1" x14ac:dyDescent="0.3">
      <c r="A150" s="2" t="s">
        <v>376</v>
      </c>
      <c r="B150" s="2" t="s">
        <v>376</v>
      </c>
      <c r="C150" s="2" t="s">
        <v>24</v>
      </c>
      <c r="D150" s="2">
        <v>12</v>
      </c>
      <c r="E150" s="2" t="s">
        <v>377</v>
      </c>
      <c r="F150" s="2" t="s">
        <v>26</v>
      </c>
      <c r="G150" s="2">
        <v>1</v>
      </c>
      <c r="H150" s="2" t="s">
        <v>378</v>
      </c>
      <c r="I150" s="3" t="s">
        <v>379</v>
      </c>
      <c r="J150" s="2" t="s">
        <v>29</v>
      </c>
      <c r="K150" s="4" t="s">
        <v>380</v>
      </c>
      <c r="L150" s="2" t="s">
        <v>380</v>
      </c>
      <c r="M150" s="4" t="s">
        <v>381</v>
      </c>
      <c r="N150" s="2" t="s">
        <v>40</v>
      </c>
      <c r="O150" s="2" t="s">
        <v>382</v>
      </c>
      <c r="P150" s="2" t="s">
        <v>383</v>
      </c>
      <c r="Q150" s="2" t="s">
        <v>384</v>
      </c>
      <c r="R150" s="2">
        <v>4</v>
      </c>
      <c r="S150" s="2">
        <v>4434</v>
      </c>
      <c r="T150" s="2">
        <v>41</v>
      </c>
      <c r="U150" s="2" t="s">
        <v>29</v>
      </c>
      <c r="V150" s="2" t="s">
        <v>385</v>
      </c>
      <c r="W150" s="4" t="s">
        <v>37</v>
      </c>
      <c r="X150" s="4" t="s">
        <v>380</v>
      </c>
      <c r="Y150">
        <f t="shared" ca="1" si="2"/>
        <v>0.61576151848990557</v>
      </c>
      <c r="Z150">
        <v>0.27949848954640788</v>
      </c>
    </row>
    <row r="151" spans="1:26" ht="43.2" hidden="1" x14ac:dyDescent="0.3">
      <c r="A151" s="2" t="s">
        <v>386</v>
      </c>
      <c r="B151" s="2" t="s">
        <v>387</v>
      </c>
      <c r="C151" s="2" t="s">
        <v>24</v>
      </c>
      <c r="D151" s="2">
        <v>13</v>
      </c>
      <c r="E151" s="2" t="s">
        <v>388</v>
      </c>
      <c r="F151" s="2" t="s">
        <v>26</v>
      </c>
      <c r="G151" s="2">
        <v>1</v>
      </c>
      <c r="H151" s="2" t="s">
        <v>389</v>
      </c>
      <c r="I151" s="3" t="s">
        <v>390</v>
      </c>
      <c r="J151" s="2" t="s">
        <v>29</v>
      </c>
      <c r="K151" s="4" t="s">
        <v>391</v>
      </c>
      <c r="L151" s="2" t="s">
        <v>391</v>
      </c>
      <c r="M151" s="4" t="s">
        <v>392</v>
      </c>
      <c r="N151" s="2" t="s">
        <v>40</v>
      </c>
      <c r="O151" s="2" t="s">
        <v>393</v>
      </c>
      <c r="P151" s="2" t="s">
        <v>394</v>
      </c>
      <c r="Q151" s="2" t="s">
        <v>395</v>
      </c>
      <c r="R151" s="2">
        <v>41</v>
      </c>
      <c r="S151" s="2">
        <v>1362</v>
      </c>
      <c r="T151" s="2">
        <v>1</v>
      </c>
      <c r="U151" s="2" t="s">
        <v>29</v>
      </c>
      <c r="V151" s="2" t="s">
        <v>396</v>
      </c>
      <c r="W151" s="4" t="s">
        <v>37</v>
      </c>
      <c r="X151" s="4" t="s">
        <v>391</v>
      </c>
      <c r="Y151">
        <f t="shared" ca="1" si="2"/>
        <v>0.19708893802122185</v>
      </c>
      <c r="Z151">
        <v>0.38639660286617661</v>
      </c>
    </row>
    <row r="152" spans="1:26" ht="43.2" hidden="1" x14ac:dyDescent="0.3">
      <c r="A152" s="2" t="s">
        <v>386</v>
      </c>
      <c r="B152" s="2" t="s">
        <v>387</v>
      </c>
      <c r="C152" s="2" t="s">
        <v>24</v>
      </c>
      <c r="D152" s="2">
        <v>13</v>
      </c>
      <c r="E152" s="2" t="s">
        <v>388</v>
      </c>
      <c r="F152" s="2" t="s">
        <v>26</v>
      </c>
      <c r="G152" s="2">
        <v>2</v>
      </c>
      <c r="H152" s="2" t="s">
        <v>389</v>
      </c>
      <c r="I152" s="3" t="s">
        <v>390</v>
      </c>
      <c r="J152" s="2" t="s">
        <v>29</v>
      </c>
      <c r="K152" s="4" t="s">
        <v>5548</v>
      </c>
      <c r="L152" s="2" t="s">
        <v>397</v>
      </c>
      <c r="M152" s="4" t="s">
        <v>398</v>
      </c>
      <c r="N152" s="2" t="s">
        <v>40</v>
      </c>
      <c r="O152" s="2" t="s">
        <v>393</v>
      </c>
      <c r="P152" s="2" t="s">
        <v>394</v>
      </c>
      <c r="Q152" s="2" t="s">
        <v>395</v>
      </c>
      <c r="R152" s="2">
        <v>41</v>
      </c>
      <c r="S152" s="2">
        <v>1362</v>
      </c>
      <c r="T152" s="2">
        <v>1</v>
      </c>
      <c r="U152" s="2" t="s">
        <v>29</v>
      </c>
      <c r="V152" s="2" t="s">
        <v>396</v>
      </c>
      <c r="W152" s="4" t="s">
        <v>37</v>
      </c>
      <c r="X152" s="4" t="s">
        <v>5548</v>
      </c>
      <c r="Y152">
        <f t="shared" ca="1" si="2"/>
        <v>0.41619859903398804</v>
      </c>
      <c r="Z152">
        <v>0.18075602827150106</v>
      </c>
    </row>
    <row r="153" spans="1:26" ht="28.8" hidden="1" x14ac:dyDescent="0.3">
      <c r="A153" s="2" t="s">
        <v>386</v>
      </c>
      <c r="B153" s="2" t="s">
        <v>387</v>
      </c>
      <c r="C153" s="2" t="s">
        <v>24</v>
      </c>
      <c r="D153" s="2">
        <v>13</v>
      </c>
      <c r="E153" s="2" t="s">
        <v>388</v>
      </c>
      <c r="F153" s="2" t="s">
        <v>26</v>
      </c>
      <c r="G153" s="2">
        <v>3</v>
      </c>
      <c r="H153" s="2" t="s">
        <v>389</v>
      </c>
      <c r="I153" s="3" t="s">
        <v>390</v>
      </c>
      <c r="J153" s="2" t="s">
        <v>29</v>
      </c>
      <c r="K153" s="4" t="s">
        <v>5549</v>
      </c>
      <c r="L153" s="2" t="s">
        <v>399</v>
      </c>
      <c r="M153" s="4" t="s">
        <v>400</v>
      </c>
      <c r="N153" s="2" t="s">
        <v>40</v>
      </c>
      <c r="O153" s="2" t="s">
        <v>393</v>
      </c>
      <c r="P153" s="2" t="s">
        <v>394</v>
      </c>
      <c r="Q153" s="2" t="s">
        <v>395</v>
      </c>
      <c r="R153" s="2">
        <v>41</v>
      </c>
      <c r="S153" s="2">
        <v>1362</v>
      </c>
      <c r="T153" s="2">
        <v>1</v>
      </c>
      <c r="U153" s="2" t="s">
        <v>29</v>
      </c>
      <c r="V153" s="2" t="s">
        <v>396</v>
      </c>
      <c r="W153" s="4" t="s">
        <v>37</v>
      </c>
      <c r="X153" s="4" t="s">
        <v>5549</v>
      </c>
      <c r="Y153">
        <f t="shared" ca="1" si="2"/>
        <v>0.4352272311655685</v>
      </c>
      <c r="Z153">
        <v>0.52519222248496189</v>
      </c>
    </row>
    <row r="154" spans="1:26" ht="28.8" hidden="1" x14ac:dyDescent="0.3">
      <c r="A154" s="2" t="s">
        <v>386</v>
      </c>
      <c r="B154" s="2" t="s">
        <v>387</v>
      </c>
      <c r="C154" s="2" t="s">
        <v>24</v>
      </c>
      <c r="D154" s="2">
        <v>13</v>
      </c>
      <c r="E154" s="2" t="s">
        <v>388</v>
      </c>
      <c r="F154" s="2" t="s">
        <v>26</v>
      </c>
      <c r="G154" s="2">
        <v>4</v>
      </c>
      <c r="H154" s="2" t="s">
        <v>389</v>
      </c>
      <c r="I154" s="3" t="s">
        <v>390</v>
      </c>
      <c r="J154" s="2" t="s">
        <v>29</v>
      </c>
      <c r="K154" s="4" t="s">
        <v>5550</v>
      </c>
      <c r="L154" s="2" t="s">
        <v>401</v>
      </c>
      <c r="M154" s="4" t="s">
        <v>402</v>
      </c>
      <c r="N154" s="2" t="s">
        <v>32</v>
      </c>
      <c r="O154" s="2" t="s">
        <v>393</v>
      </c>
      <c r="P154" s="2" t="s">
        <v>394</v>
      </c>
      <c r="Q154" s="2" t="s">
        <v>395</v>
      </c>
      <c r="R154" s="2">
        <v>41</v>
      </c>
      <c r="S154" s="2">
        <v>1362</v>
      </c>
      <c r="T154" s="2">
        <v>1</v>
      </c>
      <c r="U154" s="2" t="s">
        <v>29</v>
      </c>
      <c r="V154" s="2" t="s">
        <v>396</v>
      </c>
      <c r="W154" s="4" t="s">
        <v>37</v>
      </c>
      <c r="X154" s="4" t="s">
        <v>5550</v>
      </c>
      <c r="Y154">
        <f t="shared" ca="1" si="2"/>
        <v>0.92748632374222373</v>
      </c>
      <c r="Z154">
        <v>0.39010646553994455</v>
      </c>
    </row>
    <row r="155" spans="1:26" ht="28.8" hidden="1" x14ac:dyDescent="0.3">
      <c r="A155" s="2" t="s">
        <v>386</v>
      </c>
      <c r="B155" s="2" t="s">
        <v>387</v>
      </c>
      <c r="C155" s="2" t="s">
        <v>24</v>
      </c>
      <c r="D155" s="2">
        <v>13</v>
      </c>
      <c r="E155" s="2" t="s">
        <v>388</v>
      </c>
      <c r="F155" s="2" t="s">
        <v>26</v>
      </c>
      <c r="G155" s="2">
        <v>5</v>
      </c>
      <c r="H155" s="2" t="s">
        <v>389</v>
      </c>
      <c r="I155" s="3" t="s">
        <v>390</v>
      </c>
      <c r="J155" s="2" t="s">
        <v>29</v>
      </c>
      <c r="K155" s="4" t="s">
        <v>5551</v>
      </c>
      <c r="L155" s="2" t="s">
        <v>403</v>
      </c>
      <c r="M155" s="4" t="s">
        <v>404</v>
      </c>
      <c r="N155" s="2" t="s">
        <v>62</v>
      </c>
      <c r="O155" s="2" t="s">
        <v>393</v>
      </c>
      <c r="P155" s="2" t="s">
        <v>394</v>
      </c>
      <c r="Q155" s="2" t="s">
        <v>395</v>
      </c>
      <c r="R155" s="2">
        <v>41</v>
      </c>
      <c r="S155" s="2">
        <v>1362</v>
      </c>
      <c r="T155" s="2">
        <v>1</v>
      </c>
      <c r="U155" s="2" t="s">
        <v>29</v>
      </c>
      <c r="V155" s="2" t="s">
        <v>396</v>
      </c>
      <c r="W155" s="4" t="s">
        <v>37</v>
      </c>
      <c r="X155" s="4" t="s">
        <v>5551</v>
      </c>
      <c r="Y155">
        <f t="shared" ca="1" si="2"/>
        <v>0.90146125111436637</v>
      </c>
      <c r="Z155">
        <v>0.6433717881982014</v>
      </c>
    </row>
    <row r="156" spans="1:26" ht="28.8" hidden="1" x14ac:dyDescent="0.3">
      <c r="A156" s="2" t="s">
        <v>386</v>
      </c>
      <c r="B156" s="2" t="s">
        <v>387</v>
      </c>
      <c r="C156" s="2" t="s">
        <v>24</v>
      </c>
      <c r="D156" s="2">
        <v>13</v>
      </c>
      <c r="E156" s="2" t="s">
        <v>388</v>
      </c>
      <c r="F156" s="2" t="s">
        <v>26</v>
      </c>
      <c r="G156" s="2">
        <v>6</v>
      </c>
      <c r="H156" s="2" t="s">
        <v>389</v>
      </c>
      <c r="I156" s="3" t="s">
        <v>390</v>
      </c>
      <c r="J156" s="2" t="s">
        <v>29</v>
      </c>
      <c r="K156" s="4" t="s">
        <v>5552</v>
      </c>
      <c r="L156" s="2" t="s">
        <v>405</v>
      </c>
      <c r="M156" s="4" t="s">
        <v>406</v>
      </c>
      <c r="N156" s="2" t="s">
        <v>40</v>
      </c>
      <c r="O156" s="2" t="s">
        <v>393</v>
      </c>
      <c r="P156" s="2" t="s">
        <v>394</v>
      </c>
      <c r="Q156" s="2" t="s">
        <v>395</v>
      </c>
      <c r="R156" s="2">
        <v>41</v>
      </c>
      <c r="S156" s="2">
        <v>1362</v>
      </c>
      <c r="T156" s="2">
        <v>1</v>
      </c>
      <c r="U156" s="2" t="s">
        <v>29</v>
      </c>
      <c r="V156" s="2" t="s">
        <v>396</v>
      </c>
      <c r="W156" s="4" t="s">
        <v>37</v>
      </c>
      <c r="X156" s="4" t="s">
        <v>5552</v>
      </c>
      <c r="Y156">
        <f t="shared" ca="1" si="2"/>
        <v>5.4968679580204016E-3</v>
      </c>
      <c r="Z156">
        <v>0.92101486136830479</v>
      </c>
    </row>
    <row r="157" spans="1:26" ht="28.8" hidden="1" x14ac:dyDescent="0.3">
      <c r="A157" s="2" t="s">
        <v>386</v>
      </c>
      <c r="B157" s="2" t="s">
        <v>387</v>
      </c>
      <c r="C157" s="2" t="s">
        <v>24</v>
      </c>
      <c r="D157" s="2">
        <v>13</v>
      </c>
      <c r="E157" s="2" t="s">
        <v>388</v>
      </c>
      <c r="F157" s="2" t="s">
        <v>26</v>
      </c>
      <c r="G157" s="2">
        <v>7</v>
      </c>
      <c r="H157" s="2" t="s">
        <v>389</v>
      </c>
      <c r="I157" s="3" t="s">
        <v>390</v>
      </c>
      <c r="J157" s="2" t="s">
        <v>29</v>
      </c>
      <c r="K157" s="4" t="s">
        <v>5553</v>
      </c>
      <c r="L157" s="2" t="s">
        <v>407</v>
      </c>
      <c r="M157" s="4" t="s">
        <v>139</v>
      </c>
      <c r="N157" s="2" t="s">
        <v>40</v>
      </c>
      <c r="O157" s="2" t="s">
        <v>393</v>
      </c>
      <c r="P157" s="2" t="s">
        <v>394</v>
      </c>
      <c r="Q157" s="2" t="s">
        <v>395</v>
      </c>
      <c r="R157" s="2">
        <v>41</v>
      </c>
      <c r="S157" s="2">
        <v>1362</v>
      </c>
      <c r="T157" s="2">
        <v>1</v>
      </c>
      <c r="U157" s="2" t="s">
        <v>29</v>
      </c>
      <c r="V157" s="2" t="s">
        <v>396</v>
      </c>
      <c r="W157" s="4" t="s">
        <v>37</v>
      </c>
      <c r="X157" s="4" t="s">
        <v>5553</v>
      </c>
      <c r="Y157">
        <f t="shared" ca="1" si="2"/>
        <v>0.62921411371524072</v>
      </c>
      <c r="Z157">
        <v>0.69669873149365535</v>
      </c>
    </row>
    <row r="158" spans="1:26" ht="43.2" hidden="1" x14ac:dyDescent="0.3">
      <c r="A158" s="2" t="s">
        <v>386</v>
      </c>
      <c r="B158" s="2" t="s">
        <v>387</v>
      </c>
      <c r="C158" s="2" t="s">
        <v>24</v>
      </c>
      <c r="D158" s="2">
        <v>13</v>
      </c>
      <c r="E158" s="2" t="s">
        <v>388</v>
      </c>
      <c r="F158" s="2" t="s">
        <v>26</v>
      </c>
      <c r="G158" s="2">
        <v>8</v>
      </c>
      <c r="H158" s="2" t="s">
        <v>389</v>
      </c>
      <c r="I158" s="3" t="s">
        <v>390</v>
      </c>
      <c r="J158" s="2" t="s">
        <v>29</v>
      </c>
      <c r="K158" s="4" t="s">
        <v>5554</v>
      </c>
      <c r="L158" s="2" t="s">
        <v>408</v>
      </c>
      <c r="M158" s="4" t="s">
        <v>409</v>
      </c>
      <c r="N158" s="2" t="s">
        <v>32</v>
      </c>
      <c r="O158" s="2" t="s">
        <v>393</v>
      </c>
      <c r="P158" s="2" t="s">
        <v>394</v>
      </c>
      <c r="Q158" s="2" t="s">
        <v>395</v>
      </c>
      <c r="R158" s="2">
        <v>41</v>
      </c>
      <c r="S158" s="2">
        <v>1362</v>
      </c>
      <c r="T158" s="2">
        <v>1</v>
      </c>
      <c r="U158" s="2" t="s">
        <v>29</v>
      </c>
      <c r="V158" s="2" t="s">
        <v>396</v>
      </c>
      <c r="W158" s="4" t="s">
        <v>37</v>
      </c>
      <c r="X158" s="4" t="s">
        <v>5554</v>
      </c>
      <c r="Y158">
        <f t="shared" ca="1" si="2"/>
        <v>0.48219611738581525</v>
      </c>
      <c r="Z158">
        <v>0.92997124156458177</v>
      </c>
    </row>
    <row r="159" spans="1:26" ht="28.8" hidden="1" x14ac:dyDescent="0.3">
      <c r="A159" s="2" t="s">
        <v>386</v>
      </c>
      <c r="B159" s="2" t="s">
        <v>387</v>
      </c>
      <c r="C159" s="2" t="s">
        <v>24</v>
      </c>
      <c r="D159" s="2">
        <v>13</v>
      </c>
      <c r="E159" s="2" t="s">
        <v>388</v>
      </c>
      <c r="F159" s="2" t="s">
        <v>26</v>
      </c>
      <c r="G159" s="2">
        <v>9</v>
      </c>
      <c r="H159" s="2" t="s">
        <v>389</v>
      </c>
      <c r="I159" s="3" t="s">
        <v>390</v>
      </c>
      <c r="J159" s="2" t="s">
        <v>29</v>
      </c>
      <c r="K159" s="4" t="s">
        <v>5555</v>
      </c>
      <c r="L159" s="2" t="s">
        <v>410</v>
      </c>
      <c r="M159" s="4" t="s">
        <v>411</v>
      </c>
      <c r="N159" s="2" t="s">
        <v>40</v>
      </c>
      <c r="O159" s="2" t="s">
        <v>393</v>
      </c>
      <c r="P159" s="2" t="s">
        <v>394</v>
      </c>
      <c r="Q159" s="2" t="s">
        <v>395</v>
      </c>
      <c r="R159" s="2">
        <v>41</v>
      </c>
      <c r="S159" s="2">
        <v>1362</v>
      </c>
      <c r="T159" s="2">
        <v>1</v>
      </c>
      <c r="U159" s="2" t="s">
        <v>29</v>
      </c>
      <c r="V159" s="2" t="s">
        <v>396</v>
      </c>
      <c r="W159" s="4" t="s">
        <v>37</v>
      </c>
      <c r="X159" s="4" t="s">
        <v>5555</v>
      </c>
      <c r="Y159">
        <f t="shared" ca="1" si="2"/>
        <v>0.21575063178669618</v>
      </c>
      <c r="Z159">
        <v>0.78685345757680447</v>
      </c>
    </row>
    <row r="160" spans="1:26" ht="172.8" hidden="1" x14ac:dyDescent="0.3">
      <c r="A160" s="2" t="s">
        <v>412</v>
      </c>
      <c r="B160" s="2" t="s">
        <v>412</v>
      </c>
      <c r="C160" s="2" t="s">
        <v>24</v>
      </c>
      <c r="D160" s="2">
        <v>14</v>
      </c>
      <c r="E160" s="2" t="s">
        <v>413</v>
      </c>
      <c r="F160" s="2" t="s">
        <v>26</v>
      </c>
      <c r="G160" s="2">
        <v>1</v>
      </c>
      <c r="H160" s="2" t="s">
        <v>414</v>
      </c>
      <c r="I160" s="3" t="s">
        <v>415</v>
      </c>
      <c r="J160" s="2" t="s">
        <v>29</v>
      </c>
      <c r="K160" s="4" t="s">
        <v>5556</v>
      </c>
      <c r="L160" s="2" t="s">
        <v>416</v>
      </c>
      <c r="M160" s="4" t="s">
        <v>417</v>
      </c>
      <c r="N160" s="2" t="s">
        <v>40</v>
      </c>
      <c r="O160" s="2" t="s">
        <v>418</v>
      </c>
      <c r="P160" s="2" t="s">
        <v>419</v>
      </c>
      <c r="Q160" s="2" t="s">
        <v>420</v>
      </c>
      <c r="R160" s="2">
        <v>7</v>
      </c>
      <c r="S160" s="2">
        <v>108</v>
      </c>
      <c r="T160" s="2">
        <v>8</v>
      </c>
      <c r="U160" s="2" t="s">
        <v>29</v>
      </c>
      <c r="V160" s="2" t="s">
        <v>421</v>
      </c>
      <c r="W160" s="4" t="s">
        <v>43</v>
      </c>
      <c r="X160" s="4" t="s">
        <v>5556</v>
      </c>
      <c r="Y160">
        <f t="shared" ca="1" si="2"/>
        <v>0.47842751771580894</v>
      </c>
      <c r="Z160">
        <v>0.25195005778316604</v>
      </c>
    </row>
    <row r="161" spans="1:26" ht="201.6" hidden="1" x14ac:dyDescent="0.3">
      <c r="A161" s="2" t="s">
        <v>412</v>
      </c>
      <c r="B161" s="2" t="s">
        <v>412</v>
      </c>
      <c r="C161" s="2" t="s">
        <v>24</v>
      </c>
      <c r="D161" s="2">
        <v>14</v>
      </c>
      <c r="E161" s="2" t="s">
        <v>413</v>
      </c>
      <c r="F161" s="2" t="s">
        <v>26</v>
      </c>
      <c r="G161" s="2">
        <v>2</v>
      </c>
      <c r="H161" s="2" t="s">
        <v>414</v>
      </c>
      <c r="I161" s="3" t="s">
        <v>415</v>
      </c>
      <c r="J161" s="2" t="s">
        <v>29</v>
      </c>
      <c r="K161" s="4" t="s">
        <v>5557</v>
      </c>
      <c r="L161" s="2" t="s">
        <v>422</v>
      </c>
      <c r="M161" s="4" t="s">
        <v>423</v>
      </c>
      <c r="N161" s="2" t="s">
        <v>32</v>
      </c>
      <c r="O161" s="2" t="s">
        <v>418</v>
      </c>
      <c r="P161" s="2" t="s">
        <v>419</v>
      </c>
      <c r="Q161" s="2" t="s">
        <v>420</v>
      </c>
      <c r="R161" s="2">
        <v>7</v>
      </c>
      <c r="S161" s="2">
        <v>108</v>
      </c>
      <c r="T161" s="2">
        <v>8</v>
      </c>
      <c r="U161" s="2" t="s">
        <v>29</v>
      </c>
      <c r="V161" s="2" t="s">
        <v>421</v>
      </c>
      <c r="W161" s="4" t="s">
        <v>43</v>
      </c>
      <c r="X161" s="4" t="s">
        <v>5557</v>
      </c>
      <c r="Y161">
        <f t="shared" ca="1" si="2"/>
        <v>0.53108637145427684</v>
      </c>
      <c r="Z161">
        <v>0.94826556679709495</v>
      </c>
    </row>
    <row r="162" spans="1:26" ht="302.39999999999998" hidden="1" x14ac:dyDescent="0.3">
      <c r="A162" s="2" t="s">
        <v>412</v>
      </c>
      <c r="B162" s="2" t="s">
        <v>412</v>
      </c>
      <c r="C162" s="2" t="s">
        <v>24</v>
      </c>
      <c r="D162" s="2">
        <v>14</v>
      </c>
      <c r="E162" s="2" t="s">
        <v>413</v>
      </c>
      <c r="F162" s="2" t="s">
        <v>26</v>
      </c>
      <c r="G162" s="2">
        <v>3</v>
      </c>
      <c r="H162" s="2" t="s">
        <v>414</v>
      </c>
      <c r="I162" s="3" t="s">
        <v>415</v>
      </c>
      <c r="J162" s="2" t="s">
        <v>29</v>
      </c>
      <c r="K162" s="4" t="s">
        <v>5558</v>
      </c>
      <c r="L162" s="2" t="s">
        <v>424</v>
      </c>
      <c r="M162" s="4" t="s">
        <v>425</v>
      </c>
      <c r="N162" s="2" t="s">
        <v>71</v>
      </c>
      <c r="O162" s="2" t="s">
        <v>418</v>
      </c>
      <c r="P162" s="2" t="s">
        <v>419</v>
      </c>
      <c r="Q162" s="2" t="s">
        <v>420</v>
      </c>
      <c r="R162" s="2">
        <v>7</v>
      </c>
      <c r="S162" s="2">
        <v>108</v>
      </c>
      <c r="T162" s="2">
        <v>8</v>
      </c>
      <c r="U162" s="2" t="s">
        <v>29</v>
      </c>
      <c r="V162" s="2" t="s">
        <v>421</v>
      </c>
      <c r="W162" s="4" t="s">
        <v>43</v>
      </c>
      <c r="X162" s="4" t="s">
        <v>5558</v>
      </c>
      <c r="Y162">
        <f t="shared" ca="1" si="2"/>
        <v>0.98466912736623025</v>
      </c>
      <c r="Z162">
        <v>0.17307864623774316</v>
      </c>
    </row>
    <row r="163" spans="1:26" ht="244.8" hidden="1" x14ac:dyDescent="0.3">
      <c r="A163" s="2" t="s">
        <v>412</v>
      </c>
      <c r="B163" s="2" t="s">
        <v>412</v>
      </c>
      <c r="C163" s="2" t="s">
        <v>24</v>
      </c>
      <c r="D163" s="2">
        <v>14</v>
      </c>
      <c r="E163" s="2" t="s">
        <v>413</v>
      </c>
      <c r="F163" s="2" t="s">
        <v>26</v>
      </c>
      <c r="G163" s="2">
        <v>4</v>
      </c>
      <c r="H163" s="2" t="s">
        <v>414</v>
      </c>
      <c r="I163" s="3" t="s">
        <v>415</v>
      </c>
      <c r="J163" s="2" t="s">
        <v>29</v>
      </c>
      <c r="K163" s="4" t="s">
        <v>5559</v>
      </c>
      <c r="L163" s="2" t="s">
        <v>426</v>
      </c>
      <c r="M163" s="4" t="s">
        <v>66</v>
      </c>
      <c r="N163" s="2" t="s">
        <v>40</v>
      </c>
      <c r="O163" s="2" t="s">
        <v>418</v>
      </c>
      <c r="P163" s="2" t="s">
        <v>419</v>
      </c>
      <c r="Q163" s="2" t="s">
        <v>420</v>
      </c>
      <c r="R163" s="2">
        <v>7</v>
      </c>
      <c r="S163" s="2">
        <v>108</v>
      </c>
      <c r="T163" s="2">
        <v>8</v>
      </c>
      <c r="U163" s="2" t="s">
        <v>29</v>
      </c>
      <c r="V163" s="2" t="s">
        <v>421</v>
      </c>
      <c r="W163" s="4" t="s">
        <v>43</v>
      </c>
      <c r="X163" s="4" t="s">
        <v>5559</v>
      </c>
      <c r="Y163">
        <f t="shared" ca="1" si="2"/>
        <v>0.30166124234538028</v>
      </c>
      <c r="Z163">
        <v>0.51541387740474576</v>
      </c>
    </row>
    <row r="164" spans="1:26" ht="288" hidden="1" x14ac:dyDescent="0.3">
      <c r="A164" s="2" t="s">
        <v>412</v>
      </c>
      <c r="B164" s="2" t="s">
        <v>412</v>
      </c>
      <c r="C164" s="2" t="s">
        <v>24</v>
      </c>
      <c r="D164" s="2">
        <v>14</v>
      </c>
      <c r="E164" s="2" t="s">
        <v>413</v>
      </c>
      <c r="F164" s="2" t="s">
        <v>26</v>
      </c>
      <c r="G164" s="2">
        <v>5</v>
      </c>
      <c r="H164" s="2" t="s">
        <v>414</v>
      </c>
      <c r="I164" s="3" t="s">
        <v>415</v>
      </c>
      <c r="J164" s="2" t="s">
        <v>29</v>
      </c>
      <c r="K164" s="4" t="s">
        <v>5560</v>
      </c>
      <c r="L164" s="2" t="s">
        <v>427</v>
      </c>
      <c r="M164" s="4" t="s">
        <v>428</v>
      </c>
      <c r="N164" s="2" t="s">
        <v>40</v>
      </c>
      <c r="O164" s="2" t="s">
        <v>418</v>
      </c>
      <c r="P164" s="2" t="s">
        <v>419</v>
      </c>
      <c r="Q164" s="2" t="s">
        <v>420</v>
      </c>
      <c r="R164" s="2">
        <v>7</v>
      </c>
      <c r="S164" s="2">
        <v>108</v>
      </c>
      <c r="T164" s="2">
        <v>8</v>
      </c>
      <c r="U164" s="2" t="s">
        <v>29</v>
      </c>
      <c r="V164" s="2" t="s">
        <v>421</v>
      </c>
      <c r="W164" s="4" t="s">
        <v>43</v>
      </c>
      <c r="X164" s="4" t="s">
        <v>5560</v>
      </c>
      <c r="Y164">
        <f t="shared" ca="1" si="2"/>
        <v>0.27220690117135793</v>
      </c>
      <c r="Z164">
        <v>0.57902602660241398</v>
      </c>
    </row>
    <row r="165" spans="1:26" ht="57.6" hidden="1" x14ac:dyDescent="0.3">
      <c r="A165" s="2" t="s">
        <v>429</v>
      </c>
      <c r="B165" s="2" t="s">
        <v>429</v>
      </c>
      <c r="C165" s="2" t="s">
        <v>24</v>
      </c>
      <c r="D165" s="2">
        <v>15</v>
      </c>
      <c r="E165" s="2" t="s">
        <v>430</v>
      </c>
      <c r="F165" s="2" t="s">
        <v>26</v>
      </c>
      <c r="G165" s="2">
        <v>1</v>
      </c>
      <c r="H165" s="2" t="s">
        <v>431</v>
      </c>
      <c r="I165" s="3" t="s">
        <v>432</v>
      </c>
      <c r="J165" s="2" t="s">
        <v>29</v>
      </c>
      <c r="K165" s="4" t="s">
        <v>5561</v>
      </c>
      <c r="L165" s="2" t="s">
        <v>433</v>
      </c>
      <c r="M165" s="4" t="s">
        <v>434</v>
      </c>
      <c r="N165" s="2" t="s">
        <v>71</v>
      </c>
      <c r="O165" s="2" t="s">
        <v>435</v>
      </c>
      <c r="P165" s="2" t="s">
        <v>436</v>
      </c>
      <c r="Q165" s="2" t="s">
        <v>437</v>
      </c>
      <c r="R165" s="2">
        <v>5</v>
      </c>
      <c r="S165" s="2">
        <v>250</v>
      </c>
      <c r="T165" s="2">
        <v>5</v>
      </c>
      <c r="U165" s="2" t="s">
        <v>29</v>
      </c>
      <c r="V165" s="2" t="s">
        <v>438</v>
      </c>
      <c r="W165" s="4" t="s">
        <v>37</v>
      </c>
      <c r="X165" s="4" t="s">
        <v>5561</v>
      </c>
      <c r="Y165">
        <f t="shared" ca="1" si="2"/>
        <v>0.93889863894347136</v>
      </c>
      <c r="Z165">
        <v>0.93298875895715272</v>
      </c>
    </row>
    <row r="166" spans="1:26" ht="57.6" hidden="1" x14ac:dyDescent="0.3">
      <c r="A166" s="2" t="s">
        <v>429</v>
      </c>
      <c r="B166" s="2" t="s">
        <v>429</v>
      </c>
      <c r="C166" s="2" t="s">
        <v>24</v>
      </c>
      <c r="D166" s="2">
        <v>15</v>
      </c>
      <c r="E166" s="2" t="s">
        <v>430</v>
      </c>
      <c r="F166" s="2" t="s">
        <v>26</v>
      </c>
      <c r="G166" s="2">
        <v>2</v>
      </c>
      <c r="H166" s="2" t="s">
        <v>431</v>
      </c>
      <c r="I166" s="3" t="s">
        <v>432</v>
      </c>
      <c r="J166" s="2" t="s">
        <v>29</v>
      </c>
      <c r="K166" s="4" t="s">
        <v>439</v>
      </c>
      <c r="L166" s="2" t="s">
        <v>439</v>
      </c>
      <c r="M166" s="4" t="s">
        <v>225</v>
      </c>
      <c r="N166" s="2" t="s">
        <v>40</v>
      </c>
      <c r="O166" s="2" t="s">
        <v>435</v>
      </c>
      <c r="P166" s="2" t="s">
        <v>436</v>
      </c>
      <c r="Q166" s="2" t="s">
        <v>437</v>
      </c>
      <c r="R166" s="2">
        <v>5</v>
      </c>
      <c r="S166" s="2">
        <v>250</v>
      </c>
      <c r="T166" s="2">
        <v>5</v>
      </c>
      <c r="U166" s="2" t="s">
        <v>29</v>
      </c>
      <c r="V166" s="2" t="s">
        <v>438</v>
      </c>
      <c r="W166" s="4" t="s">
        <v>37</v>
      </c>
      <c r="X166" s="4" t="s">
        <v>439</v>
      </c>
      <c r="Y166">
        <f t="shared" ca="1" si="2"/>
        <v>0.31683506110955839</v>
      </c>
      <c r="Z166">
        <v>0.48724293489563142</v>
      </c>
    </row>
    <row r="167" spans="1:26" ht="72" x14ac:dyDescent="0.3">
      <c r="A167" s="2" t="s">
        <v>429</v>
      </c>
      <c r="B167" s="2" t="s">
        <v>429</v>
      </c>
      <c r="C167" s="2" t="s">
        <v>24</v>
      </c>
      <c r="D167" s="2">
        <v>15</v>
      </c>
      <c r="E167" s="2" t="s">
        <v>430</v>
      </c>
      <c r="F167" s="2" t="s">
        <v>26</v>
      </c>
      <c r="G167" s="2">
        <v>3</v>
      </c>
      <c r="H167" s="2" t="s">
        <v>431</v>
      </c>
      <c r="I167" s="3" t="s">
        <v>432</v>
      </c>
      <c r="J167" s="2" t="s">
        <v>29</v>
      </c>
      <c r="K167" s="4" t="s">
        <v>5562</v>
      </c>
      <c r="L167" s="2" t="s">
        <v>440</v>
      </c>
      <c r="M167" s="4" t="s">
        <v>441</v>
      </c>
      <c r="N167" s="2" t="s">
        <v>71</v>
      </c>
      <c r="O167" s="2" t="s">
        <v>435</v>
      </c>
      <c r="P167" s="2" t="s">
        <v>436</v>
      </c>
      <c r="Q167" s="2" t="s">
        <v>437</v>
      </c>
      <c r="R167" s="2">
        <v>5</v>
      </c>
      <c r="S167" s="2">
        <v>250</v>
      </c>
      <c r="T167" s="2">
        <v>5</v>
      </c>
      <c r="U167" s="2" t="s">
        <v>29</v>
      </c>
      <c r="V167" s="2" t="s">
        <v>438</v>
      </c>
      <c r="W167" s="4" t="s">
        <v>37</v>
      </c>
      <c r="X167" s="4" t="s">
        <v>5562</v>
      </c>
      <c r="Y167">
        <f t="shared" ca="1" si="2"/>
        <v>0.70357421740029158</v>
      </c>
      <c r="Z167">
        <v>1.4056688955701335E-2</v>
      </c>
    </row>
    <row r="168" spans="1:26" ht="57.6" hidden="1" x14ac:dyDescent="0.3">
      <c r="A168" s="2" t="s">
        <v>429</v>
      </c>
      <c r="B168" s="2" t="s">
        <v>429</v>
      </c>
      <c r="C168" s="2" t="s">
        <v>24</v>
      </c>
      <c r="D168" s="2">
        <v>15</v>
      </c>
      <c r="E168" s="2" t="s">
        <v>430</v>
      </c>
      <c r="F168" s="2" t="s">
        <v>26</v>
      </c>
      <c r="G168" s="2">
        <v>4</v>
      </c>
      <c r="H168" s="2" t="s">
        <v>431</v>
      </c>
      <c r="I168" s="3" t="s">
        <v>432</v>
      </c>
      <c r="J168" s="2" t="s">
        <v>29</v>
      </c>
      <c r="K168" s="4" t="s">
        <v>5563</v>
      </c>
      <c r="L168" s="2" t="s">
        <v>442</v>
      </c>
      <c r="M168" s="4" t="s">
        <v>230</v>
      </c>
      <c r="N168" s="2" t="s">
        <v>71</v>
      </c>
      <c r="O168" s="2" t="s">
        <v>435</v>
      </c>
      <c r="P168" s="2" t="s">
        <v>436</v>
      </c>
      <c r="Q168" s="2" t="s">
        <v>437</v>
      </c>
      <c r="R168" s="2">
        <v>5</v>
      </c>
      <c r="S168" s="2">
        <v>250</v>
      </c>
      <c r="T168" s="2">
        <v>5</v>
      </c>
      <c r="U168" s="2" t="s">
        <v>29</v>
      </c>
      <c r="V168" s="2" t="s">
        <v>438</v>
      </c>
      <c r="W168" s="4" t="s">
        <v>37</v>
      </c>
      <c r="X168" s="4" t="s">
        <v>5563</v>
      </c>
      <c r="Y168">
        <f t="shared" ca="1" si="2"/>
        <v>0.88801506460727431</v>
      </c>
      <c r="Z168">
        <v>0.2719891204246504</v>
      </c>
    </row>
    <row r="169" spans="1:26" ht="201.6" hidden="1" x14ac:dyDescent="0.3">
      <c r="A169" s="2" t="s">
        <v>429</v>
      </c>
      <c r="B169" s="2" t="s">
        <v>429</v>
      </c>
      <c r="C169" s="2" t="s">
        <v>24</v>
      </c>
      <c r="D169" s="2">
        <v>15</v>
      </c>
      <c r="E169" s="2" t="s">
        <v>430</v>
      </c>
      <c r="F169" s="2" t="s">
        <v>26</v>
      </c>
      <c r="G169" s="2">
        <v>5</v>
      </c>
      <c r="H169" s="2" t="s">
        <v>431</v>
      </c>
      <c r="I169" s="3" t="s">
        <v>432</v>
      </c>
      <c r="J169" s="2" t="s">
        <v>29</v>
      </c>
      <c r="K169" s="4" t="s">
        <v>5564</v>
      </c>
      <c r="L169" s="2" t="s">
        <v>443</v>
      </c>
      <c r="M169" s="4" t="s">
        <v>444</v>
      </c>
      <c r="N169" s="2" t="s">
        <v>71</v>
      </c>
      <c r="O169" s="2" t="s">
        <v>435</v>
      </c>
      <c r="P169" s="2" t="s">
        <v>436</v>
      </c>
      <c r="Q169" s="2" t="s">
        <v>437</v>
      </c>
      <c r="R169" s="2">
        <v>5</v>
      </c>
      <c r="S169" s="2">
        <v>250</v>
      </c>
      <c r="T169" s="2">
        <v>5</v>
      </c>
      <c r="U169" s="2" t="s">
        <v>29</v>
      </c>
      <c r="V169" s="2" t="s">
        <v>438</v>
      </c>
      <c r="W169" s="4" t="s">
        <v>43</v>
      </c>
      <c r="X169" s="4" t="s">
        <v>5564</v>
      </c>
      <c r="Y169">
        <f t="shared" ca="1" si="2"/>
        <v>0.57255098817721772</v>
      </c>
      <c r="Z169">
        <v>0.25909174707702987</v>
      </c>
    </row>
    <row r="170" spans="1:26" ht="28.8" hidden="1" x14ac:dyDescent="0.3">
      <c r="A170" s="2" t="s">
        <v>445</v>
      </c>
      <c r="B170" s="2" t="s">
        <v>445</v>
      </c>
      <c r="C170" s="2" t="s">
        <v>24</v>
      </c>
      <c r="D170" s="2">
        <v>16</v>
      </c>
      <c r="E170" s="2" t="s">
        <v>446</v>
      </c>
      <c r="F170" s="2" t="s">
        <v>26</v>
      </c>
      <c r="G170" s="2">
        <v>1</v>
      </c>
      <c r="H170" s="2" t="s">
        <v>447</v>
      </c>
      <c r="I170" s="3" t="s">
        <v>448</v>
      </c>
      <c r="J170" s="2" t="s">
        <v>29</v>
      </c>
      <c r="K170" s="4" t="s">
        <v>5528</v>
      </c>
      <c r="L170" s="2" t="s">
        <v>449</v>
      </c>
      <c r="M170" s="4" t="s">
        <v>450</v>
      </c>
      <c r="N170" s="2" t="s">
        <v>40</v>
      </c>
      <c r="O170" s="2" t="s">
        <v>451</v>
      </c>
      <c r="P170" s="2" t="s">
        <v>452</v>
      </c>
      <c r="Q170" s="2" t="s">
        <v>453</v>
      </c>
      <c r="R170" s="2">
        <v>1292</v>
      </c>
      <c r="S170" s="2">
        <v>1173</v>
      </c>
      <c r="T170" s="2">
        <v>21</v>
      </c>
      <c r="U170" s="2" t="s">
        <v>29</v>
      </c>
      <c r="V170" s="2" t="s">
        <v>454</v>
      </c>
      <c r="W170" s="4" t="s">
        <v>37</v>
      </c>
      <c r="X170" s="4" t="s">
        <v>5528</v>
      </c>
      <c r="Y170">
        <f t="shared" ca="1" si="2"/>
        <v>0.7614732730749959</v>
      </c>
      <c r="Z170">
        <v>0.72225593350907336</v>
      </c>
    </row>
    <row r="171" spans="1:26" ht="28.8" hidden="1" x14ac:dyDescent="0.3">
      <c r="A171" s="2" t="s">
        <v>445</v>
      </c>
      <c r="B171" s="2" t="s">
        <v>445</v>
      </c>
      <c r="C171" s="2" t="s">
        <v>24</v>
      </c>
      <c r="D171" s="2">
        <v>16</v>
      </c>
      <c r="E171" s="2" t="s">
        <v>446</v>
      </c>
      <c r="F171" s="2" t="s">
        <v>26</v>
      </c>
      <c r="G171" s="2">
        <v>2</v>
      </c>
      <c r="H171" s="2" t="s">
        <v>447</v>
      </c>
      <c r="I171" s="3" t="s">
        <v>448</v>
      </c>
      <c r="J171" s="2" t="s">
        <v>29</v>
      </c>
      <c r="K171" s="4" t="s">
        <v>5565</v>
      </c>
      <c r="L171" s="2" t="s">
        <v>455</v>
      </c>
      <c r="M171" s="4" t="s">
        <v>456</v>
      </c>
      <c r="N171" s="2" t="s">
        <v>40</v>
      </c>
      <c r="O171" s="2" t="s">
        <v>451</v>
      </c>
      <c r="P171" s="2" t="s">
        <v>452</v>
      </c>
      <c r="Q171" s="2" t="s">
        <v>453</v>
      </c>
      <c r="R171" s="2">
        <v>1292</v>
      </c>
      <c r="S171" s="2">
        <v>1173</v>
      </c>
      <c r="T171" s="2">
        <v>21</v>
      </c>
      <c r="U171" s="2" t="s">
        <v>29</v>
      </c>
      <c r="V171" s="2" t="s">
        <v>454</v>
      </c>
      <c r="W171" s="4" t="s">
        <v>37</v>
      </c>
      <c r="X171" s="4" t="s">
        <v>5565</v>
      </c>
      <c r="Y171">
        <f t="shared" ca="1" si="2"/>
        <v>0.98881670455022053</v>
      </c>
      <c r="Z171">
        <v>0.85221093699925732</v>
      </c>
    </row>
    <row r="172" spans="1:26" ht="72" x14ac:dyDescent="0.3">
      <c r="A172" s="2" t="s">
        <v>445</v>
      </c>
      <c r="B172" s="2" t="s">
        <v>445</v>
      </c>
      <c r="C172" s="2" t="s">
        <v>24</v>
      </c>
      <c r="D172" s="2">
        <v>16</v>
      </c>
      <c r="E172" s="2" t="s">
        <v>446</v>
      </c>
      <c r="F172" s="2" t="s">
        <v>26</v>
      </c>
      <c r="G172" s="2">
        <v>3</v>
      </c>
      <c r="H172" s="2" t="s">
        <v>447</v>
      </c>
      <c r="I172" s="3" t="s">
        <v>448</v>
      </c>
      <c r="J172" s="2" t="s">
        <v>29</v>
      </c>
      <c r="K172" s="4" t="s">
        <v>457</v>
      </c>
      <c r="L172" s="2" t="s">
        <v>457</v>
      </c>
      <c r="M172" s="4" t="s">
        <v>458</v>
      </c>
      <c r="N172" s="2" t="s">
        <v>40</v>
      </c>
      <c r="O172" s="2" t="s">
        <v>451</v>
      </c>
      <c r="P172" s="2" t="s">
        <v>452</v>
      </c>
      <c r="Q172" s="2" t="s">
        <v>453</v>
      </c>
      <c r="R172" s="2">
        <v>1292</v>
      </c>
      <c r="S172" s="2">
        <v>1173</v>
      </c>
      <c r="T172" s="2">
        <v>21</v>
      </c>
      <c r="U172" s="2" t="s">
        <v>29</v>
      </c>
      <c r="V172" s="2" t="s">
        <v>454</v>
      </c>
      <c r="W172" s="4" t="s">
        <v>37</v>
      </c>
      <c r="X172" s="4" t="s">
        <v>457</v>
      </c>
      <c r="Y172">
        <f t="shared" ca="1" si="2"/>
        <v>0.97363742170802381</v>
      </c>
      <c r="Z172">
        <v>9.227006605694954E-2</v>
      </c>
    </row>
    <row r="173" spans="1:26" ht="28.8" hidden="1" x14ac:dyDescent="0.3">
      <c r="A173" s="2" t="s">
        <v>445</v>
      </c>
      <c r="B173" s="2" t="s">
        <v>445</v>
      </c>
      <c r="C173" s="2" t="s">
        <v>24</v>
      </c>
      <c r="D173" s="2">
        <v>16</v>
      </c>
      <c r="E173" s="2" t="s">
        <v>446</v>
      </c>
      <c r="F173" s="2" t="s">
        <v>26</v>
      </c>
      <c r="G173" s="2">
        <v>4</v>
      </c>
      <c r="H173" s="2" t="s">
        <v>447</v>
      </c>
      <c r="I173" s="3" t="s">
        <v>448</v>
      </c>
      <c r="J173" s="2" t="s">
        <v>29</v>
      </c>
      <c r="K173" s="4" t="s">
        <v>459</v>
      </c>
      <c r="L173" s="2" t="s">
        <v>459</v>
      </c>
      <c r="M173" s="4" t="s">
        <v>460</v>
      </c>
      <c r="N173" s="2" t="s">
        <v>40</v>
      </c>
      <c r="O173" s="2" t="s">
        <v>451</v>
      </c>
      <c r="P173" s="2" t="s">
        <v>452</v>
      </c>
      <c r="Q173" s="2" t="s">
        <v>453</v>
      </c>
      <c r="R173" s="2">
        <v>1292</v>
      </c>
      <c r="S173" s="2">
        <v>1173</v>
      </c>
      <c r="T173" s="2">
        <v>21</v>
      </c>
      <c r="U173" s="2" t="s">
        <v>29</v>
      </c>
      <c r="V173" s="2" t="s">
        <v>454</v>
      </c>
      <c r="W173" s="4" t="s">
        <v>37</v>
      </c>
      <c r="X173" s="4" t="s">
        <v>459</v>
      </c>
      <c r="Y173">
        <f t="shared" ca="1" si="2"/>
        <v>0.685384298624654</v>
      </c>
      <c r="Z173">
        <v>0.15425028566299226</v>
      </c>
    </row>
    <row r="174" spans="1:26" ht="28.8" hidden="1" x14ac:dyDescent="0.3">
      <c r="A174" s="2" t="s">
        <v>445</v>
      </c>
      <c r="B174" s="2" t="s">
        <v>445</v>
      </c>
      <c r="C174" s="2" t="s">
        <v>24</v>
      </c>
      <c r="D174" s="2">
        <v>16</v>
      </c>
      <c r="E174" s="2" t="s">
        <v>446</v>
      </c>
      <c r="F174" s="2" t="s">
        <v>26</v>
      </c>
      <c r="G174" s="2">
        <v>5</v>
      </c>
      <c r="H174" s="2" t="s">
        <v>447</v>
      </c>
      <c r="I174" s="3" t="s">
        <v>448</v>
      </c>
      <c r="J174" s="2" t="s">
        <v>29</v>
      </c>
      <c r="K174" s="4" t="s">
        <v>5566</v>
      </c>
      <c r="L174" s="2" t="s">
        <v>461</v>
      </c>
      <c r="M174" s="4" t="s">
        <v>460</v>
      </c>
      <c r="N174" s="2" t="s">
        <v>40</v>
      </c>
      <c r="O174" s="2" t="s">
        <v>451</v>
      </c>
      <c r="P174" s="2" t="s">
        <v>452</v>
      </c>
      <c r="Q174" s="2" t="s">
        <v>453</v>
      </c>
      <c r="R174" s="2">
        <v>1292</v>
      </c>
      <c r="S174" s="2">
        <v>1173</v>
      </c>
      <c r="T174" s="2">
        <v>21</v>
      </c>
      <c r="U174" s="2" t="s">
        <v>29</v>
      </c>
      <c r="V174" s="2" t="s">
        <v>454</v>
      </c>
      <c r="W174" s="4" t="s">
        <v>37</v>
      </c>
      <c r="X174" s="4" t="s">
        <v>5566</v>
      </c>
      <c r="Y174">
        <f t="shared" ca="1" si="2"/>
        <v>0.17445535100757703</v>
      </c>
      <c r="Z174">
        <v>0.2062988399415363</v>
      </c>
    </row>
    <row r="175" spans="1:26" ht="28.8" hidden="1" x14ac:dyDescent="0.3">
      <c r="A175" s="2" t="s">
        <v>462</v>
      </c>
      <c r="B175" s="2" t="s">
        <v>462</v>
      </c>
      <c r="C175" s="2" t="s">
        <v>24</v>
      </c>
      <c r="D175" s="2">
        <v>17</v>
      </c>
      <c r="E175" s="2" t="s">
        <v>463</v>
      </c>
      <c r="F175" s="2" t="s">
        <v>26</v>
      </c>
      <c r="G175" s="2">
        <v>1</v>
      </c>
      <c r="H175" s="2" t="s">
        <v>464</v>
      </c>
      <c r="I175" s="3" t="s">
        <v>465</v>
      </c>
      <c r="J175" s="2" t="s">
        <v>29</v>
      </c>
      <c r="K175" s="4" t="s">
        <v>5567</v>
      </c>
      <c r="L175" s="2" t="s">
        <v>466</v>
      </c>
      <c r="M175" s="4" t="s">
        <v>467</v>
      </c>
      <c r="N175" s="2" t="s">
        <v>71</v>
      </c>
      <c r="O175" s="2" t="s">
        <v>468</v>
      </c>
      <c r="P175" s="2" t="s">
        <v>469</v>
      </c>
      <c r="Q175" s="2" t="s">
        <v>470</v>
      </c>
      <c r="R175" s="2">
        <v>92</v>
      </c>
      <c r="S175" s="2">
        <v>1047</v>
      </c>
      <c r="T175" s="2">
        <v>2</v>
      </c>
      <c r="U175" s="2" t="s">
        <v>29</v>
      </c>
      <c r="V175" s="2" t="s">
        <v>471</v>
      </c>
      <c r="W175" s="4" t="s">
        <v>37</v>
      </c>
      <c r="X175" s="4" t="s">
        <v>5567</v>
      </c>
      <c r="Y175">
        <f t="shared" ca="1" si="2"/>
        <v>0.39655747625533289</v>
      </c>
      <c r="Z175">
        <v>0.49925704277450744</v>
      </c>
    </row>
    <row r="176" spans="1:26" ht="28.8" hidden="1" x14ac:dyDescent="0.3">
      <c r="A176" s="2" t="s">
        <v>462</v>
      </c>
      <c r="B176" s="2" t="s">
        <v>462</v>
      </c>
      <c r="C176" s="2" t="s">
        <v>24</v>
      </c>
      <c r="D176" s="2">
        <v>17</v>
      </c>
      <c r="E176" s="2" t="s">
        <v>463</v>
      </c>
      <c r="F176" s="2" t="s">
        <v>26</v>
      </c>
      <c r="G176" s="2">
        <v>2</v>
      </c>
      <c r="H176" s="2" t="s">
        <v>464</v>
      </c>
      <c r="I176" s="3" t="s">
        <v>465</v>
      </c>
      <c r="J176" s="2" t="s">
        <v>29</v>
      </c>
      <c r="K176" s="4" t="s">
        <v>5568</v>
      </c>
      <c r="L176" s="2" t="s">
        <v>472</v>
      </c>
      <c r="M176" s="4" t="s">
        <v>467</v>
      </c>
      <c r="N176" s="2" t="s">
        <v>32</v>
      </c>
      <c r="O176" s="2" t="s">
        <v>468</v>
      </c>
      <c r="P176" s="2" t="s">
        <v>469</v>
      </c>
      <c r="Q176" s="2" t="s">
        <v>470</v>
      </c>
      <c r="R176" s="2">
        <v>92</v>
      </c>
      <c r="S176" s="2">
        <v>1047</v>
      </c>
      <c r="T176" s="2">
        <v>2</v>
      </c>
      <c r="U176" s="2" t="s">
        <v>29</v>
      </c>
      <c r="V176" s="2" t="s">
        <v>471</v>
      </c>
      <c r="W176" s="4" t="s">
        <v>37</v>
      </c>
      <c r="X176" s="4" t="s">
        <v>5568</v>
      </c>
      <c r="Y176">
        <f t="shared" ca="1" si="2"/>
        <v>0.86978684749099677</v>
      </c>
      <c r="Z176">
        <v>0.56638475991214854</v>
      </c>
    </row>
    <row r="177" spans="1:26" ht="187.2" x14ac:dyDescent="0.3">
      <c r="A177" s="2" t="s">
        <v>462</v>
      </c>
      <c r="B177" s="2" t="s">
        <v>462</v>
      </c>
      <c r="C177" s="2" t="s">
        <v>24</v>
      </c>
      <c r="D177" s="2">
        <v>17</v>
      </c>
      <c r="E177" s="2" t="s">
        <v>463</v>
      </c>
      <c r="F177" s="2" t="s">
        <v>26</v>
      </c>
      <c r="G177" s="2">
        <v>3</v>
      </c>
      <c r="H177" s="2" t="s">
        <v>464</v>
      </c>
      <c r="I177" s="3" t="s">
        <v>465</v>
      </c>
      <c r="J177" s="2" t="s">
        <v>29</v>
      </c>
      <c r="K177" s="4" t="s">
        <v>5569</v>
      </c>
      <c r="L177" s="2" t="s">
        <v>473</v>
      </c>
      <c r="M177" s="4" t="s">
        <v>474</v>
      </c>
      <c r="N177" s="2" t="s">
        <v>40</v>
      </c>
      <c r="O177" s="2" t="s">
        <v>468</v>
      </c>
      <c r="P177" s="2" t="s">
        <v>469</v>
      </c>
      <c r="Q177" s="2" t="s">
        <v>470</v>
      </c>
      <c r="R177" s="2">
        <v>92</v>
      </c>
      <c r="S177" s="2">
        <v>1047</v>
      </c>
      <c r="T177" s="2">
        <v>2</v>
      </c>
      <c r="U177" s="2" t="s">
        <v>29</v>
      </c>
      <c r="V177" s="2" t="s">
        <v>471</v>
      </c>
      <c r="W177" s="4" t="s">
        <v>184</v>
      </c>
      <c r="X177" s="4" t="s">
        <v>5569</v>
      </c>
      <c r="Y177">
        <f t="shared" ca="1" si="2"/>
        <v>0.44938242901314618</v>
      </c>
      <c r="Z177">
        <v>2.0781884524818328E-2</v>
      </c>
    </row>
    <row r="178" spans="1:26" ht="28.8" hidden="1" x14ac:dyDescent="0.3">
      <c r="A178" s="2" t="s">
        <v>462</v>
      </c>
      <c r="B178" s="2" t="s">
        <v>462</v>
      </c>
      <c r="C178" s="2" t="s">
        <v>24</v>
      </c>
      <c r="D178" s="2">
        <v>17</v>
      </c>
      <c r="E178" s="2" t="s">
        <v>463</v>
      </c>
      <c r="F178" s="2" t="s">
        <v>26</v>
      </c>
      <c r="G178" s="2">
        <v>4</v>
      </c>
      <c r="H178" s="2" t="s">
        <v>464</v>
      </c>
      <c r="I178" s="3" t="s">
        <v>465</v>
      </c>
      <c r="J178" s="2" t="s">
        <v>29</v>
      </c>
      <c r="K178" s="4" t="s">
        <v>5570</v>
      </c>
      <c r="L178" s="2" t="s">
        <v>475</v>
      </c>
      <c r="M178" s="4" t="s">
        <v>476</v>
      </c>
      <c r="N178" s="2" t="s">
        <v>62</v>
      </c>
      <c r="O178" s="2" t="s">
        <v>468</v>
      </c>
      <c r="P178" s="2" t="s">
        <v>469</v>
      </c>
      <c r="Q178" s="2" t="s">
        <v>470</v>
      </c>
      <c r="R178" s="2">
        <v>92</v>
      </c>
      <c r="S178" s="2">
        <v>1047</v>
      </c>
      <c r="T178" s="2">
        <v>2</v>
      </c>
      <c r="U178" s="2" t="s">
        <v>29</v>
      </c>
      <c r="V178" s="2" t="s">
        <v>471</v>
      </c>
      <c r="W178" s="4" t="s">
        <v>37</v>
      </c>
      <c r="X178" s="4" t="s">
        <v>5570</v>
      </c>
      <c r="Y178">
        <f t="shared" ca="1" si="2"/>
        <v>0.96812015552485609</v>
      </c>
      <c r="Z178">
        <v>0.3947707185546</v>
      </c>
    </row>
    <row r="179" spans="1:26" ht="57.6" hidden="1" x14ac:dyDescent="0.3">
      <c r="A179" s="2" t="s">
        <v>462</v>
      </c>
      <c r="B179" s="2" t="s">
        <v>462</v>
      </c>
      <c r="C179" s="2" t="s">
        <v>24</v>
      </c>
      <c r="D179" s="2">
        <v>17</v>
      </c>
      <c r="E179" s="2" t="s">
        <v>463</v>
      </c>
      <c r="F179" s="2" t="s">
        <v>26</v>
      </c>
      <c r="G179" s="2">
        <v>5</v>
      </c>
      <c r="H179" s="2" t="s">
        <v>464</v>
      </c>
      <c r="I179" s="3" t="s">
        <v>465</v>
      </c>
      <c r="J179" s="2" t="s">
        <v>29</v>
      </c>
      <c r="K179" s="4" t="s">
        <v>5571</v>
      </c>
      <c r="L179" s="2" t="s">
        <v>477</v>
      </c>
      <c r="M179" s="4" t="s">
        <v>225</v>
      </c>
      <c r="N179" s="2" t="s">
        <v>62</v>
      </c>
      <c r="O179" s="2" t="s">
        <v>468</v>
      </c>
      <c r="P179" s="2" t="s">
        <v>469</v>
      </c>
      <c r="Q179" s="2" t="s">
        <v>470</v>
      </c>
      <c r="R179" s="2">
        <v>92</v>
      </c>
      <c r="S179" s="2">
        <v>1047</v>
      </c>
      <c r="T179" s="2">
        <v>2</v>
      </c>
      <c r="U179" s="2" t="s">
        <v>29</v>
      </c>
      <c r="V179" s="2" t="s">
        <v>471</v>
      </c>
      <c r="W179" s="4" t="s">
        <v>37</v>
      </c>
      <c r="X179" s="4" t="s">
        <v>5571</v>
      </c>
      <c r="Y179">
        <f t="shared" ca="1" si="2"/>
        <v>0.15561479682419099</v>
      </c>
      <c r="Z179">
        <v>0.97026648769514723</v>
      </c>
    </row>
    <row r="180" spans="1:26" ht="28.8" hidden="1" x14ac:dyDescent="0.3">
      <c r="A180" s="2" t="s">
        <v>462</v>
      </c>
      <c r="B180" s="2" t="s">
        <v>462</v>
      </c>
      <c r="C180" s="2" t="s">
        <v>24</v>
      </c>
      <c r="D180" s="2">
        <v>17</v>
      </c>
      <c r="E180" s="2" t="s">
        <v>463</v>
      </c>
      <c r="F180" s="2" t="s">
        <v>26</v>
      </c>
      <c r="G180" s="2">
        <v>6</v>
      </c>
      <c r="H180" s="2" t="s">
        <v>464</v>
      </c>
      <c r="I180" s="3" t="s">
        <v>465</v>
      </c>
      <c r="J180" s="2" t="s">
        <v>29</v>
      </c>
      <c r="K180" s="4" t="s">
        <v>5554</v>
      </c>
      <c r="L180" s="2" t="s">
        <v>478</v>
      </c>
      <c r="M180" s="4" t="s">
        <v>479</v>
      </c>
      <c r="N180" s="2" t="s">
        <v>71</v>
      </c>
      <c r="O180" s="2" t="s">
        <v>468</v>
      </c>
      <c r="P180" s="2" t="s">
        <v>469</v>
      </c>
      <c r="Q180" s="2" t="s">
        <v>470</v>
      </c>
      <c r="R180" s="2">
        <v>92</v>
      </c>
      <c r="S180" s="2">
        <v>1047</v>
      </c>
      <c r="T180" s="2">
        <v>2</v>
      </c>
      <c r="U180" s="2" t="s">
        <v>29</v>
      </c>
      <c r="V180" s="2" t="s">
        <v>471</v>
      </c>
      <c r="W180" s="4" t="s">
        <v>37</v>
      </c>
      <c r="X180" s="4" t="s">
        <v>5554</v>
      </c>
      <c r="Y180">
        <f t="shared" ca="1" si="2"/>
        <v>0.550202043393342</v>
      </c>
      <c r="Z180">
        <v>0.63336942478026892</v>
      </c>
    </row>
    <row r="181" spans="1:26" ht="86.4" hidden="1" x14ac:dyDescent="0.3">
      <c r="A181" s="2" t="s">
        <v>462</v>
      </c>
      <c r="B181" s="2" t="s">
        <v>462</v>
      </c>
      <c r="C181" s="2" t="s">
        <v>24</v>
      </c>
      <c r="D181" s="2">
        <v>17</v>
      </c>
      <c r="E181" s="2" t="s">
        <v>463</v>
      </c>
      <c r="F181" s="2" t="s">
        <v>26</v>
      </c>
      <c r="G181" s="2">
        <v>7</v>
      </c>
      <c r="H181" s="2" t="s">
        <v>464</v>
      </c>
      <c r="I181" s="3" t="s">
        <v>465</v>
      </c>
      <c r="J181" s="2" t="s">
        <v>29</v>
      </c>
      <c r="K181" s="4" t="s">
        <v>5572</v>
      </c>
      <c r="L181" s="2" t="s">
        <v>480</v>
      </c>
      <c r="M181" s="4" t="s">
        <v>481</v>
      </c>
      <c r="N181" s="2" t="s">
        <v>71</v>
      </c>
      <c r="O181" s="2" t="s">
        <v>468</v>
      </c>
      <c r="P181" s="2" t="s">
        <v>469</v>
      </c>
      <c r="Q181" s="2" t="s">
        <v>470</v>
      </c>
      <c r="R181" s="2">
        <v>92</v>
      </c>
      <c r="S181" s="2">
        <v>1047</v>
      </c>
      <c r="T181" s="2">
        <v>2</v>
      </c>
      <c r="U181" s="2" t="s">
        <v>29</v>
      </c>
      <c r="V181" s="2" t="s">
        <v>471</v>
      </c>
      <c r="W181" s="4" t="s">
        <v>37</v>
      </c>
      <c r="X181" s="4" t="s">
        <v>5572</v>
      </c>
      <c r="Y181">
        <f t="shared" ca="1" si="2"/>
        <v>0.4752979025849855</v>
      </c>
      <c r="Z181">
        <v>0.68059157042871277</v>
      </c>
    </row>
    <row r="182" spans="1:26" ht="28.8" x14ac:dyDescent="0.3">
      <c r="A182" s="2" t="s">
        <v>462</v>
      </c>
      <c r="B182" s="2" t="s">
        <v>462</v>
      </c>
      <c r="C182" s="2" t="s">
        <v>24</v>
      </c>
      <c r="D182" s="2">
        <v>17</v>
      </c>
      <c r="E182" s="2" t="s">
        <v>463</v>
      </c>
      <c r="F182" s="2" t="s">
        <v>26</v>
      </c>
      <c r="G182" s="2">
        <v>8</v>
      </c>
      <c r="H182" s="2" t="s">
        <v>464</v>
      </c>
      <c r="I182" s="3" t="s">
        <v>465</v>
      </c>
      <c r="J182" s="2" t="s">
        <v>29</v>
      </c>
      <c r="K182" s="4" t="s">
        <v>5573</v>
      </c>
      <c r="L182" s="2" t="s">
        <v>482</v>
      </c>
      <c r="M182" s="4" t="s">
        <v>483</v>
      </c>
      <c r="N182" s="2" t="s">
        <v>32</v>
      </c>
      <c r="O182" s="2" t="s">
        <v>468</v>
      </c>
      <c r="P182" s="2" t="s">
        <v>469</v>
      </c>
      <c r="Q182" s="2" t="s">
        <v>470</v>
      </c>
      <c r="R182" s="2">
        <v>92</v>
      </c>
      <c r="S182" s="2">
        <v>1047</v>
      </c>
      <c r="T182" s="2">
        <v>2</v>
      </c>
      <c r="U182" s="2" t="s">
        <v>29</v>
      </c>
      <c r="V182" s="2" t="s">
        <v>471</v>
      </c>
      <c r="W182" s="4" t="s">
        <v>37</v>
      </c>
      <c r="X182" s="4" t="s">
        <v>5573</v>
      </c>
      <c r="Y182">
        <f t="shared" ca="1" si="2"/>
        <v>0.37156300791918184</v>
      </c>
      <c r="Z182">
        <v>1.4637589992860911E-2</v>
      </c>
    </row>
    <row r="183" spans="1:26" ht="57.6" hidden="1" x14ac:dyDescent="0.3">
      <c r="A183" s="2" t="s">
        <v>462</v>
      </c>
      <c r="B183" s="2" t="s">
        <v>462</v>
      </c>
      <c r="C183" s="2" t="s">
        <v>24</v>
      </c>
      <c r="D183" s="2">
        <v>17</v>
      </c>
      <c r="E183" s="2" t="s">
        <v>463</v>
      </c>
      <c r="F183" s="2" t="s">
        <v>26</v>
      </c>
      <c r="G183" s="2">
        <v>9</v>
      </c>
      <c r="H183" s="2" t="s">
        <v>464</v>
      </c>
      <c r="I183" s="3" t="s">
        <v>465</v>
      </c>
      <c r="J183" s="2" t="s">
        <v>29</v>
      </c>
      <c r="K183" s="4" t="s">
        <v>5574</v>
      </c>
      <c r="L183" s="2" t="s">
        <v>484</v>
      </c>
      <c r="M183" s="4" t="s">
        <v>485</v>
      </c>
      <c r="N183" s="2" t="s">
        <v>32</v>
      </c>
      <c r="O183" s="2" t="s">
        <v>468</v>
      </c>
      <c r="P183" s="2" t="s">
        <v>469</v>
      </c>
      <c r="Q183" s="2" t="s">
        <v>470</v>
      </c>
      <c r="R183" s="2">
        <v>92</v>
      </c>
      <c r="S183" s="2">
        <v>1047</v>
      </c>
      <c r="T183" s="2">
        <v>2</v>
      </c>
      <c r="U183" s="2" t="s">
        <v>29</v>
      </c>
      <c r="V183" s="2" t="s">
        <v>471</v>
      </c>
      <c r="W183" s="4" t="s">
        <v>37</v>
      </c>
      <c r="X183" s="4" t="s">
        <v>5574</v>
      </c>
      <c r="Y183">
        <f t="shared" ca="1" si="2"/>
        <v>6.9325648125507788E-2</v>
      </c>
      <c r="Z183">
        <v>0.76567713351281819</v>
      </c>
    </row>
    <row r="184" spans="1:26" ht="259.2" hidden="1" x14ac:dyDescent="0.3">
      <c r="A184" s="2" t="s">
        <v>462</v>
      </c>
      <c r="B184" s="2" t="s">
        <v>462</v>
      </c>
      <c r="C184" s="2" t="s">
        <v>24</v>
      </c>
      <c r="D184" s="2">
        <v>17</v>
      </c>
      <c r="E184" s="2" t="s">
        <v>463</v>
      </c>
      <c r="F184" s="2" t="s">
        <v>26</v>
      </c>
      <c r="G184" s="2">
        <v>10</v>
      </c>
      <c r="H184" s="2" t="s">
        <v>464</v>
      </c>
      <c r="I184" s="3" t="s">
        <v>465</v>
      </c>
      <c r="J184" s="2" t="s">
        <v>29</v>
      </c>
      <c r="K184" s="4" t="s">
        <v>5575</v>
      </c>
      <c r="L184" s="2" t="s">
        <v>486</v>
      </c>
      <c r="M184" s="4" t="s">
        <v>487</v>
      </c>
      <c r="N184" s="2" t="s">
        <v>40</v>
      </c>
      <c r="O184" s="2" t="s">
        <v>468</v>
      </c>
      <c r="P184" s="2" t="s">
        <v>469</v>
      </c>
      <c r="Q184" s="2" t="s">
        <v>470</v>
      </c>
      <c r="R184" s="2">
        <v>92</v>
      </c>
      <c r="S184" s="2">
        <v>1047</v>
      </c>
      <c r="T184" s="2">
        <v>2</v>
      </c>
      <c r="U184" s="2" t="s">
        <v>29</v>
      </c>
      <c r="V184" s="2" t="s">
        <v>471</v>
      </c>
      <c r="W184" s="4" t="s">
        <v>43</v>
      </c>
      <c r="X184" s="4" t="s">
        <v>5575</v>
      </c>
      <c r="Y184">
        <f t="shared" ca="1" si="2"/>
        <v>0.84309223658363563</v>
      </c>
      <c r="Z184">
        <v>0.91062092159391494</v>
      </c>
    </row>
    <row r="185" spans="1:26" ht="57.6" hidden="1" x14ac:dyDescent="0.3">
      <c r="A185" s="2" t="s">
        <v>462</v>
      </c>
      <c r="B185" s="2" t="s">
        <v>462</v>
      </c>
      <c r="C185" s="2" t="s">
        <v>24</v>
      </c>
      <c r="D185" s="2">
        <v>17</v>
      </c>
      <c r="E185" s="2" t="s">
        <v>463</v>
      </c>
      <c r="F185" s="2" t="s">
        <v>26</v>
      </c>
      <c r="G185" s="2">
        <v>11</v>
      </c>
      <c r="H185" s="2" t="s">
        <v>464</v>
      </c>
      <c r="I185" s="3" t="s">
        <v>465</v>
      </c>
      <c r="J185" s="2" t="s">
        <v>29</v>
      </c>
      <c r="K185" s="4" t="s">
        <v>5576</v>
      </c>
      <c r="L185" s="2" t="s">
        <v>488</v>
      </c>
      <c r="M185" s="4" t="s">
        <v>489</v>
      </c>
      <c r="N185" s="2" t="s">
        <v>40</v>
      </c>
      <c r="O185" s="2" t="s">
        <v>468</v>
      </c>
      <c r="P185" s="2" t="s">
        <v>469</v>
      </c>
      <c r="Q185" s="2" t="s">
        <v>470</v>
      </c>
      <c r="R185" s="2">
        <v>92</v>
      </c>
      <c r="S185" s="2">
        <v>1047</v>
      </c>
      <c r="T185" s="2">
        <v>2</v>
      </c>
      <c r="U185" s="2" t="s">
        <v>29</v>
      </c>
      <c r="V185" s="2" t="s">
        <v>471</v>
      </c>
      <c r="W185" s="4" t="s">
        <v>37</v>
      </c>
      <c r="X185" s="4" t="s">
        <v>5576</v>
      </c>
      <c r="Y185">
        <f t="shared" ca="1" si="2"/>
        <v>0.32155713435587874</v>
      </c>
      <c r="Z185">
        <v>0.23778230770282793</v>
      </c>
    </row>
    <row r="186" spans="1:26" ht="230.4" hidden="1" x14ac:dyDescent="0.3">
      <c r="A186" s="2" t="s">
        <v>462</v>
      </c>
      <c r="B186" s="2" t="s">
        <v>462</v>
      </c>
      <c r="C186" s="2" t="s">
        <v>24</v>
      </c>
      <c r="D186" s="2">
        <v>17</v>
      </c>
      <c r="E186" s="2" t="s">
        <v>463</v>
      </c>
      <c r="F186" s="2" t="s">
        <v>26</v>
      </c>
      <c r="G186" s="2">
        <v>12</v>
      </c>
      <c r="H186" s="2" t="s">
        <v>464</v>
      </c>
      <c r="I186" s="3" t="s">
        <v>465</v>
      </c>
      <c r="J186" s="2" t="s">
        <v>29</v>
      </c>
      <c r="K186" s="4" t="s">
        <v>5577</v>
      </c>
      <c r="L186" s="2" t="s">
        <v>490</v>
      </c>
      <c r="M186" s="4" t="s">
        <v>491</v>
      </c>
      <c r="N186" s="2" t="s">
        <v>40</v>
      </c>
      <c r="O186" s="2" t="s">
        <v>468</v>
      </c>
      <c r="P186" s="2" t="s">
        <v>469</v>
      </c>
      <c r="Q186" s="2" t="s">
        <v>470</v>
      </c>
      <c r="R186" s="2">
        <v>92</v>
      </c>
      <c r="S186" s="2">
        <v>1047</v>
      </c>
      <c r="T186" s="2">
        <v>2</v>
      </c>
      <c r="U186" s="2" t="s">
        <v>29</v>
      </c>
      <c r="V186" s="2" t="s">
        <v>471</v>
      </c>
      <c r="W186" s="4" t="s">
        <v>43</v>
      </c>
      <c r="X186" s="4" t="s">
        <v>5577</v>
      </c>
      <c r="Y186">
        <f t="shared" ca="1" si="2"/>
        <v>0.30963784178770892</v>
      </c>
      <c r="Z186">
        <v>0.58263132674601226</v>
      </c>
    </row>
    <row r="187" spans="1:26" ht="86.4" hidden="1" x14ac:dyDescent="0.3">
      <c r="A187" s="2" t="s">
        <v>462</v>
      </c>
      <c r="B187" s="2" t="s">
        <v>462</v>
      </c>
      <c r="C187" s="2" t="s">
        <v>24</v>
      </c>
      <c r="D187" s="2">
        <v>17</v>
      </c>
      <c r="E187" s="2" t="s">
        <v>463</v>
      </c>
      <c r="F187" s="2" t="s">
        <v>26</v>
      </c>
      <c r="G187" s="2">
        <v>13</v>
      </c>
      <c r="H187" s="2" t="s">
        <v>464</v>
      </c>
      <c r="I187" s="3" t="s">
        <v>465</v>
      </c>
      <c r="J187" s="2" t="s">
        <v>29</v>
      </c>
      <c r="K187" s="4" t="s">
        <v>5578</v>
      </c>
      <c r="L187" s="2" t="s">
        <v>492</v>
      </c>
      <c r="M187" s="4" t="s">
        <v>493</v>
      </c>
      <c r="N187" s="2" t="s">
        <v>40</v>
      </c>
      <c r="O187" s="2" t="s">
        <v>468</v>
      </c>
      <c r="P187" s="2" t="s">
        <v>469</v>
      </c>
      <c r="Q187" s="2" t="s">
        <v>470</v>
      </c>
      <c r="R187" s="2">
        <v>92</v>
      </c>
      <c r="S187" s="2">
        <v>1047</v>
      </c>
      <c r="T187" s="2">
        <v>2</v>
      </c>
      <c r="U187" s="2" t="s">
        <v>29</v>
      </c>
      <c r="V187" s="2" t="s">
        <v>471</v>
      </c>
      <c r="W187" s="4" t="s">
        <v>37</v>
      </c>
      <c r="X187" s="4" t="s">
        <v>5578</v>
      </c>
      <c r="Y187">
        <f t="shared" ca="1" si="2"/>
        <v>5.2114494307815118E-2</v>
      </c>
      <c r="Z187">
        <v>0.28772002816862852</v>
      </c>
    </row>
    <row r="188" spans="1:26" ht="43.2" hidden="1" x14ac:dyDescent="0.3">
      <c r="A188" s="2" t="s">
        <v>462</v>
      </c>
      <c r="B188" s="2" t="s">
        <v>462</v>
      </c>
      <c r="C188" s="2" t="s">
        <v>24</v>
      </c>
      <c r="D188" s="2">
        <v>17</v>
      </c>
      <c r="E188" s="2" t="s">
        <v>463</v>
      </c>
      <c r="F188" s="2" t="s">
        <v>26</v>
      </c>
      <c r="G188" s="2">
        <v>14</v>
      </c>
      <c r="H188" s="2" t="s">
        <v>464</v>
      </c>
      <c r="I188" s="3" t="s">
        <v>465</v>
      </c>
      <c r="J188" s="2" t="s">
        <v>29</v>
      </c>
      <c r="K188" s="4" t="s">
        <v>5579</v>
      </c>
      <c r="L188" s="2" t="s">
        <v>494</v>
      </c>
      <c r="M188" s="4" t="s">
        <v>77</v>
      </c>
      <c r="N188" s="2" t="s">
        <v>32</v>
      </c>
      <c r="O188" s="2" t="s">
        <v>468</v>
      </c>
      <c r="P188" s="2" t="s">
        <v>469</v>
      </c>
      <c r="Q188" s="2" t="s">
        <v>470</v>
      </c>
      <c r="R188" s="2">
        <v>92</v>
      </c>
      <c r="S188" s="2">
        <v>1047</v>
      </c>
      <c r="T188" s="2">
        <v>2</v>
      </c>
      <c r="U188" s="2" t="s">
        <v>29</v>
      </c>
      <c r="V188" s="2" t="s">
        <v>471</v>
      </c>
      <c r="W188" s="4" t="s">
        <v>37</v>
      </c>
      <c r="X188" s="4" t="s">
        <v>5579</v>
      </c>
      <c r="Y188">
        <f t="shared" ca="1" si="2"/>
        <v>1.5178782312370243E-2</v>
      </c>
      <c r="Z188">
        <v>0.25095154436300882</v>
      </c>
    </row>
    <row r="189" spans="1:26" ht="100.8" hidden="1" x14ac:dyDescent="0.3">
      <c r="A189" s="2" t="s">
        <v>462</v>
      </c>
      <c r="B189" s="2" t="s">
        <v>462</v>
      </c>
      <c r="C189" s="2" t="s">
        <v>24</v>
      </c>
      <c r="D189" s="2">
        <v>17</v>
      </c>
      <c r="E189" s="2" t="s">
        <v>463</v>
      </c>
      <c r="F189" s="2" t="s">
        <v>26</v>
      </c>
      <c r="G189" s="2">
        <v>15</v>
      </c>
      <c r="H189" s="2" t="s">
        <v>464</v>
      </c>
      <c r="I189" s="3" t="s">
        <v>465</v>
      </c>
      <c r="J189" s="2" t="s">
        <v>29</v>
      </c>
      <c r="K189" s="4" t="s">
        <v>5580</v>
      </c>
      <c r="L189" s="2" t="s">
        <v>495</v>
      </c>
      <c r="M189" s="4" t="s">
        <v>77</v>
      </c>
      <c r="N189" s="2" t="s">
        <v>32</v>
      </c>
      <c r="O189" s="2" t="s">
        <v>468</v>
      </c>
      <c r="P189" s="2" t="s">
        <v>469</v>
      </c>
      <c r="Q189" s="2" t="s">
        <v>470</v>
      </c>
      <c r="R189" s="2">
        <v>92</v>
      </c>
      <c r="S189" s="2">
        <v>1047</v>
      </c>
      <c r="T189" s="2">
        <v>2</v>
      </c>
      <c r="U189" s="2" t="s">
        <v>29</v>
      </c>
      <c r="V189" s="2" t="s">
        <v>471</v>
      </c>
      <c r="W189" s="4" t="s">
        <v>43</v>
      </c>
      <c r="X189" s="4" t="s">
        <v>5580</v>
      </c>
      <c r="Y189">
        <f t="shared" ca="1" si="2"/>
        <v>0.61653951945931496</v>
      </c>
      <c r="Z189">
        <v>0.88072892528139624</v>
      </c>
    </row>
    <row r="190" spans="1:26" ht="28.8" hidden="1" x14ac:dyDescent="0.3">
      <c r="A190" s="2" t="s">
        <v>462</v>
      </c>
      <c r="B190" s="2" t="s">
        <v>462</v>
      </c>
      <c r="C190" s="2" t="s">
        <v>24</v>
      </c>
      <c r="D190" s="2">
        <v>17</v>
      </c>
      <c r="E190" s="2" t="s">
        <v>463</v>
      </c>
      <c r="F190" s="2" t="s">
        <v>26</v>
      </c>
      <c r="G190" s="2">
        <v>16</v>
      </c>
      <c r="H190" s="2" t="s">
        <v>464</v>
      </c>
      <c r="I190" s="3" t="s">
        <v>465</v>
      </c>
      <c r="J190" s="2" t="s">
        <v>29</v>
      </c>
      <c r="K190" s="4" t="s">
        <v>5581</v>
      </c>
      <c r="L190" s="2" t="s">
        <v>496</v>
      </c>
      <c r="M190" s="4" t="s">
        <v>323</v>
      </c>
      <c r="N190" s="2" t="s">
        <v>32</v>
      </c>
      <c r="O190" s="2" t="s">
        <v>468</v>
      </c>
      <c r="P190" s="2" t="s">
        <v>469</v>
      </c>
      <c r="Q190" s="2" t="s">
        <v>470</v>
      </c>
      <c r="R190" s="2">
        <v>92</v>
      </c>
      <c r="S190" s="2">
        <v>1047</v>
      </c>
      <c r="T190" s="2">
        <v>2</v>
      </c>
      <c r="U190" s="2" t="s">
        <v>29</v>
      </c>
      <c r="V190" s="2" t="s">
        <v>471</v>
      </c>
      <c r="W190" s="4" t="s">
        <v>37</v>
      </c>
      <c r="X190" s="4" t="s">
        <v>5581</v>
      </c>
      <c r="Y190">
        <f t="shared" ca="1" si="2"/>
        <v>0.14461483544288534</v>
      </c>
      <c r="Z190">
        <v>0.8205166380620772</v>
      </c>
    </row>
    <row r="191" spans="1:26" ht="72" hidden="1" x14ac:dyDescent="0.3">
      <c r="A191" s="2" t="s">
        <v>462</v>
      </c>
      <c r="B191" s="2" t="s">
        <v>462</v>
      </c>
      <c r="C191" s="2" t="s">
        <v>24</v>
      </c>
      <c r="D191" s="2">
        <v>17</v>
      </c>
      <c r="E191" s="2" t="s">
        <v>463</v>
      </c>
      <c r="F191" s="2" t="s">
        <v>26</v>
      </c>
      <c r="G191" s="2">
        <v>17</v>
      </c>
      <c r="H191" s="2" t="s">
        <v>464</v>
      </c>
      <c r="I191" s="3" t="s">
        <v>465</v>
      </c>
      <c r="J191" s="2" t="s">
        <v>29</v>
      </c>
      <c r="K191" s="4" t="s">
        <v>5582</v>
      </c>
      <c r="L191" s="2" t="s">
        <v>497</v>
      </c>
      <c r="M191" s="4" t="s">
        <v>498</v>
      </c>
      <c r="N191" s="2" t="s">
        <v>32</v>
      </c>
      <c r="O191" s="2" t="s">
        <v>468</v>
      </c>
      <c r="P191" s="2" t="s">
        <v>469</v>
      </c>
      <c r="Q191" s="2" t="s">
        <v>470</v>
      </c>
      <c r="R191" s="2">
        <v>92</v>
      </c>
      <c r="S191" s="2">
        <v>1047</v>
      </c>
      <c r="T191" s="2">
        <v>2</v>
      </c>
      <c r="U191" s="2" t="s">
        <v>29</v>
      </c>
      <c r="V191" s="2" t="s">
        <v>471</v>
      </c>
      <c r="W191" s="4" t="s">
        <v>37</v>
      </c>
      <c r="X191" s="4" t="s">
        <v>5582</v>
      </c>
      <c r="Y191">
        <f t="shared" ca="1" si="2"/>
        <v>0.82581058602685942</v>
      </c>
      <c r="Z191">
        <v>0.47570977064792186</v>
      </c>
    </row>
    <row r="192" spans="1:26" ht="28.8" hidden="1" x14ac:dyDescent="0.3">
      <c r="A192" s="2" t="s">
        <v>462</v>
      </c>
      <c r="B192" s="2" t="s">
        <v>462</v>
      </c>
      <c r="C192" s="2" t="s">
        <v>24</v>
      </c>
      <c r="D192" s="2">
        <v>17</v>
      </c>
      <c r="E192" s="2" t="s">
        <v>463</v>
      </c>
      <c r="F192" s="2" t="s">
        <v>26</v>
      </c>
      <c r="G192" s="2">
        <v>18</v>
      </c>
      <c r="H192" s="2" t="s">
        <v>464</v>
      </c>
      <c r="I192" s="3" t="s">
        <v>465</v>
      </c>
      <c r="J192" s="2" t="s">
        <v>29</v>
      </c>
      <c r="K192" s="4" t="s">
        <v>5583</v>
      </c>
      <c r="L192" s="2" t="s">
        <v>499</v>
      </c>
      <c r="M192" s="4" t="s">
        <v>287</v>
      </c>
      <c r="N192" s="2" t="s">
        <v>32</v>
      </c>
      <c r="O192" s="2" t="s">
        <v>468</v>
      </c>
      <c r="P192" s="2" t="s">
        <v>469</v>
      </c>
      <c r="Q192" s="2" t="s">
        <v>470</v>
      </c>
      <c r="R192" s="2">
        <v>92</v>
      </c>
      <c r="S192" s="2">
        <v>1047</v>
      </c>
      <c r="T192" s="2">
        <v>2</v>
      </c>
      <c r="U192" s="2" t="s">
        <v>29</v>
      </c>
      <c r="V192" s="2" t="s">
        <v>471</v>
      </c>
      <c r="W192" s="4" t="s">
        <v>37</v>
      </c>
      <c r="X192" s="4" t="s">
        <v>5583</v>
      </c>
      <c r="Y192">
        <f t="shared" ca="1" si="2"/>
        <v>0.29884715656505301</v>
      </c>
      <c r="Z192">
        <v>0.57805760075471968</v>
      </c>
    </row>
    <row r="193" spans="1:26" ht="100.8" hidden="1" x14ac:dyDescent="0.3">
      <c r="A193" s="2" t="s">
        <v>462</v>
      </c>
      <c r="B193" s="2" t="s">
        <v>462</v>
      </c>
      <c r="C193" s="2" t="s">
        <v>24</v>
      </c>
      <c r="D193" s="2">
        <v>17</v>
      </c>
      <c r="E193" s="2" t="s">
        <v>463</v>
      </c>
      <c r="F193" s="2" t="s">
        <v>26</v>
      </c>
      <c r="G193" s="2">
        <v>19</v>
      </c>
      <c r="H193" s="2" t="s">
        <v>464</v>
      </c>
      <c r="I193" s="3" t="s">
        <v>465</v>
      </c>
      <c r="J193" s="2" t="s">
        <v>29</v>
      </c>
      <c r="K193" s="4" t="s">
        <v>5584</v>
      </c>
      <c r="L193" s="2" t="s">
        <v>500</v>
      </c>
      <c r="M193" s="4" t="s">
        <v>501</v>
      </c>
      <c r="N193" s="2" t="s">
        <v>32</v>
      </c>
      <c r="O193" s="2" t="s">
        <v>468</v>
      </c>
      <c r="P193" s="2" t="s">
        <v>469</v>
      </c>
      <c r="Q193" s="2" t="s">
        <v>470</v>
      </c>
      <c r="R193" s="2">
        <v>92</v>
      </c>
      <c r="S193" s="2">
        <v>1047</v>
      </c>
      <c r="T193" s="2">
        <v>2</v>
      </c>
      <c r="U193" s="2" t="s">
        <v>29</v>
      </c>
      <c r="V193" s="2" t="s">
        <v>471</v>
      </c>
      <c r="W193" s="4" t="s">
        <v>43</v>
      </c>
      <c r="X193" s="4" t="s">
        <v>5584</v>
      </c>
      <c r="Y193">
        <f t="shared" ca="1" si="2"/>
        <v>0.24241485309679889</v>
      </c>
      <c r="Z193">
        <v>0.71680577919282062</v>
      </c>
    </row>
    <row r="194" spans="1:26" ht="28.8" x14ac:dyDescent="0.3">
      <c r="A194" s="2" t="s">
        <v>462</v>
      </c>
      <c r="B194" s="2" t="s">
        <v>462</v>
      </c>
      <c r="C194" s="2" t="s">
        <v>24</v>
      </c>
      <c r="D194" s="2">
        <v>17</v>
      </c>
      <c r="E194" s="2" t="s">
        <v>463</v>
      </c>
      <c r="F194" s="2" t="s">
        <v>26</v>
      </c>
      <c r="G194" s="2">
        <v>20</v>
      </c>
      <c r="H194" s="2" t="s">
        <v>464</v>
      </c>
      <c r="I194" s="3" t="s">
        <v>465</v>
      </c>
      <c r="J194" s="2" t="s">
        <v>29</v>
      </c>
      <c r="K194" s="4" t="s">
        <v>5585</v>
      </c>
      <c r="L194" s="2" t="s">
        <v>502</v>
      </c>
      <c r="M194" s="4" t="s">
        <v>77</v>
      </c>
      <c r="N194" s="2" t="s">
        <v>40</v>
      </c>
      <c r="O194" s="2" t="s">
        <v>468</v>
      </c>
      <c r="P194" s="2" t="s">
        <v>469</v>
      </c>
      <c r="Q194" s="2" t="s">
        <v>470</v>
      </c>
      <c r="R194" s="2">
        <v>92</v>
      </c>
      <c r="S194" s="2">
        <v>1047</v>
      </c>
      <c r="T194" s="2">
        <v>2</v>
      </c>
      <c r="U194" s="2" t="s">
        <v>29</v>
      </c>
      <c r="V194" s="2" t="s">
        <v>471</v>
      </c>
      <c r="W194" s="4" t="s">
        <v>37</v>
      </c>
      <c r="X194" s="4" t="s">
        <v>5585</v>
      </c>
      <c r="Y194">
        <f t="shared" ca="1" si="2"/>
        <v>0.26868513014592987</v>
      </c>
      <c r="Z194">
        <v>2.2852547229797682E-2</v>
      </c>
    </row>
    <row r="195" spans="1:26" ht="28.8" hidden="1" x14ac:dyDescent="0.3">
      <c r="A195" s="2" t="s">
        <v>462</v>
      </c>
      <c r="B195" s="2" t="s">
        <v>462</v>
      </c>
      <c r="C195" s="2" t="s">
        <v>24</v>
      </c>
      <c r="D195" s="2">
        <v>17</v>
      </c>
      <c r="E195" s="2" t="s">
        <v>463</v>
      </c>
      <c r="F195" s="2" t="s">
        <v>26</v>
      </c>
      <c r="G195" s="2">
        <v>21</v>
      </c>
      <c r="H195" s="2" t="s">
        <v>464</v>
      </c>
      <c r="I195" s="3" t="s">
        <v>465</v>
      </c>
      <c r="J195" s="2" t="s">
        <v>29</v>
      </c>
      <c r="K195" s="4" t="s">
        <v>5586</v>
      </c>
      <c r="L195" s="2" t="s">
        <v>503</v>
      </c>
      <c r="M195" s="4" t="s">
        <v>504</v>
      </c>
      <c r="N195" s="2" t="s">
        <v>71</v>
      </c>
      <c r="O195" s="2" t="s">
        <v>468</v>
      </c>
      <c r="P195" s="2" t="s">
        <v>469</v>
      </c>
      <c r="Q195" s="2" t="s">
        <v>470</v>
      </c>
      <c r="R195" s="2">
        <v>92</v>
      </c>
      <c r="S195" s="2">
        <v>1047</v>
      </c>
      <c r="T195" s="2">
        <v>2</v>
      </c>
      <c r="U195" s="2" t="s">
        <v>29</v>
      </c>
      <c r="V195" s="2" t="s">
        <v>471</v>
      </c>
      <c r="W195" s="4" t="s">
        <v>37</v>
      </c>
      <c r="X195" s="4" t="s">
        <v>5586</v>
      </c>
      <c r="Y195">
        <f t="shared" ref="Y195:Y258" ca="1" si="3">RAND()</f>
        <v>0.43707880563580948</v>
      </c>
      <c r="Z195">
        <v>0.31894598832406795</v>
      </c>
    </row>
    <row r="196" spans="1:26" ht="144" hidden="1" x14ac:dyDescent="0.3">
      <c r="A196" s="2" t="s">
        <v>505</v>
      </c>
      <c r="B196" s="2" t="s">
        <v>505</v>
      </c>
      <c r="C196" s="2" t="s">
        <v>24</v>
      </c>
      <c r="D196" s="2">
        <v>18</v>
      </c>
      <c r="E196" s="2" t="s">
        <v>506</v>
      </c>
      <c r="F196" s="2" t="s">
        <v>26</v>
      </c>
      <c r="G196" s="2">
        <v>1</v>
      </c>
      <c r="H196" s="2" t="s">
        <v>507</v>
      </c>
      <c r="I196" s="3" t="s">
        <v>508</v>
      </c>
      <c r="J196" s="2" t="s">
        <v>29</v>
      </c>
      <c r="K196" s="4" t="s">
        <v>5587</v>
      </c>
      <c r="L196" s="2" t="s">
        <v>509</v>
      </c>
      <c r="M196" s="4" t="s">
        <v>510</v>
      </c>
      <c r="N196" s="2" t="s">
        <v>71</v>
      </c>
      <c r="O196" s="2" t="s">
        <v>511</v>
      </c>
      <c r="P196" s="2" t="s">
        <v>512</v>
      </c>
      <c r="Q196" s="2" t="s">
        <v>513</v>
      </c>
      <c r="R196" s="2">
        <v>17</v>
      </c>
      <c r="S196" s="2">
        <v>2932</v>
      </c>
      <c r="T196" s="2">
        <v>2</v>
      </c>
      <c r="U196" s="2" t="s">
        <v>29</v>
      </c>
      <c r="V196" s="2" t="s">
        <v>514</v>
      </c>
      <c r="W196" s="4" t="s">
        <v>37</v>
      </c>
      <c r="X196" s="4" t="s">
        <v>5587</v>
      </c>
      <c r="Y196">
        <f t="shared" ca="1" si="3"/>
        <v>0.47892127585093625</v>
      </c>
      <c r="Z196">
        <v>0.86123916087050156</v>
      </c>
    </row>
    <row r="197" spans="1:26" ht="57.6" hidden="1" x14ac:dyDescent="0.3">
      <c r="A197" s="2" t="s">
        <v>505</v>
      </c>
      <c r="B197" s="2" t="s">
        <v>505</v>
      </c>
      <c r="C197" s="2" t="s">
        <v>24</v>
      </c>
      <c r="D197" s="2">
        <v>18</v>
      </c>
      <c r="E197" s="2" t="s">
        <v>506</v>
      </c>
      <c r="F197" s="2" t="s">
        <v>26</v>
      </c>
      <c r="G197" s="2">
        <v>2</v>
      </c>
      <c r="H197" s="2" t="s">
        <v>507</v>
      </c>
      <c r="I197" s="3" t="s">
        <v>508</v>
      </c>
      <c r="J197" s="2" t="s">
        <v>29</v>
      </c>
      <c r="K197" s="4" t="s">
        <v>5588</v>
      </c>
      <c r="L197" s="2" t="s">
        <v>515</v>
      </c>
      <c r="M197" s="4" t="s">
        <v>516</v>
      </c>
      <c r="N197" s="2" t="s">
        <v>71</v>
      </c>
      <c r="O197" s="2" t="s">
        <v>511</v>
      </c>
      <c r="P197" s="2" t="s">
        <v>512</v>
      </c>
      <c r="Q197" s="2" t="s">
        <v>513</v>
      </c>
      <c r="R197" s="2">
        <v>17</v>
      </c>
      <c r="S197" s="2">
        <v>2932</v>
      </c>
      <c r="T197" s="2">
        <v>2</v>
      </c>
      <c r="U197" s="2" t="s">
        <v>29</v>
      </c>
      <c r="V197" s="2" t="s">
        <v>514</v>
      </c>
      <c r="W197" s="4" t="s">
        <v>37</v>
      </c>
      <c r="X197" s="4" t="s">
        <v>5588</v>
      </c>
      <c r="Y197">
        <f t="shared" ca="1" si="3"/>
        <v>2.883141934889577E-2</v>
      </c>
      <c r="Z197">
        <v>0.71234211430227512</v>
      </c>
    </row>
    <row r="198" spans="1:26" ht="72" hidden="1" x14ac:dyDescent="0.3">
      <c r="A198" s="2" t="s">
        <v>505</v>
      </c>
      <c r="B198" s="2" t="s">
        <v>505</v>
      </c>
      <c r="C198" s="2" t="s">
        <v>24</v>
      </c>
      <c r="D198" s="2">
        <v>18</v>
      </c>
      <c r="E198" s="2" t="s">
        <v>506</v>
      </c>
      <c r="F198" s="2" t="s">
        <v>26</v>
      </c>
      <c r="G198" s="2">
        <v>3</v>
      </c>
      <c r="H198" s="2" t="s">
        <v>507</v>
      </c>
      <c r="I198" s="3" t="s">
        <v>508</v>
      </c>
      <c r="J198" s="2" t="s">
        <v>29</v>
      </c>
      <c r="K198" s="4" t="s">
        <v>5589</v>
      </c>
      <c r="L198" s="2" t="s">
        <v>517</v>
      </c>
      <c r="M198" s="4" t="s">
        <v>518</v>
      </c>
      <c r="N198" s="2" t="s">
        <v>32</v>
      </c>
      <c r="O198" s="2" t="s">
        <v>511</v>
      </c>
      <c r="P198" s="2" t="s">
        <v>512</v>
      </c>
      <c r="Q198" s="2" t="s">
        <v>513</v>
      </c>
      <c r="R198" s="2">
        <v>17</v>
      </c>
      <c r="S198" s="2">
        <v>2932</v>
      </c>
      <c r="T198" s="2">
        <v>2</v>
      </c>
      <c r="U198" s="2" t="s">
        <v>29</v>
      </c>
      <c r="V198" s="2" t="s">
        <v>514</v>
      </c>
      <c r="W198" s="4" t="s">
        <v>37</v>
      </c>
      <c r="X198" s="4" t="s">
        <v>5589</v>
      </c>
      <c r="Y198">
        <f t="shared" ca="1" si="3"/>
        <v>0.22924205657306618</v>
      </c>
      <c r="Z198">
        <v>0.34124794452595841</v>
      </c>
    </row>
    <row r="199" spans="1:26" ht="129.6" x14ac:dyDescent="0.3">
      <c r="A199" s="2" t="s">
        <v>505</v>
      </c>
      <c r="B199" s="2" t="s">
        <v>505</v>
      </c>
      <c r="C199" s="2" t="s">
        <v>24</v>
      </c>
      <c r="D199" s="2">
        <v>18</v>
      </c>
      <c r="E199" s="2" t="s">
        <v>506</v>
      </c>
      <c r="F199" s="2" t="s">
        <v>26</v>
      </c>
      <c r="G199" s="2">
        <v>4</v>
      </c>
      <c r="H199" s="2" t="s">
        <v>507</v>
      </c>
      <c r="I199" s="3" t="s">
        <v>508</v>
      </c>
      <c r="J199" s="2" t="s">
        <v>29</v>
      </c>
      <c r="K199" s="4" t="s">
        <v>5590</v>
      </c>
      <c r="L199" s="2" t="s">
        <v>519</v>
      </c>
      <c r="M199" s="4" t="s">
        <v>520</v>
      </c>
      <c r="N199" s="2" t="s">
        <v>40</v>
      </c>
      <c r="O199" s="2" t="s">
        <v>511</v>
      </c>
      <c r="P199" s="2" t="s">
        <v>512</v>
      </c>
      <c r="Q199" s="2" t="s">
        <v>513</v>
      </c>
      <c r="R199" s="2">
        <v>17</v>
      </c>
      <c r="S199" s="2">
        <v>2932</v>
      </c>
      <c r="T199" s="2">
        <v>2</v>
      </c>
      <c r="U199" s="2" t="s">
        <v>29</v>
      </c>
      <c r="V199" s="2" t="s">
        <v>514</v>
      </c>
      <c r="W199" s="4" t="s">
        <v>43</v>
      </c>
      <c r="X199" s="4" t="s">
        <v>5590</v>
      </c>
      <c r="Y199">
        <f t="shared" ca="1" si="3"/>
        <v>9.711618740901351E-2</v>
      </c>
      <c r="Z199">
        <v>4.3136897331682689E-2</v>
      </c>
    </row>
    <row r="200" spans="1:26" ht="28.8" hidden="1" x14ac:dyDescent="0.3">
      <c r="A200" s="2" t="s">
        <v>505</v>
      </c>
      <c r="B200" s="2" t="s">
        <v>505</v>
      </c>
      <c r="C200" s="2" t="s">
        <v>24</v>
      </c>
      <c r="D200" s="2">
        <v>18</v>
      </c>
      <c r="E200" s="2" t="s">
        <v>506</v>
      </c>
      <c r="F200" s="2" t="s">
        <v>26</v>
      </c>
      <c r="G200" s="2">
        <v>5</v>
      </c>
      <c r="H200" s="2" t="s">
        <v>507</v>
      </c>
      <c r="I200" s="3" t="s">
        <v>508</v>
      </c>
      <c r="J200" s="2" t="s">
        <v>29</v>
      </c>
      <c r="K200" s="4" t="s">
        <v>5591</v>
      </c>
      <c r="L200" s="2" t="s">
        <v>521</v>
      </c>
      <c r="M200" s="4" t="s">
        <v>165</v>
      </c>
      <c r="N200" s="2" t="s">
        <v>71</v>
      </c>
      <c r="O200" s="2" t="s">
        <v>511</v>
      </c>
      <c r="P200" s="2" t="s">
        <v>512</v>
      </c>
      <c r="Q200" s="2" t="s">
        <v>513</v>
      </c>
      <c r="R200" s="2">
        <v>17</v>
      </c>
      <c r="S200" s="2">
        <v>2932</v>
      </c>
      <c r="T200" s="2">
        <v>2</v>
      </c>
      <c r="U200" s="2" t="s">
        <v>29</v>
      </c>
      <c r="V200" s="2" t="s">
        <v>514</v>
      </c>
      <c r="W200" s="4" t="s">
        <v>37</v>
      </c>
      <c r="X200" s="4" t="s">
        <v>5591</v>
      </c>
      <c r="Y200">
        <f t="shared" ca="1" si="3"/>
        <v>4.1056313668403233E-2</v>
      </c>
      <c r="Z200">
        <v>0.27637267949785493</v>
      </c>
    </row>
    <row r="201" spans="1:26" ht="28.8" hidden="1" x14ac:dyDescent="0.3">
      <c r="A201" s="2" t="s">
        <v>505</v>
      </c>
      <c r="B201" s="2" t="s">
        <v>505</v>
      </c>
      <c r="C201" s="2" t="s">
        <v>24</v>
      </c>
      <c r="D201" s="2">
        <v>18</v>
      </c>
      <c r="E201" s="2" t="s">
        <v>506</v>
      </c>
      <c r="F201" s="2" t="s">
        <v>26</v>
      </c>
      <c r="G201" s="2">
        <v>6</v>
      </c>
      <c r="H201" s="2" t="s">
        <v>507</v>
      </c>
      <c r="I201" s="3" t="s">
        <v>508</v>
      </c>
      <c r="J201" s="2" t="s">
        <v>29</v>
      </c>
      <c r="K201" s="4" t="s">
        <v>5592</v>
      </c>
      <c r="L201" s="2" t="s">
        <v>522</v>
      </c>
      <c r="M201" s="4" t="s">
        <v>523</v>
      </c>
      <c r="N201" s="2" t="s">
        <v>71</v>
      </c>
      <c r="O201" s="2" t="s">
        <v>511</v>
      </c>
      <c r="P201" s="2" t="s">
        <v>512</v>
      </c>
      <c r="Q201" s="2" t="s">
        <v>513</v>
      </c>
      <c r="R201" s="2">
        <v>17</v>
      </c>
      <c r="S201" s="2">
        <v>2932</v>
      </c>
      <c r="T201" s="2">
        <v>2</v>
      </c>
      <c r="U201" s="2" t="s">
        <v>29</v>
      </c>
      <c r="V201" s="2" t="s">
        <v>514</v>
      </c>
      <c r="W201" s="4" t="s">
        <v>37</v>
      </c>
      <c r="X201" s="4" t="s">
        <v>5592</v>
      </c>
      <c r="Y201">
        <f t="shared" ca="1" si="3"/>
        <v>0.57711346959518628</v>
      </c>
      <c r="Z201">
        <v>0.88122894502346893</v>
      </c>
    </row>
    <row r="202" spans="1:26" ht="28.8" hidden="1" x14ac:dyDescent="0.3">
      <c r="A202" s="2" t="s">
        <v>505</v>
      </c>
      <c r="B202" s="2" t="s">
        <v>505</v>
      </c>
      <c r="C202" s="2" t="s">
        <v>24</v>
      </c>
      <c r="D202" s="2">
        <v>18</v>
      </c>
      <c r="E202" s="2" t="s">
        <v>506</v>
      </c>
      <c r="F202" s="2" t="s">
        <v>26</v>
      </c>
      <c r="G202" s="2">
        <v>7</v>
      </c>
      <c r="H202" s="2" t="s">
        <v>507</v>
      </c>
      <c r="I202" s="3" t="s">
        <v>508</v>
      </c>
      <c r="J202" s="2" t="s">
        <v>29</v>
      </c>
      <c r="K202" s="4" t="s">
        <v>5593</v>
      </c>
      <c r="L202" s="2" t="s">
        <v>524</v>
      </c>
      <c r="M202" s="4" t="s">
        <v>525</v>
      </c>
      <c r="N202" s="2" t="s">
        <v>32</v>
      </c>
      <c r="O202" s="2" t="s">
        <v>511</v>
      </c>
      <c r="P202" s="2" t="s">
        <v>512</v>
      </c>
      <c r="Q202" s="2" t="s">
        <v>513</v>
      </c>
      <c r="R202" s="2">
        <v>17</v>
      </c>
      <c r="S202" s="2">
        <v>2932</v>
      </c>
      <c r="T202" s="2">
        <v>2</v>
      </c>
      <c r="U202" s="2" t="s">
        <v>29</v>
      </c>
      <c r="V202" s="2" t="s">
        <v>514</v>
      </c>
      <c r="W202" s="4" t="s">
        <v>37</v>
      </c>
      <c r="X202" s="4" t="s">
        <v>5593</v>
      </c>
      <c r="Y202">
        <f t="shared" ca="1" si="3"/>
        <v>0.26075327531398007</v>
      </c>
      <c r="Z202">
        <v>0.70883115748132008</v>
      </c>
    </row>
    <row r="203" spans="1:26" ht="28.8" hidden="1" x14ac:dyDescent="0.3">
      <c r="A203" s="2" t="s">
        <v>505</v>
      </c>
      <c r="B203" s="2" t="s">
        <v>505</v>
      </c>
      <c r="C203" s="2" t="s">
        <v>24</v>
      </c>
      <c r="D203" s="2">
        <v>18</v>
      </c>
      <c r="E203" s="2" t="s">
        <v>506</v>
      </c>
      <c r="F203" s="2" t="s">
        <v>26</v>
      </c>
      <c r="G203" s="2">
        <v>8</v>
      </c>
      <c r="H203" s="2" t="s">
        <v>507</v>
      </c>
      <c r="I203" s="3" t="s">
        <v>508</v>
      </c>
      <c r="J203" s="2" t="s">
        <v>29</v>
      </c>
      <c r="K203" s="4" t="s">
        <v>5594</v>
      </c>
      <c r="L203" s="2" t="s">
        <v>526</v>
      </c>
      <c r="M203" s="4" t="s">
        <v>77</v>
      </c>
      <c r="N203" s="2" t="s">
        <v>40</v>
      </c>
      <c r="O203" s="2" t="s">
        <v>511</v>
      </c>
      <c r="P203" s="2" t="s">
        <v>512</v>
      </c>
      <c r="Q203" s="2" t="s">
        <v>513</v>
      </c>
      <c r="R203" s="2">
        <v>17</v>
      </c>
      <c r="S203" s="2">
        <v>2932</v>
      </c>
      <c r="T203" s="2">
        <v>2</v>
      </c>
      <c r="U203" s="2" t="s">
        <v>29</v>
      </c>
      <c r="V203" s="2" t="s">
        <v>514</v>
      </c>
      <c r="W203" s="4" t="s">
        <v>37</v>
      </c>
      <c r="X203" s="4" t="s">
        <v>5594</v>
      </c>
      <c r="Y203">
        <f t="shared" ca="1" si="3"/>
        <v>0.6764561442510848</v>
      </c>
      <c r="Z203">
        <v>0.45459078710487832</v>
      </c>
    </row>
    <row r="204" spans="1:26" ht="28.8" hidden="1" x14ac:dyDescent="0.3">
      <c r="A204" s="2" t="s">
        <v>505</v>
      </c>
      <c r="B204" s="2" t="s">
        <v>505</v>
      </c>
      <c r="C204" s="2" t="s">
        <v>24</v>
      </c>
      <c r="D204" s="2">
        <v>18</v>
      </c>
      <c r="E204" s="2" t="s">
        <v>506</v>
      </c>
      <c r="F204" s="2" t="s">
        <v>26</v>
      </c>
      <c r="G204" s="2">
        <v>9</v>
      </c>
      <c r="H204" s="2" t="s">
        <v>507</v>
      </c>
      <c r="I204" s="3" t="s">
        <v>508</v>
      </c>
      <c r="J204" s="2" t="s">
        <v>29</v>
      </c>
      <c r="K204" s="4" t="s">
        <v>5595</v>
      </c>
      <c r="L204" s="2" t="s">
        <v>527</v>
      </c>
      <c r="M204" s="4" t="s">
        <v>528</v>
      </c>
      <c r="N204" s="2" t="s">
        <v>71</v>
      </c>
      <c r="O204" s="2" t="s">
        <v>511</v>
      </c>
      <c r="P204" s="2" t="s">
        <v>512</v>
      </c>
      <c r="Q204" s="2" t="s">
        <v>513</v>
      </c>
      <c r="R204" s="2">
        <v>17</v>
      </c>
      <c r="S204" s="2">
        <v>2932</v>
      </c>
      <c r="T204" s="2">
        <v>2</v>
      </c>
      <c r="U204" s="2" t="s">
        <v>29</v>
      </c>
      <c r="V204" s="2" t="s">
        <v>514</v>
      </c>
      <c r="W204" s="4" t="s">
        <v>37</v>
      </c>
      <c r="X204" s="4" t="s">
        <v>5595</v>
      </c>
      <c r="Y204">
        <f t="shared" ca="1" si="3"/>
        <v>0.64240571637383381</v>
      </c>
      <c r="Z204">
        <v>0.23229136052848831</v>
      </c>
    </row>
    <row r="205" spans="1:26" ht="28.8" hidden="1" x14ac:dyDescent="0.3">
      <c r="A205" s="2" t="s">
        <v>505</v>
      </c>
      <c r="B205" s="2" t="s">
        <v>505</v>
      </c>
      <c r="C205" s="2" t="s">
        <v>24</v>
      </c>
      <c r="D205" s="2">
        <v>18</v>
      </c>
      <c r="E205" s="2" t="s">
        <v>506</v>
      </c>
      <c r="F205" s="2" t="s">
        <v>26</v>
      </c>
      <c r="G205" s="2">
        <v>10</v>
      </c>
      <c r="H205" s="2" t="s">
        <v>507</v>
      </c>
      <c r="I205" s="3" t="s">
        <v>508</v>
      </c>
      <c r="J205" s="2" t="s">
        <v>29</v>
      </c>
      <c r="K205" s="4" t="s">
        <v>5596</v>
      </c>
      <c r="L205" s="2" t="s">
        <v>529</v>
      </c>
      <c r="M205" s="4" t="s">
        <v>530</v>
      </c>
      <c r="N205" s="2" t="s">
        <v>71</v>
      </c>
      <c r="O205" s="2" t="s">
        <v>511</v>
      </c>
      <c r="P205" s="2" t="s">
        <v>512</v>
      </c>
      <c r="Q205" s="2" t="s">
        <v>513</v>
      </c>
      <c r="R205" s="2">
        <v>17</v>
      </c>
      <c r="S205" s="2">
        <v>2932</v>
      </c>
      <c r="T205" s="2">
        <v>2</v>
      </c>
      <c r="U205" s="2" t="s">
        <v>29</v>
      </c>
      <c r="V205" s="2" t="s">
        <v>514</v>
      </c>
      <c r="W205" s="4" t="s">
        <v>37</v>
      </c>
      <c r="X205" s="4" t="s">
        <v>5596</v>
      </c>
      <c r="Y205">
        <f t="shared" ca="1" si="3"/>
        <v>0.18838128905374441</v>
      </c>
      <c r="Z205">
        <v>0.94581584967404364</v>
      </c>
    </row>
    <row r="206" spans="1:26" ht="28.8" hidden="1" x14ac:dyDescent="0.3">
      <c r="A206" s="2" t="s">
        <v>505</v>
      </c>
      <c r="B206" s="2" t="s">
        <v>505</v>
      </c>
      <c r="C206" s="2" t="s">
        <v>24</v>
      </c>
      <c r="D206" s="2">
        <v>18</v>
      </c>
      <c r="E206" s="2" t="s">
        <v>506</v>
      </c>
      <c r="F206" s="2" t="s">
        <v>26</v>
      </c>
      <c r="G206" s="2">
        <v>11</v>
      </c>
      <c r="H206" s="2" t="s">
        <v>507</v>
      </c>
      <c r="I206" s="3" t="s">
        <v>508</v>
      </c>
      <c r="J206" s="2" t="s">
        <v>29</v>
      </c>
      <c r="K206" s="4" t="s">
        <v>5597</v>
      </c>
      <c r="L206" s="2" t="s">
        <v>531</v>
      </c>
      <c r="M206" s="4" t="s">
        <v>77</v>
      </c>
      <c r="N206" s="2" t="s">
        <v>40</v>
      </c>
      <c r="O206" s="2" t="s">
        <v>511</v>
      </c>
      <c r="P206" s="2" t="s">
        <v>512</v>
      </c>
      <c r="Q206" s="2" t="s">
        <v>513</v>
      </c>
      <c r="R206" s="2">
        <v>17</v>
      </c>
      <c r="S206" s="2">
        <v>2932</v>
      </c>
      <c r="T206" s="2">
        <v>2</v>
      </c>
      <c r="U206" s="2" t="s">
        <v>29</v>
      </c>
      <c r="V206" s="2" t="s">
        <v>514</v>
      </c>
      <c r="W206" s="4" t="s">
        <v>37</v>
      </c>
      <c r="X206" s="4" t="s">
        <v>5597</v>
      </c>
      <c r="Y206">
        <f t="shared" ca="1" si="3"/>
        <v>0.31593499995172181</v>
      </c>
      <c r="Z206">
        <v>0.34029371398859687</v>
      </c>
    </row>
    <row r="207" spans="1:26" ht="28.8" x14ac:dyDescent="0.3">
      <c r="A207" s="2" t="s">
        <v>505</v>
      </c>
      <c r="B207" s="2" t="s">
        <v>505</v>
      </c>
      <c r="C207" s="2" t="s">
        <v>24</v>
      </c>
      <c r="D207" s="2">
        <v>18</v>
      </c>
      <c r="E207" s="2" t="s">
        <v>506</v>
      </c>
      <c r="F207" s="2" t="s">
        <v>26</v>
      </c>
      <c r="G207" s="2">
        <v>12</v>
      </c>
      <c r="H207" s="2" t="s">
        <v>507</v>
      </c>
      <c r="I207" s="3" t="s">
        <v>508</v>
      </c>
      <c r="J207" s="2" t="s">
        <v>29</v>
      </c>
      <c r="K207" s="4" t="s">
        <v>5598</v>
      </c>
      <c r="L207" s="2" t="s">
        <v>532</v>
      </c>
      <c r="M207" s="4" t="s">
        <v>323</v>
      </c>
      <c r="N207" s="2" t="s">
        <v>32</v>
      </c>
      <c r="O207" s="2" t="s">
        <v>511</v>
      </c>
      <c r="P207" s="2" t="s">
        <v>512</v>
      </c>
      <c r="Q207" s="2" t="s">
        <v>513</v>
      </c>
      <c r="R207" s="2">
        <v>17</v>
      </c>
      <c r="S207" s="2">
        <v>2932</v>
      </c>
      <c r="T207" s="2">
        <v>2</v>
      </c>
      <c r="U207" s="2" t="s">
        <v>29</v>
      </c>
      <c r="V207" s="2" t="s">
        <v>514</v>
      </c>
      <c r="W207" s="4" t="s">
        <v>37</v>
      </c>
      <c r="X207" s="4" t="s">
        <v>5598</v>
      </c>
      <c r="Y207">
        <f t="shared" ca="1" si="3"/>
        <v>0.10572651578293546</v>
      </c>
      <c r="Z207">
        <v>3.185074052120962E-2</v>
      </c>
    </row>
    <row r="208" spans="1:26" ht="28.8" hidden="1" x14ac:dyDescent="0.3">
      <c r="A208" s="2" t="s">
        <v>505</v>
      </c>
      <c r="B208" s="2" t="s">
        <v>505</v>
      </c>
      <c r="C208" s="2" t="s">
        <v>24</v>
      </c>
      <c r="D208" s="2">
        <v>18</v>
      </c>
      <c r="E208" s="2" t="s">
        <v>506</v>
      </c>
      <c r="F208" s="2" t="s">
        <v>26</v>
      </c>
      <c r="G208" s="2">
        <v>13</v>
      </c>
      <c r="H208" s="2" t="s">
        <v>507</v>
      </c>
      <c r="I208" s="3" t="s">
        <v>508</v>
      </c>
      <c r="J208" s="2" t="s">
        <v>29</v>
      </c>
      <c r="K208" s="4" t="s">
        <v>5599</v>
      </c>
      <c r="L208" s="2" t="s">
        <v>533</v>
      </c>
      <c r="M208" s="4" t="s">
        <v>373</v>
      </c>
      <c r="N208" s="2" t="s">
        <v>40</v>
      </c>
      <c r="O208" s="2" t="s">
        <v>511</v>
      </c>
      <c r="P208" s="2" t="s">
        <v>512</v>
      </c>
      <c r="Q208" s="2" t="s">
        <v>513</v>
      </c>
      <c r="R208" s="2">
        <v>17</v>
      </c>
      <c r="S208" s="2">
        <v>2932</v>
      </c>
      <c r="T208" s="2">
        <v>2</v>
      </c>
      <c r="U208" s="2" t="s">
        <v>29</v>
      </c>
      <c r="V208" s="2" t="s">
        <v>514</v>
      </c>
      <c r="W208" s="4" t="s">
        <v>37</v>
      </c>
      <c r="X208" s="4" t="s">
        <v>5599</v>
      </c>
      <c r="Y208">
        <f t="shared" ca="1" si="3"/>
        <v>0.46854248536927612</v>
      </c>
      <c r="Z208">
        <v>0.67153588052364466</v>
      </c>
    </row>
    <row r="209" spans="1:26" ht="28.8" hidden="1" x14ac:dyDescent="0.3">
      <c r="A209" s="2" t="s">
        <v>505</v>
      </c>
      <c r="B209" s="2" t="s">
        <v>505</v>
      </c>
      <c r="C209" s="2" t="s">
        <v>24</v>
      </c>
      <c r="D209" s="2">
        <v>18</v>
      </c>
      <c r="E209" s="2" t="s">
        <v>506</v>
      </c>
      <c r="F209" s="2" t="s">
        <v>26</v>
      </c>
      <c r="G209" s="2">
        <v>14</v>
      </c>
      <c r="H209" s="2" t="s">
        <v>507</v>
      </c>
      <c r="I209" s="3" t="s">
        <v>508</v>
      </c>
      <c r="J209" s="2" t="s">
        <v>29</v>
      </c>
      <c r="K209" s="4" t="s">
        <v>5600</v>
      </c>
      <c r="L209" s="2" t="s">
        <v>534</v>
      </c>
      <c r="M209" s="4" t="s">
        <v>75</v>
      </c>
      <c r="N209" s="2" t="s">
        <v>71</v>
      </c>
      <c r="O209" s="2" t="s">
        <v>511</v>
      </c>
      <c r="P209" s="2" t="s">
        <v>512</v>
      </c>
      <c r="Q209" s="2" t="s">
        <v>513</v>
      </c>
      <c r="R209" s="2">
        <v>17</v>
      </c>
      <c r="S209" s="2">
        <v>2932</v>
      </c>
      <c r="T209" s="2">
        <v>2</v>
      </c>
      <c r="U209" s="2" t="s">
        <v>29</v>
      </c>
      <c r="V209" s="2" t="s">
        <v>514</v>
      </c>
      <c r="W209" s="4" t="s">
        <v>37</v>
      </c>
      <c r="X209" s="4" t="s">
        <v>5600</v>
      </c>
      <c r="Y209">
        <f t="shared" ca="1" si="3"/>
        <v>0.90401097595497393</v>
      </c>
      <c r="Z209">
        <v>0.5217559979846651</v>
      </c>
    </row>
    <row r="210" spans="1:26" ht="43.2" hidden="1" x14ac:dyDescent="0.3">
      <c r="A210" s="2" t="s">
        <v>535</v>
      </c>
      <c r="B210" s="2" t="s">
        <v>536</v>
      </c>
      <c r="C210" s="2" t="s">
        <v>220</v>
      </c>
      <c r="D210" s="2">
        <v>19</v>
      </c>
      <c r="E210" s="2" t="s">
        <v>537</v>
      </c>
      <c r="F210" s="2" t="s">
        <v>26</v>
      </c>
      <c r="G210" s="2">
        <v>1</v>
      </c>
      <c r="H210" s="2" t="s">
        <v>538</v>
      </c>
      <c r="I210" s="3" t="s">
        <v>539</v>
      </c>
      <c r="J210" s="2" t="s">
        <v>540</v>
      </c>
      <c r="K210" s="4" t="s">
        <v>5601</v>
      </c>
      <c r="L210" s="2" t="s">
        <v>541</v>
      </c>
      <c r="M210" s="4" t="s">
        <v>542</v>
      </c>
      <c r="N210" s="2" t="s">
        <v>40</v>
      </c>
      <c r="O210" s="2" t="s">
        <v>543</v>
      </c>
      <c r="P210" s="2" t="s">
        <v>544</v>
      </c>
      <c r="Q210" s="2" t="s">
        <v>545</v>
      </c>
      <c r="R210" s="2">
        <v>3</v>
      </c>
      <c r="S210" s="2">
        <v>63</v>
      </c>
      <c r="T210" s="2">
        <v>2</v>
      </c>
      <c r="U210" s="2" t="s">
        <v>540</v>
      </c>
      <c r="V210" s="2" t="s">
        <v>546</v>
      </c>
      <c r="W210" s="4" t="s">
        <v>37</v>
      </c>
      <c r="X210" s="4" t="s">
        <v>5601</v>
      </c>
      <c r="Y210">
        <f t="shared" ca="1" si="3"/>
        <v>0.52207228968620034</v>
      </c>
      <c r="Z210">
        <v>0.97550235277758768</v>
      </c>
    </row>
    <row r="211" spans="1:26" ht="57.6" hidden="1" x14ac:dyDescent="0.3">
      <c r="A211" s="2" t="s">
        <v>535</v>
      </c>
      <c r="B211" s="2" t="s">
        <v>536</v>
      </c>
      <c r="C211" s="2" t="s">
        <v>220</v>
      </c>
      <c r="D211" s="2">
        <v>19</v>
      </c>
      <c r="E211" s="2" t="s">
        <v>537</v>
      </c>
      <c r="F211" s="2" t="s">
        <v>26</v>
      </c>
      <c r="G211" s="2">
        <v>2</v>
      </c>
      <c r="H211" s="2" t="s">
        <v>538</v>
      </c>
      <c r="I211" s="3" t="s">
        <v>539</v>
      </c>
      <c r="J211" s="2" t="s">
        <v>540</v>
      </c>
      <c r="K211" s="4" t="s">
        <v>5602</v>
      </c>
      <c r="L211" s="2" t="s">
        <v>547</v>
      </c>
      <c r="M211" s="4" t="s">
        <v>548</v>
      </c>
      <c r="N211" s="2" t="s">
        <v>40</v>
      </c>
      <c r="O211" s="2" t="s">
        <v>543</v>
      </c>
      <c r="P211" s="2" t="s">
        <v>544</v>
      </c>
      <c r="Q211" s="2" t="s">
        <v>545</v>
      </c>
      <c r="R211" s="2">
        <v>3</v>
      </c>
      <c r="S211" s="2">
        <v>63</v>
      </c>
      <c r="T211" s="2">
        <v>2</v>
      </c>
      <c r="U211" s="2" t="s">
        <v>540</v>
      </c>
      <c r="V211" s="2" t="s">
        <v>546</v>
      </c>
      <c r="W211" s="4" t="s">
        <v>37</v>
      </c>
      <c r="X211" s="4" t="s">
        <v>5602</v>
      </c>
      <c r="Y211">
        <f t="shared" ca="1" si="3"/>
        <v>7.8667676001204723E-2</v>
      </c>
      <c r="Z211">
        <v>0.70568637336893292</v>
      </c>
    </row>
    <row r="212" spans="1:26" ht="43.2" hidden="1" x14ac:dyDescent="0.3">
      <c r="A212" s="2" t="s">
        <v>535</v>
      </c>
      <c r="B212" s="2" t="s">
        <v>536</v>
      </c>
      <c r="C212" s="2" t="s">
        <v>220</v>
      </c>
      <c r="D212" s="2">
        <v>19</v>
      </c>
      <c r="E212" s="2" t="s">
        <v>537</v>
      </c>
      <c r="F212" s="2" t="s">
        <v>26</v>
      </c>
      <c r="G212" s="2">
        <v>3</v>
      </c>
      <c r="H212" s="2" t="s">
        <v>538</v>
      </c>
      <c r="I212" s="3" t="s">
        <v>539</v>
      </c>
      <c r="J212" s="2" t="s">
        <v>540</v>
      </c>
      <c r="K212" s="4" t="s">
        <v>5603</v>
      </c>
      <c r="L212" s="2" t="s">
        <v>549</v>
      </c>
      <c r="M212" s="4" t="s">
        <v>101</v>
      </c>
      <c r="N212" s="2" t="s">
        <v>40</v>
      </c>
      <c r="O212" s="2" t="s">
        <v>543</v>
      </c>
      <c r="P212" s="2" t="s">
        <v>544</v>
      </c>
      <c r="Q212" s="2" t="s">
        <v>545</v>
      </c>
      <c r="R212" s="2">
        <v>3</v>
      </c>
      <c r="S212" s="2">
        <v>63</v>
      </c>
      <c r="T212" s="2">
        <v>2</v>
      </c>
      <c r="U212" s="2" t="s">
        <v>540</v>
      </c>
      <c r="V212" s="2" t="s">
        <v>546</v>
      </c>
      <c r="W212" s="4" t="s">
        <v>37</v>
      </c>
      <c r="X212" s="4" t="s">
        <v>5603</v>
      </c>
      <c r="Y212">
        <f t="shared" ca="1" si="3"/>
        <v>0.85312621512095987</v>
      </c>
      <c r="Z212">
        <v>0.88349666438300012</v>
      </c>
    </row>
    <row r="213" spans="1:26" ht="43.2" hidden="1" x14ac:dyDescent="0.3">
      <c r="A213" s="2" t="s">
        <v>535</v>
      </c>
      <c r="B213" s="2" t="s">
        <v>536</v>
      </c>
      <c r="C213" s="2" t="s">
        <v>220</v>
      </c>
      <c r="D213" s="2">
        <v>19</v>
      </c>
      <c r="E213" s="2" t="s">
        <v>537</v>
      </c>
      <c r="F213" s="2" t="s">
        <v>26</v>
      </c>
      <c r="G213" s="2">
        <v>4</v>
      </c>
      <c r="H213" s="2" t="s">
        <v>538</v>
      </c>
      <c r="I213" s="3" t="s">
        <v>539</v>
      </c>
      <c r="J213" s="2" t="s">
        <v>540</v>
      </c>
      <c r="K213" s="4" t="s">
        <v>5604</v>
      </c>
      <c r="L213" s="2" t="s">
        <v>550</v>
      </c>
      <c r="M213" s="4" t="s">
        <v>551</v>
      </c>
      <c r="N213" s="2" t="s">
        <v>40</v>
      </c>
      <c r="O213" s="2" t="s">
        <v>543</v>
      </c>
      <c r="P213" s="2" t="s">
        <v>544</v>
      </c>
      <c r="Q213" s="2" t="s">
        <v>545</v>
      </c>
      <c r="R213" s="2">
        <v>3</v>
      </c>
      <c r="S213" s="2">
        <v>63</v>
      </c>
      <c r="T213" s="2">
        <v>2</v>
      </c>
      <c r="U213" s="2" t="s">
        <v>540</v>
      </c>
      <c r="V213" s="2" t="s">
        <v>546</v>
      </c>
      <c r="W213" s="4" t="s">
        <v>37</v>
      </c>
      <c r="X213" s="4" t="s">
        <v>5604</v>
      </c>
      <c r="Y213">
        <f t="shared" ca="1" si="3"/>
        <v>0.34681866680959372</v>
      </c>
      <c r="Z213">
        <v>0.45741184417077196</v>
      </c>
    </row>
    <row r="214" spans="1:26" ht="43.2" hidden="1" x14ac:dyDescent="0.3">
      <c r="A214" s="2" t="s">
        <v>535</v>
      </c>
      <c r="B214" s="2" t="s">
        <v>536</v>
      </c>
      <c r="C214" s="2" t="s">
        <v>220</v>
      </c>
      <c r="D214" s="2">
        <v>19</v>
      </c>
      <c r="E214" s="2" t="s">
        <v>537</v>
      </c>
      <c r="F214" s="2" t="s">
        <v>26</v>
      </c>
      <c r="G214" s="2">
        <v>5</v>
      </c>
      <c r="H214" s="2" t="s">
        <v>538</v>
      </c>
      <c r="I214" s="3" t="s">
        <v>539</v>
      </c>
      <c r="J214" s="2" t="s">
        <v>540</v>
      </c>
      <c r="K214" s="4" t="s">
        <v>5605</v>
      </c>
      <c r="L214" s="2" t="s">
        <v>552</v>
      </c>
      <c r="M214" s="4" t="s">
        <v>553</v>
      </c>
      <c r="N214" s="2" t="s">
        <v>40</v>
      </c>
      <c r="O214" s="2" t="s">
        <v>543</v>
      </c>
      <c r="P214" s="2" t="s">
        <v>544</v>
      </c>
      <c r="Q214" s="2" t="s">
        <v>545</v>
      </c>
      <c r="R214" s="2">
        <v>3</v>
      </c>
      <c r="S214" s="2">
        <v>63</v>
      </c>
      <c r="T214" s="2">
        <v>2</v>
      </c>
      <c r="U214" s="2" t="s">
        <v>540</v>
      </c>
      <c r="V214" s="2" t="s">
        <v>546</v>
      </c>
      <c r="W214" s="4" t="s">
        <v>37</v>
      </c>
      <c r="X214" s="4" t="s">
        <v>5605</v>
      </c>
      <c r="Y214">
        <f t="shared" ca="1" si="3"/>
        <v>0.96221641067466934</v>
      </c>
      <c r="Z214">
        <v>0.72821562350527358</v>
      </c>
    </row>
    <row r="215" spans="1:26" ht="72" hidden="1" x14ac:dyDescent="0.3">
      <c r="A215" s="2" t="s">
        <v>554</v>
      </c>
      <c r="B215" s="2" t="s">
        <v>554</v>
      </c>
      <c r="C215" s="2" t="s">
        <v>24</v>
      </c>
      <c r="D215" s="2">
        <v>20</v>
      </c>
      <c r="E215" s="2" t="s">
        <v>555</v>
      </c>
      <c r="F215" s="2" t="s">
        <v>26</v>
      </c>
      <c r="G215" s="2">
        <v>1</v>
      </c>
      <c r="H215" s="2" t="s">
        <v>556</v>
      </c>
      <c r="I215" s="3" t="s">
        <v>557</v>
      </c>
      <c r="J215" s="2" t="s">
        <v>540</v>
      </c>
      <c r="K215" s="4" t="s">
        <v>558</v>
      </c>
      <c r="L215" s="2" t="s">
        <v>558</v>
      </c>
      <c r="M215" s="4" t="s">
        <v>559</v>
      </c>
      <c r="N215" s="2" t="s">
        <v>62</v>
      </c>
      <c r="O215" s="2" t="s">
        <v>560</v>
      </c>
      <c r="P215" s="2" t="s">
        <v>561</v>
      </c>
      <c r="Q215" s="2" t="s">
        <v>562</v>
      </c>
      <c r="R215" s="2">
        <v>10644</v>
      </c>
      <c r="S215" s="2">
        <v>9964</v>
      </c>
      <c r="T215" s="2">
        <v>48</v>
      </c>
      <c r="U215" s="2" t="s">
        <v>540</v>
      </c>
      <c r="V215" s="2" t="s">
        <v>563</v>
      </c>
      <c r="W215" s="4" t="s">
        <v>37</v>
      </c>
      <c r="X215" s="4" t="s">
        <v>558</v>
      </c>
      <c r="Y215">
        <f t="shared" ca="1" si="3"/>
        <v>0.41102535490042191</v>
      </c>
      <c r="Z215">
        <v>0.14873007761652624</v>
      </c>
    </row>
    <row r="216" spans="1:26" ht="187.2" hidden="1" x14ac:dyDescent="0.3">
      <c r="A216" s="2" t="s">
        <v>554</v>
      </c>
      <c r="B216" s="2" t="s">
        <v>554</v>
      </c>
      <c r="C216" s="2" t="s">
        <v>24</v>
      </c>
      <c r="D216" s="2">
        <v>20</v>
      </c>
      <c r="E216" s="2" t="s">
        <v>555</v>
      </c>
      <c r="F216" s="2" t="s">
        <v>26</v>
      </c>
      <c r="G216" s="2">
        <v>2</v>
      </c>
      <c r="H216" s="2" t="s">
        <v>556</v>
      </c>
      <c r="I216" s="3" t="s">
        <v>557</v>
      </c>
      <c r="J216" s="2" t="s">
        <v>540</v>
      </c>
      <c r="K216" s="4" t="s">
        <v>5606</v>
      </c>
      <c r="L216" s="2" t="s">
        <v>564</v>
      </c>
      <c r="M216" s="4" t="s">
        <v>565</v>
      </c>
      <c r="N216" s="2" t="s">
        <v>40</v>
      </c>
      <c r="O216" s="2" t="s">
        <v>560</v>
      </c>
      <c r="P216" s="2" t="s">
        <v>561</v>
      </c>
      <c r="Q216" s="2" t="s">
        <v>562</v>
      </c>
      <c r="R216" s="2">
        <v>10644</v>
      </c>
      <c r="S216" s="2">
        <v>9964</v>
      </c>
      <c r="T216" s="2">
        <v>48</v>
      </c>
      <c r="U216" s="2" t="s">
        <v>540</v>
      </c>
      <c r="V216" s="2" t="s">
        <v>563</v>
      </c>
      <c r="W216" s="4" t="s">
        <v>37</v>
      </c>
      <c r="X216" s="4" t="s">
        <v>5606</v>
      </c>
      <c r="Y216">
        <f t="shared" ca="1" si="3"/>
        <v>0.10444580064250897</v>
      </c>
      <c r="Z216">
        <v>0.52648192872085553</v>
      </c>
    </row>
    <row r="217" spans="1:26" ht="129.6" hidden="1" x14ac:dyDescent="0.3">
      <c r="A217" s="2" t="s">
        <v>554</v>
      </c>
      <c r="B217" s="2" t="s">
        <v>554</v>
      </c>
      <c r="C217" s="2" t="s">
        <v>24</v>
      </c>
      <c r="D217" s="2">
        <v>20</v>
      </c>
      <c r="E217" s="2" t="s">
        <v>555</v>
      </c>
      <c r="F217" s="2" t="s">
        <v>26</v>
      </c>
      <c r="G217" s="2">
        <v>3</v>
      </c>
      <c r="H217" s="2" t="s">
        <v>556</v>
      </c>
      <c r="I217" s="3" t="s">
        <v>557</v>
      </c>
      <c r="J217" s="2" t="s">
        <v>540</v>
      </c>
      <c r="K217" s="4" t="s">
        <v>5607</v>
      </c>
      <c r="L217" s="2" t="s">
        <v>566</v>
      </c>
      <c r="M217" s="4" t="s">
        <v>567</v>
      </c>
      <c r="N217" s="2" t="s">
        <v>40</v>
      </c>
      <c r="O217" s="2" t="s">
        <v>560</v>
      </c>
      <c r="P217" s="2" t="s">
        <v>561</v>
      </c>
      <c r="Q217" s="2" t="s">
        <v>562</v>
      </c>
      <c r="R217" s="2">
        <v>10644</v>
      </c>
      <c r="S217" s="2">
        <v>9964</v>
      </c>
      <c r="T217" s="2">
        <v>48</v>
      </c>
      <c r="U217" s="2" t="s">
        <v>540</v>
      </c>
      <c r="V217" s="2" t="s">
        <v>563</v>
      </c>
      <c r="W217" s="4" t="s">
        <v>37</v>
      </c>
      <c r="X217" s="4" t="s">
        <v>5607</v>
      </c>
      <c r="Y217">
        <f t="shared" ca="1" si="3"/>
        <v>0.42841694278576825</v>
      </c>
      <c r="Z217">
        <v>0.92794223312556245</v>
      </c>
    </row>
    <row r="218" spans="1:26" ht="409.6" hidden="1" x14ac:dyDescent="0.3">
      <c r="A218" s="2" t="s">
        <v>554</v>
      </c>
      <c r="B218" s="2" t="s">
        <v>554</v>
      </c>
      <c r="C218" s="2" t="s">
        <v>24</v>
      </c>
      <c r="D218" s="2">
        <v>20</v>
      </c>
      <c r="E218" s="2" t="s">
        <v>555</v>
      </c>
      <c r="F218" s="2" t="s">
        <v>26</v>
      </c>
      <c r="G218" s="2">
        <v>4</v>
      </c>
      <c r="H218" s="2" t="s">
        <v>556</v>
      </c>
      <c r="I218" s="3" t="s">
        <v>557</v>
      </c>
      <c r="J218" s="2" t="s">
        <v>540</v>
      </c>
      <c r="K218" s="4" t="s">
        <v>5608</v>
      </c>
      <c r="L218" s="2" t="s">
        <v>568</v>
      </c>
      <c r="M218" s="4" t="s">
        <v>569</v>
      </c>
      <c r="N218" s="2" t="s">
        <v>62</v>
      </c>
      <c r="O218" s="2" t="s">
        <v>560</v>
      </c>
      <c r="P218" s="2" t="s">
        <v>561</v>
      </c>
      <c r="Q218" s="2" t="s">
        <v>562</v>
      </c>
      <c r="R218" s="2">
        <v>10644</v>
      </c>
      <c r="S218" s="2">
        <v>9964</v>
      </c>
      <c r="T218" s="2">
        <v>48</v>
      </c>
      <c r="U218" s="2" t="s">
        <v>540</v>
      </c>
      <c r="V218" s="2" t="s">
        <v>563</v>
      </c>
      <c r="W218" s="4" t="s">
        <v>184</v>
      </c>
      <c r="X218" s="4" t="s">
        <v>5608</v>
      </c>
      <c r="Y218">
        <f t="shared" ca="1" si="3"/>
        <v>0.32505451255722995</v>
      </c>
      <c r="Z218">
        <v>0.29500877326599217</v>
      </c>
    </row>
    <row r="219" spans="1:26" ht="409.6" hidden="1" x14ac:dyDescent="0.3">
      <c r="A219" s="2" t="s">
        <v>554</v>
      </c>
      <c r="B219" s="2" t="s">
        <v>554</v>
      </c>
      <c r="C219" s="2" t="s">
        <v>24</v>
      </c>
      <c r="D219" s="2">
        <v>20</v>
      </c>
      <c r="E219" s="2" t="s">
        <v>555</v>
      </c>
      <c r="F219" s="2" t="s">
        <v>26</v>
      </c>
      <c r="G219" s="2">
        <v>5</v>
      </c>
      <c r="H219" s="2" t="s">
        <v>556</v>
      </c>
      <c r="I219" s="3" t="s">
        <v>557</v>
      </c>
      <c r="J219" s="2" t="s">
        <v>540</v>
      </c>
      <c r="K219" s="4" t="s">
        <v>5609</v>
      </c>
      <c r="L219" s="2" t="s">
        <v>570</v>
      </c>
      <c r="M219" s="4" t="s">
        <v>571</v>
      </c>
      <c r="N219" s="2" t="s">
        <v>40</v>
      </c>
      <c r="O219" s="2" t="s">
        <v>560</v>
      </c>
      <c r="P219" s="2" t="s">
        <v>561</v>
      </c>
      <c r="Q219" s="2" t="s">
        <v>562</v>
      </c>
      <c r="R219" s="2">
        <v>10644</v>
      </c>
      <c r="S219" s="2">
        <v>9964</v>
      </c>
      <c r="T219" s="2">
        <v>48</v>
      </c>
      <c r="U219" s="2" t="s">
        <v>540</v>
      </c>
      <c r="V219" s="2" t="s">
        <v>563</v>
      </c>
      <c r="W219" s="4" t="s">
        <v>184</v>
      </c>
      <c r="X219" s="4" t="s">
        <v>5609</v>
      </c>
      <c r="Y219">
        <f t="shared" ca="1" si="3"/>
        <v>0.69227875255789029</v>
      </c>
      <c r="Z219">
        <v>0.69388945679224456</v>
      </c>
    </row>
    <row r="220" spans="1:26" ht="409.6" hidden="1" x14ac:dyDescent="0.3">
      <c r="A220" s="2" t="s">
        <v>554</v>
      </c>
      <c r="B220" s="2" t="s">
        <v>554</v>
      </c>
      <c r="C220" s="2" t="s">
        <v>24</v>
      </c>
      <c r="D220" s="2">
        <v>20</v>
      </c>
      <c r="E220" s="2" t="s">
        <v>555</v>
      </c>
      <c r="F220" s="2" t="s">
        <v>26</v>
      </c>
      <c r="G220" s="2">
        <v>6</v>
      </c>
      <c r="H220" s="2" t="s">
        <v>556</v>
      </c>
      <c r="I220" s="3" t="s">
        <v>557</v>
      </c>
      <c r="J220" s="2" t="s">
        <v>540</v>
      </c>
      <c r="K220" s="4" t="s">
        <v>5610</v>
      </c>
      <c r="L220" s="2" t="s">
        <v>572</v>
      </c>
      <c r="M220" s="4" t="s">
        <v>573</v>
      </c>
      <c r="N220" s="2" t="s">
        <v>40</v>
      </c>
      <c r="O220" s="2" t="s">
        <v>560</v>
      </c>
      <c r="P220" s="2" t="s">
        <v>561</v>
      </c>
      <c r="Q220" s="2" t="s">
        <v>562</v>
      </c>
      <c r="R220" s="2">
        <v>10644</v>
      </c>
      <c r="S220" s="2">
        <v>9964</v>
      </c>
      <c r="T220" s="2">
        <v>48</v>
      </c>
      <c r="U220" s="2" t="s">
        <v>540</v>
      </c>
      <c r="V220" s="2" t="s">
        <v>563</v>
      </c>
      <c r="W220" s="4" t="s">
        <v>184</v>
      </c>
      <c r="X220" s="4" t="s">
        <v>5610</v>
      </c>
      <c r="Y220">
        <f t="shared" ca="1" si="3"/>
        <v>6.74841176910419E-2</v>
      </c>
      <c r="Z220">
        <v>0.14567714706056289</v>
      </c>
    </row>
    <row r="221" spans="1:26" ht="409.6" hidden="1" x14ac:dyDescent="0.3">
      <c r="A221" s="2" t="s">
        <v>554</v>
      </c>
      <c r="B221" s="2" t="s">
        <v>554</v>
      </c>
      <c r="C221" s="2" t="s">
        <v>24</v>
      </c>
      <c r="D221" s="2">
        <v>20</v>
      </c>
      <c r="E221" s="2" t="s">
        <v>555</v>
      </c>
      <c r="F221" s="2" t="s">
        <v>26</v>
      </c>
      <c r="G221" s="2">
        <v>7</v>
      </c>
      <c r="H221" s="2" t="s">
        <v>556</v>
      </c>
      <c r="I221" s="3" t="s">
        <v>557</v>
      </c>
      <c r="J221" s="2" t="s">
        <v>540</v>
      </c>
      <c r="K221" s="4" t="s">
        <v>5611</v>
      </c>
      <c r="L221" s="2" t="s">
        <v>574</v>
      </c>
      <c r="M221" s="4" t="s">
        <v>575</v>
      </c>
      <c r="N221" s="2" t="s">
        <v>40</v>
      </c>
      <c r="O221" s="2" t="s">
        <v>560</v>
      </c>
      <c r="P221" s="2" t="s">
        <v>561</v>
      </c>
      <c r="Q221" s="2" t="s">
        <v>562</v>
      </c>
      <c r="R221" s="2">
        <v>10644</v>
      </c>
      <c r="S221" s="2">
        <v>9964</v>
      </c>
      <c r="T221" s="2">
        <v>48</v>
      </c>
      <c r="U221" s="2" t="s">
        <v>540</v>
      </c>
      <c r="V221" s="2" t="s">
        <v>563</v>
      </c>
      <c r="W221" s="4" t="s">
        <v>184</v>
      </c>
      <c r="X221" s="4" t="s">
        <v>5611</v>
      </c>
      <c r="Y221">
        <f t="shared" ca="1" si="3"/>
        <v>0.18966627506190537</v>
      </c>
      <c r="Z221">
        <v>0.43562285718035132</v>
      </c>
    </row>
    <row r="222" spans="1:26" ht="409.6" hidden="1" x14ac:dyDescent="0.3">
      <c r="A222" s="2" t="s">
        <v>554</v>
      </c>
      <c r="B222" s="2" t="s">
        <v>554</v>
      </c>
      <c r="C222" s="2" t="s">
        <v>24</v>
      </c>
      <c r="D222" s="2">
        <v>20</v>
      </c>
      <c r="E222" s="2" t="s">
        <v>555</v>
      </c>
      <c r="F222" s="2" t="s">
        <v>26</v>
      </c>
      <c r="G222" s="2">
        <v>8</v>
      </c>
      <c r="H222" s="2" t="s">
        <v>556</v>
      </c>
      <c r="I222" s="3" t="s">
        <v>557</v>
      </c>
      <c r="J222" s="2" t="s">
        <v>540</v>
      </c>
      <c r="K222" s="4" t="s">
        <v>5612</v>
      </c>
      <c r="L222" s="2" t="s">
        <v>576</v>
      </c>
      <c r="M222" s="4" t="s">
        <v>577</v>
      </c>
      <c r="N222" s="2" t="s">
        <v>40</v>
      </c>
      <c r="O222" s="2" t="s">
        <v>560</v>
      </c>
      <c r="P222" s="2" t="s">
        <v>561</v>
      </c>
      <c r="Q222" s="2" t="s">
        <v>562</v>
      </c>
      <c r="R222" s="2">
        <v>10644</v>
      </c>
      <c r="S222" s="2">
        <v>9964</v>
      </c>
      <c r="T222" s="2">
        <v>48</v>
      </c>
      <c r="U222" s="2" t="s">
        <v>540</v>
      </c>
      <c r="V222" s="2" t="s">
        <v>563</v>
      </c>
      <c r="W222" s="4" t="s">
        <v>43</v>
      </c>
      <c r="X222" s="4" t="s">
        <v>5612</v>
      </c>
      <c r="Y222">
        <f t="shared" ca="1" si="3"/>
        <v>0.59155988106809876</v>
      </c>
      <c r="Z222">
        <v>0.47078420845674329</v>
      </c>
    </row>
    <row r="223" spans="1:26" ht="43.2" hidden="1" x14ac:dyDescent="0.3">
      <c r="A223" s="2" t="s">
        <v>578</v>
      </c>
      <c r="B223" s="2" t="s">
        <v>578</v>
      </c>
      <c r="C223" s="2" t="s">
        <v>24</v>
      </c>
      <c r="D223" s="2">
        <v>21</v>
      </c>
      <c r="E223" s="2" t="s">
        <v>579</v>
      </c>
      <c r="F223" s="2" t="s">
        <v>580</v>
      </c>
      <c r="G223" s="2">
        <v>1</v>
      </c>
      <c r="H223" s="2" t="s">
        <v>581</v>
      </c>
      <c r="I223" s="3" t="s">
        <v>582</v>
      </c>
      <c r="J223" s="2" t="s">
        <v>540</v>
      </c>
      <c r="K223" s="4" t="s">
        <v>5613</v>
      </c>
      <c r="L223" s="2" t="s">
        <v>583</v>
      </c>
      <c r="M223" s="4" t="s">
        <v>230</v>
      </c>
      <c r="N223" s="2" t="s">
        <v>71</v>
      </c>
      <c r="O223" s="2" t="s">
        <v>584</v>
      </c>
      <c r="P223" s="2" t="s">
        <v>585</v>
      </c>
      <c r="Q223" s="2" t="s">
        <v>586</v>
      </c>
      <c r="R223" s="2">
        <v>63</v>
      </c>
      <c r="S223" s="2">
        <v>21</v>
      </c>
      <c r="T223" s="2">
        <v>3</v>
      </c>
      <c r="U223" s="2" t="s">
        <v>540</v>
      </c>
      <c r="V223" s="2" t="s">
        <v>587</v>
      </c>
      <c r="W223" s="4" t="s">
        <v>37</v>
      </c>
      <c r="X223" s="4" t="s">
        <v>5613</v>
      </c>
      <c r="Y223">
        <f t="shared" ca="1" si="3"/>
        <v>0.71549622549606484</v>
      </c>
      <c r="Z223">
        <v>0.82917332801176868</v>
      </c>
    </row>
    <row r="224" spans="1:26" ht="129.6" hidden="1" x14ac:dyDescent="0.3">
      <c r="A224" s="2" t="s">
        <v>578</v>
      </c>
      <c r="B224" s="2" t="s">
        <v>578</v>
      </c>
      <c r="C224" s="2" t="s">
        <v>24</v>
      </c>
      <c r="D224" s="2">
        <v>21</v>
      </c>
      <c r="E224" s="2" t="s">
        <v>579</v>
      </c>
      <c r="F224" s="2" t="s">
        <v>580</v>
      </c>
      <c r="G224" s="2">
        <v>2</v>
      </c>
      <c r="H224" s="2" t="s">
        <v>581</v>
      </c>
      <c r="I224" s="3" t="s">
        <v>582</v>
      </c>
      <c r="J224" s="2" t="s">
        <v>540</v>
      </c>
      <c r="K224" s="4" t="s">
        <v>5614</v>
      </c>
      <c r="L224" s="2" t="s">
        <v>588</v>
      </c>
      <c r="M224" s="4" t="s">
        <v>434</v>
      </c>
      <c r="N224" s="2" t="s">
        <v>71</v>
      </c>
      <c r="O224" s="2" t="s">
        <v>584</v>
      </c>
      <c r="P224" s="2" t="s">
        <v>585</v>
      </c>
      <c r="Q224" s="2" t="s">
        <v>586</v>
      </c>
      <c r="R224" s="2">
        <v>63</v>
      </c>
      <c r="S224" s="2">
        <v>21</v>
      </c>
      <c r="T224" s="2">
        <v>3</v>
      </c>
      <c r="U224" s="2" t="s">
        <v>540</v>
      </c>
      <c r="V224" s="2" t="s">
        <v>587</v>
      </c>
      <c r="W224" s="4" t="s">
        <v>37</v>
      </c>
      <c r="X224" s="4" t="s">
        <v>5614</v>
      </c>
      <c r="Y224">
        <f t="shared" ca="1" si="3"/>
        <v>2.0326899859403946E-2</v>
      </c>
      <c r="Z224">
        <v>0.69582114670339079</v>
      </c>
    </row>
    <row r="225" spans="1:26" ht="28.8" x14ac:dyDescent="0.3">
      <c r="A225" s="2" t="s">
        <v>578</v>
      </c>
      <c r="B225" s="2" t="s">
        <v>578</v>
      </c>
      <c r="C225" s="2" t="s">
        <v>24</v>
      </c>
      <c r="D225" s="2">
        <v>21</v>
      </c>
      <c r="E225" s="2" t="s">
        <v>579</v>
      </c>
      <c r="F225" s="2" t="s">
        <v>580</v>
      </c>
      <c r="G225" s="2">
        <v>3</v>
      </c>
      <c r="H225" s="2" t="s">
        <v>581</v>
      </c>
      <c r="I225" s="3" t="s">
        <v>582</v>
      </c>
      <c r="J225" s="2" t="s">
        <v>540</v>
      </c>
      <c r="K225" s="4" t="s">
        <v>589</v>
      </c>
      <c r="L225" s="2" t="s">
        <v>589</v>
      </c>
      <c r="M225" s="4" t="s">
        <v>590</v>
      </c>
      <c r="N225" s="2" t="s">
        <v>71</v>
      </c>
      <c r="O225" s="2" t="s">
        <v>584</v>
      </c>
      <c r="P225" s="2" t="s">
        <v>585</v>
      </c>
      <c r="Q225" s="2" t="s">
        <v>586</v>
      </c>
      <c r="R225" s="2">
        <v>63</v>
      </c>
      <c r="S225" s="2">
        <v>21</v>
      </c>
      <c r="T225" s="2">
        <v>3</v>
      </c>
      <c r="U225" s="2" t="s">
        <v>540</v>
      </c>
      <c r="V225" s="2" t="s">
        <v>587</v>
      </c>
      <c r="W225" s="4" t="s">
        <v>37</v>
      </c>
      <c r="X225" s="4" t="s">
        <v>589</v>
      </c>
      <c r="Y225">
        <f t="shared" ca="1" si="3"/>
        <v>0.18963705016743104</v>
      </c>
      <c r="Z225">
        <v>9.4825134553171764E-2</v>
      </c>
    </row>
    <row r="226" spans="1:26" ht="115.2" hidden="1" x14ac:dyDescent="0.3">
      <c r="A226" s="2" t="s">
        <v>578</v>
      </c>
      <c r="B226" s="2" t="s">
        <v>578</v>
      </c>
      <c r="C226" s="2" t="s">
        <v>24</v>
      </c>
      <c r="D226" s="2">
        <v>21</v>
      </c>
      <c r="E226" s="2" t="s">
        <v>579</v>
      </c>
      <c r="F226" s="2" t="s">
        <v>580</v>
      </c>
      <c r="G226" s="2">
        <v>4</v>
      </c>
      <c r="H226" s="2" t="s">
        <v>581</v>
      </c>
      <c r="I226" s="3" t="s">
        <v>582</v>
      </c>
      <c r="J226" s="2" t="s">
        <v>540</v>
      </c>
      <c r="K226" s="4" t="s">
        <v>5615</v>
      </c>
      <c r="L226" s="2" t="s">
        <v>591</v>
      </c>
      <c r="M226" s="4" t="s">
        <v>592</v>
      </c>
      <c r="N226" s="2" t="s">
        <v>40</v>
      </c>
      <c r="O226" s="2" t="s">
        <v>584</v>
      </c>
      <c r="P226" s="2" t="s">
        <v>585</v>
      </c>
      <c r="Q226" s="2" t="s">
        <v>586</v>
      </c>
      <c r="R226" s="2">
        <v>63</v>
      </c>
      <c r="S226" s="2">
        <v>21</v>
      </c>
      <c r="T226" s="2">
        <v>3</v>
      </c>
      <c r="U226" s="2" t="s">
        <v>540</v>
      </c>
      <c r="V226" s="2" t="s">
        <v>587</v>
      </c>
      <c r="W226" s="4" t="s">
        <v>43</v>
      </c>
      <c r="X226" s="4" t="s">
        <v>5615</v>
      </c>
      <c r="Y226">
        <f t="shared" ca="1" si="3"/>
        <v>0.6848927047637049</v>
      </c>
      <c r="Z226">
        <v>0.78876042902183696</v>
      </c>
    </row>
    <row r="227" spans="1:26" ht="57.6" hidden="1" x14ac:dyDescent="0.3">
      <c r="A227" s="2" t="s">
        <v>578</v>
      </c>
      <c r="B227" s="2" t="s">
        <v>578</v>
      </c>
      <c r="C227" s="2" t="s">
        <v>24</v>
      </c>
      <c r="D227" s="2">
        <v>21</v>
      </c>
      <c r="E227" s="2" t="s">
        <v>579</v>
      </c>
      <c r="F227" s="2" t="s">
        <v>580</v>
      </c>
      <c r="G227" s="2">
        <v>5</v>
      </c>
      <c r="H227" s="2" t="s">
        <v>581</v>
      </c>
      <c r="I227" s="3" t="s">
        <v>582</v>
      </c>
      <c r="J227" s="2" t="s">
        <v>540</v>
      </c>
      <c r="K227" s="4" t="s">
        <v>593</v>
      </c>
      <c r="L227" s="2" t="s">
        <v>593</v>
      </c>
      <c r="M227" s="4" t="s">
        <v>594</v>
      </c>
      <c r="N227" s="2" t="s">
        <v>40</v>
      </c>
      <c r="O227" s="2" t="s">
        <v>584</v>
      </c>
      <c r="P227" s="2" t="s">
        <v>585</v>
      </c>
      <c r="Q227" s="2" t="s">
        <v>586</v>
      </c>
      <c r="R227" s="2">
        <v>63</v>
      </c>
      <c r="S227" s="2">
        <v>21</v>
      </c>
      <c r="T227" s="2">
        <v>3</v>
      </c>
      <c r="U227" s="2" t="s">
        <v>540</v>
      </c>
      <c r="V227" s="2" t="s">
        <v>587</v>
      </c>
      <c r="W227" s="4" t="s">
        <v>37</v>
      </c>
      <c r="X227" s="4" t="s">
        <v>593</v>
      </c>
      <c r="Y227">
        <f t="shared" ca="1" si="3"/>
        <v>0.46291112463983819</v>
      </c>
      <c r="Z227">
        <v>0.44230943855657501</v>
      </c>
    </row>
    <row r="228" spans="1:26" ht="172.8" hidden="1" x14ac:dyDescent="0.3">
      <c r="A228" s="2" t="s">
        <v>578</v>
      </c>
      <c r="B228" s="2" t="s">
        <v>578</v>
      </c>
      <c r="C228" s="2" t="s">
        <v>24</v>
      </c>
      <c r="D228" s="2">
        <v>21</v>
      </c>
      <c r="E228" s="2" t="s">
        <v>579</v>
      </c>
      <c r="F228" s="2" t="s">
        <v>580</v>
      </c>
      <c r="G228" s="2">
        <v>6</v>
      </c>
      <c r="H228" s="2" t="s">
        <v>581</v>
      </c>
      <c r="I228" s="3" t="s">
        <v>582</v>
      </c>
      <c r="J228" s="2" t="s">
        <v>540</v>
      </c>
      <c r="K228" s="4" t="s">
        <v>5616</v>
      </c>
      <c r="L228" s="2" t="s">
        <v>595</v>
      </c>
      <c r="M228" s="4" t="s">
        <v>596</v>
      </c>
      <c r="N228" s="2" t="s">
        <v>40</v>
      </c>
      <c r="O228" s="2" t="s">
        <v>584</v>
      </c>
      <c r="P228" s="2" t="s">
        <v>585</v>
      </c>
      <c r="Q228" s="2" t="s">
        <v>586</v>
      </c>
      <c r="R228" s="2">
        <v>63</v>
      </c>
      <c r="S228" s="2">
        <v>21</v>
      </c>
      <c r="T228" s="2">
        <v>3</v>
      </c>
      <c r="U228" s="2" t="s">
        <v>540</v>
      </c>
      <c r="V228" s="2" t="s">
        <v>587</v>
      </c>
      <c r="W228" s="4" t="s">
        <v>43</v>
      </c>
      <c r="X228" s="4" t="s">
        <v>5616</v>
      </c>
      <c r="Y228">
        <f t="shared" ca="1" si="3"/>
        <v>0.2988574861598533</v>
      </c>
      <c r="Z228">
        <v>0.40811567034677743</v>
      </c>
    </row>
    <row r="229" spans="1:26" ht="43.2" hidden="1" x14ac:dyDescent="0.3">
      <c r="A229" s="2" t="s">
        <v>578</v>
      </c>
      <c r="B229" s="2" t="s">
        <v>578</v>
      </c>
      <c r="C229" s="2" t="s">
        <v>24</v>
      </c>
      <c r="D229" s="2">
        <v>21</v>
      </c>
      <c r="E229" s="2" t="s">
        <v>579</v>
      </c>
      <c r="F229" s="2" t="s">
        <v>580</v>
      </c>
      <c r="G229" s="2">
        <v>7</v>
      </c>
      <c r="H229" s="2" t="s">
        <v>581</v>
      </c>
      <c r="I229" s="3" t="s">
        <v>582</v>
      </c>
      <c r="J229" s="2" t="s">
        <v>540</v>
      </c>
      <c r="K229" s="4" t="s">
        <v>5617</v>
      </c>
      <c r="L229" s="2" t="s">
        <v>597</v>
      </c>
      <c r="M229" s="4" t="s">
        <v>598</v>
      </c>
      <c r="N229" s="2" t="s">
        <v>40</v>
      </c>
      <c r="O229" s="2" t="s">
        <v>584</v>
      </c>
      <c r="P229" s="2" t="s">
        <v>585</v>
      </c>
      <c r="Q229" s="2" t="s">
        <v>586</v>
      </c>
      <c r="R229" s="2">
        <v>63</v>
      </c>
      <c r="S229" s="2">
        <v>21</v>
      </c>
      <c r="T229" s="2">
        <v>3</v>
      </c>
      <c r="U229" s="2" t="s">
        <v>540</v>
      </c>
      <c r="V229" s="2" t="s">
        <v>587</v>
      </c>
      <c r="W229" s="4" t="s">
        <v>37</v>
      </c>
      <c r="X229" s="4" t="s">
        <v>5617</v>
      </c>
      <c r="Y229">
        <f t="shared" ca="1" si="3"/>
        <v>0.59619144705632832</v>
      </c>
      <c r="Z229">
        <v>0.59497496714897913</v>
      </c>
    </row>
    <row r="230" spans="1:26" ht="43.2" hidden="1" x14ac:dyDescent="0.3">
      <c r="A230" s="2" t="s">
        <v>578</v>
      </c>
      <c r="B230" s="2" t="s">
        <v>578</v>
      </c>
      <c r="C230" s="2" t="s">
        <v>24</v>
      </c>
      <c r="D230" s="2">
        <v>21</v>
      </c>
      <c r="E230" s="2" t="s">
        <v>579</v>
      </c>
      <c r="F230" s="2" t="s">
        <v>580</v>
      </c>
      <c r="G230" s="2">
        <v>8</v>
      </c>
      <c r="H230" s="2" t="s">
        <v>581</v>
      </c>
      <c r="I230" s="3" t="s">
        <v>582</v>
      </c>
      <c r="J230" s="2" t="s">
        <v>540</v>
      </c>
      <c r="K230" s="4" t="s">
        <v>5618</v>
      </c>
      <c r="L230" s="2" t="s">
        <v>599</v>
      </c>
      <c r="M230" s="4" t="s">
        <v>600</v>
      </c>
      <c r="N230" s="2" t="s">
        <v>40</v>
      </c>
      <c r="O230" s="2" t="s">
        <v>584</v>
      </c>
      <c r="P230" s="2" t="s">
        <v>585</v>
      </c>
      <c r="Q230" s="2" t="s">
        <v>586</v>
      </c>
      <c r="R230" s="2">
        <v>63</v>
      </c>
      <c r="S230" s="2">
        <v>21</v>
      </c>
      <c r="T230" s="2">
        <v>3</v>
      </c>
      <c r="U230" s="2" t="s">
        <v>540</v>
      </c>
      <c r="V230" s="2" t="s">
        <v>587</v>
      </c>
      <c r="W230" s="4" t="s">
        <v>37</v>
      </c>
      <c r="X230" s="4" t="s">
        <v>5618</v>
      </c>
      <c r="Y230">
        <f t="shared" ca="1" si="3"/>
        <v>0.63114790527526621</v>
      </c>
      <c r="Z230">
        <v>0.34676051627753424</v>
      </c>
    </row>
    <row r="231" spans="1:26" ht="28.8" x14ac:dyDescent="0.3">
      <c r="A231" s="2" t="s">
        <v>578</v>
      </c>
      <c r="B231" s="2" t="s">
        <v>578</v>
      </c>
      <c r="C231" s="2" t="s">
        <v>24</v>
      </c>
      <c r="D231" s="2">
        <v>21</v>
      </c>
      <c r="E231" s="2" t="s">
        <v>579</v>
      </c>
      <c r="F231" s="2" t="s">
        <v>580</v>
      </c>
      <c r="G231" s="2">
        <v>9</v>
      </c>
      <c r="H231" s="2" t="s">
        <v>581</v>
      </c>
      <c r="I231" s="3" t="s">
        <v>582</v>
      </c>
      <c r="J231" s="2" t="s">
        <v>540</v>
      </c>
      <c r="K231" s="4" t="s">
        <v>5619</v>
      </c>
      <c r="L231" s="2" t="s">
        <v>601</v>
      </c>
      <c r="M231" s="4" t="s">
        <v>602</v>
      </c>
      <c r="N231" s="2" t="s">
        <v>40</v>
      </c>
      <c r="O231" s="2" t="s">
        <v>584</v>
      </c>
      <c r="P231" s="2" t="s">
        <v>585</v>
      </c>
      <c r="Q231" s="2" t="s">
        <v>586</v>
      </c>
      <c r="R231" s="2">
        <v>63</v>
      </c>
      <c r="S231" s="2">
        <v>21</v>
      </c>
      <c r="T231" s="2">
        <v>3</v>
      </c>
      <c r="U231" s="2" t="s">
        <v>540</v>
      </c>
      <c r="V231" s="2" t="s">
        <v>587</v>
      </c>
      <c r="W231" s="4" t="s">
        <v>37</v>
      </c>
      <c r="X231" s="4" t="s">
        <v>5619</v>
      </c>
      <c r="Y231">
        <f t="shared" ca="1" si="3"/>
        <v>1.1027536284313744E-3</v>
      </c>
      <c r="Z231">
        <v>3.7465934569502424E-2</v>
      </c>
    </row>
    <row r="232" spans="1:26" ht="86.4" hidden="1" x14ac:dyDescent="0.3">
      <c r="A232" s="2" t="s">
        <v>578</v>
      </c>
      <c r="B232" s="2" t="s">
        <v>578</v>
      </c>
      <c r="C232" s="2" t="s">
        <v>24</v>
      </c>
      <c r="D232" s="2">
        <v>21</v>
      </c>
      <c r="E232" s="2" t="s">
        <v>579</v>
      </c>
      <c r="F232" s="2" t="s">
        <v>580</v>
      </c>
      <c r="G232" s="2">
        <v>10</v>
      </c>
      <c r="H232" s="2" t="s">
        <v>581</v>
      </c>
      <c r="I232" s="3" t="s">
        <v>582</v>
      </c>
      <c r="J232" s="2" t="s">
        <v>540</v>
      </c>
      <c r="K232" s="4" t="s">
        <v>5620</v>
      </c>
      <c r="L232" s="2" t="s">
        <v>603</v>
      </c>
      <c r="M232" s="4" t="s">
        <v>139</v>
      </c>
      <c r="N232" s="2" t="s">
        <v>40</v>
      </c>
      <c r="O232" s="2" t="s">
        <v>584</v>
      </c>
      <c r="P232" s="2" t="s">
        <v>585</v>
      </c>
      <c r="Q232" s="2" t="s">
        <v>586</v>
      </c>
      <c r="R232" s="2">
        <v>63</v>
      </c>
      <c r="S232" s="2">
        <v>21</v>
      </c>
      <c r="T232" s="2">
        <v>3</v>
      </c>
      <c r="U232" s="2" t="s">
        <v>540</v>
      </c>
      <c r="V232" s="2" t="s">
        <v>587</v>
      </c>
      <c r="W232" s="4" t="s">
        <v>43</v>
      </c>
      <c r="X232" s="4" t="s">
        <v>5620</v>
      </c>
      <c r="Y232">
        <f t="shared" ca="1" si="3"/>
        <v>4.5271157306557508E-2</v>
      </c>
      <c r="Z232">
        <v>0.5091209192661128</v>
      </c>
    </row>
    <row r="233" spans="1:26" ht="28.8" hidden="1" x14ac:dyDescent="0.3">
      <c r="A233" s="2" t="s">
        <v>578</v>
      </c>
      <c r="B233" s="2" t="s">
        <v>578</v>
      </c>
      <c r="C233" s="2" t="s">
        <v>24</v>
      </c>
      <c r="D233" s="2">
        <v>21</v>
      </c>
      <c r="E233" s="2" t="s">
        <v>579</v>
      </c>
      <c r="F233" s="2" t="s">
        <v>580</v>
      </c>
      <c r="G233" s="2">
        <v>11</v>
      </c>
      <c r="H233" s="2" t="s">
        <v>581</v>
      </c>
      <c r="I233" s="3" t="s">
        <v>582</v>
      </c>
      <c r="J233" s="2" t="s">
        <v>540</v>
      </c>
      <c r="K233" s="4" t="s">
        <v>5621</v>
      </c>
      <c r="L233" s="2" t="s">
        <v>604</v>
      </c>
      <c r="M233" s="4" t="s">
        <v>77</v>
      </c>
      <c r="N233" s="2" t="s">
        <v>32</v>
      </c>
      <c r="O233" s="2" t="s">
        <v>584</v>
      </c>
      <c r="P233" s="2" t="s">
        <v>585</v>
      </c>
      <c r="Q233" s="2" t="s">
        <v>586</v>
      </c>
      <c r="R233" s="2">
        <v>63</v>
      </c>
      <c r="S233" s="2">
        <v>21</v>
      </c>
      <c r="T233" s="2">
        <v>3</v>
      </c>
      <c r="U233" s="2" t="s">
        <v>540</v>
      </c>
      <c r="V233" s="2" t="s">
        <v>587</v>
      </c>
      <c r="W233" s="4" t="s">
        <v>37</v>
      </c>
      <c r="X233" s="4" t="s">
        <v>5621</v>
      </c>
      <c r="Y233">
        <f t="shared" ca="1" si="3"/>
        <v>0.29460625764964721</v>
      </c>
      <c r="Z233">
        <v>0.44527949607734552</v>
      </c>
    </row>
    <row r="234" spans="1:26" ht="86.4" hidden="1" x14ac:dyDescent="0.3">
      <c r="A234" s="2" t="s">
        <v>578</v>
      </c>
      <c r="B234" s="2" t="s">
        <v>578</v>
      </c>
      <c r="C234" s="2" t="s">
        <v>24</v>
      </c>
      <c r="D234" s="2">
        <v>21</v>
      </c>
      <c r="E234" s="2" t="s">
        <v>579</v>
      </c>
      <c r="F234" s="2" t="s">
        <v>580</v>
      </c>
      <c r="G234" s="2">
        <v>12</v>
      </c>
      <c r="H234" s="2" t="s">
        <v>581</v>
      </c>
      <c r="I234" s="3" t="s">
        <v>582</v>
      </c>
      <c r="J234" s="2" t="s">
        <v>540</v>
      </c>
      <c r="K234" s="4" t="s">
        <v>5622</v>
      </c>
      <c r="L234" s="2" t="s">
        <v>605</v>
      </c>
      <c r="M234" s="4" t="s">
        <v>606</v>
      </c>
      <c r="N234" s="2" t="s">
        <v>32</v>
      </c>
      <c r="O234" s="2" t="s">
        <v>584</v>
      </c>
      <c r="P234" s="2" t="s">
        <v>585</v>
      </c>
      <c r="Q234" s="2" t="s">
        <v>586</v>
      </c>
      <c r="R234" s="2">
        <v>63</v>
      </c>
      <c r="S234" s="2">
        <v>21</v>
      </c>
      <c r="T234" s="2">
        <v>3</v>
      </c>
      <c r="U234" s="2" t="s">
        <v>540</v>
      </c>
      <c r="V234" s="2" t="s">
        <v>587</v>
      </c>
      <c r="W234" s="4" t="s">
        <v>37</v>
      </c>
      <c r="X234" s="4" t="s">
        <v>5622</v>
      </c>
      <c r="Y234">
        <f t="shared" ca="1" si="3"/>
        <v>0.38528908087598213</v>
      </c>
      <c r="Z234">
        <v>0.39565703597516821</v>
      </c>
    </row>
    <row r="235" spans="1:26" ht="144" hidden="1" x14ac:dyDescent="0.3">
      <c r="A235" s="2" t="s">
        <v>578</v>
      </c>
      <c r="B235" s="2" t="s">
        <v>578</v>
      </c>
      <c r="C235" s="2" t="s">
        <v>24</v>
      </c>
      <c r="D235" s="2">
        <v>21</v>
      </c>
      <c r="E235" s="2" t="s">
        <v>579</v>
      </c>
      <c r="F235" s="2" t="s">
        <v>580</v>
      </c>
      <c r="G235" s="2">
        <v>13</v>
      </c>
      <c r="H235" s="2" t="s">
        <v>581</v>
      </c>
      <c r="I235" s="3" t="s">
        <v>582</v>
      </c>
      <c r="J235" s="2" t="s">
        <v>540</v>
      </c>
      <c r="K235" s="4" t="s">
        <v>5623</v>
      </c>
      <c r="L235" s="2" t="s">
        <v>607</v>
      </c>
      <c r="M235" s="4" t="s">
        <v>608</v>
      </c>
      <c r="N235" s="2" t="s">
        <v>40</v>
      </c>
      <c r="O235" s="2" t="s">
        <v>584</v>
      </c>
      <c r="P235" s="2" t="s">
        <v>585</v>
      </c>
      <c r="Q235" s="2" t="s">
        <v>586</v>
      </c>
      <c r="R235" s="2">
        <v>63</v>
      </c>
      <c r="S235" s="2">
        <v>21</v>
      </c>
      <c r="T235" s="2">
        <v>3</v>
      </c>
      <c r="U235" s="2" t="s">
        <v>540</v>
      </c>
      <c r="V235" s="2" t="s">
        <v>587</v>
      </c>
      <c r="W235" s="4" t="s">
        <v>43</v>
      </c>
      <c r="X235" s="4" t="s">
        <v>5623</v>
      </c>
      <c r="Y235">
        <f t="shared" ca="1" si="3"/>
        <v>0.26760891342420756</v>
      </c>
      <c r="Z235">
        <v>0.56561711864665321</v>
      </c>
    </row>
    <row r="236" spans="1:26" ht="409.6" hidden="1" x14ac:dyDescent="0.3">
      <c r="A236" s="2" t="s">
        <v>578</v>
      </c>
      <c r="B236" s="2" t="s">
        <v>578</v>
      </c>
      <c r="C236" s="2" t="s">
        <v>24</v>
      </c>
      <c r="D236" s="2">
        <v>21</v>
      </c>
      <c r="E236" s="2" t="s">
        <v>579</v>
      </c>
      <c r="F236" s="2" t="s">
        <v>580</v>
      </c>
      <c r="G236" s="2">
        <v>14</v>
      </c>
      <c r="H236" s="2" t="s">
        <v>581</v>
      </c>
      <c r="I236" s="3" t="s">
        <v>582</v>
      </c>
      <c r="J236" s="2" t="s">
        <v>540</v>
      </c>
      <c r="K236" s="4" t="s">
        <v>5624</v>
      </c>
      <c r="L236" s="2" t="s">
        <v>609</v>
      </c>
      <c r="M236" s="4" t="s">
        <v>610</v>
      </c>
      <c r="N236" s="2" t="s">
        <v>40</v>
      </c>
      <c r="O236" s="2" t="s">
        <v>584</v>
      </c>
      <c r="P236" s="2" t="s">
        <v>585</v>
      </c>
      <c r="Q236" s="2" t="s">
        <v>586</v>
      </c>
      <c r="R236" s="2">
        <v>63</v>
      </c>
      <c r="S236" s="2">
        <v>21</v>
      </c>
      <c r="T236" s="2">
        <v>3</v>
      </c>
      <c r="U236" s="2" t="s">
        <v>540</v>
      </c>
      <c r="V236" s="2" t="s">
        <v>587</v>
      </c>
      <c r="W236" s="4" t="s">
        <v>43</v>
      </c>
      <c r="X236" s="4" t="s">
        <v>5624</v>
      </c>
      <c r="Y236">
        <f t="shared" ca="1" si="3"/>
        <v>0.23397988828571958</v>
      </c>
      <c r="Z236">
        <v>0.26861711992532222</v>
      </c>
    </row>
    <row r="237" spans="1:26" ht="43.2" hidden="1" x14ac:dyDescent="0.3">
      <c r="A237" s="2" t="s">
        <v>578</v>
      </c>
      <c r="B237" s="2" t="s">
        <v>578</v>
      </c>
      <c r="C237" s="2" t="s">
        <v>24</v>
      </c>
      <c r="D237" s="2">
        <v>21</v>
      </c>
      <c r="E237" s="2" t="s">
        <v>579</v>
      </c>
      <c r="F237" s="2" t="s">
        <v>580</v>
      </c>
      <c r="G237" s="2">
        <v>15</v>
      </c>
      <c r="H237" s="2" t="s">
        <v>581</v>
      </c>
      <c r="I237" s="3" t="s">
        <v>582</v>
      </c>
      <c r="J237" s="2" t="s">
        <v>540</v>
      </c>
      <c r="K237" s="4" t="s">
        <v>5625</v>
      </c>
      <c r="L237" s="2" t="s">
        <v>611</v>
      </c>
      <c r="M237" s="4" t="s">
        <v>612</v>
      </c>
      <c r="N237" s="2" t="s">
        <v>62</v>
      </c>
      <c r="O237" s="2" t="s">
        <v>584</v>
      </c>
      <c r="P237" s="2" t="s">
        <v>585</v>
      </c>
      <c r="Q237" s="2" t="s">
        <v>586</v>
      </c>
      <c r="R237" s="2">
        <v>63</v>
      </c>
      <c r="S237" s="2">
        <v>21</v>
      </c>
      <c r="T237" s="2">
        <v>3</v>
      </c>
      <c r="U237" s="2" t="s">
        <v>540</v>
      </c>
      <c r="V237" s="2" t="s">
        <v>587</v>
      </c>
      <c r="W237" s="4" t="s">
        <v>37</v>
      </c>
      <c r="X237" s="4" t="s">
        <v>5625</v>
      </c>
      <c r="Y237">
        <f t="shared" ca="1" si="3"/>
        <v>0.28895107080699367</v>
      </c>
      <c r="Z237">
        <v>0.34637441581264949</v>
      </c>
    </row>
    <row r="238" spans="1:26" ht="86.4" hidden="1" x14ac:dyDescent="0.3">
      <c r="A238" s="2" t="s">
        <v>578</v>
      </c>
      <c r="B238" s="2" t="s">
        <v>578</v>
      </c>
      <c r="C238" s="2" t="s">
        <v>24</v>
      </c>
      <c r="D238" s="2">
        <v>21</v>
      </c>
      <c r="E238" s="2" t="s">
        <v>579</v>
      </c>
      <c r="F238" s="2" t="s">
        <v>580</v>
      </c>
      <c r="G238" s="2">
        <v>16</v>
      </c>
      <c r="H238" s="2" t="s">
        <v>581</v>
      </c>
      <c r="I238" s="3" t="s">
        <v>582</v>
      </c>
      <c r="J238" s="2" t="s">
        <v>540</v>
      </c>
      <c r="K238" s="4" t="s">
        <v>5626</v>
      </c>
      <c r="L238" s="2" t="s">
        <v>613</v>
      </c>
      <c r="M238" s="4" t="s">
        <v>614</v>
      </c>
      <c r="N238" s="2" t="s">
        <v>62</v>
      </c>
      <c r="O238" s="2" t="s">
        <v>584</v>
      </c>
      <c r="P238" s="2" t="s">
        <v>585</v>
      </c>
      <c r="Q238" s="2" t="s">
        <v>586</v>
      </c>
      <c r="R238" s="2">
        <v>63</v>
      </c>
      <c r="S238" s="2">
        <v>21</v>
      </c>
      <c r="T238" s="2">
        <v>3</v>
      </c>
      <c r="U238" s="2" t="s">
        <v>540</v>
      </c>
      <c r="V238" s="2" t="s">
        <v>587</v>
      </c>
      <c r="W238" s="4" t="s">
        <v>37</v>
      </c>
      <c r="X238" s="4" t="s">
        <v>5626</v>
      </c>
      <c r="Y238">
        <f t="shared" ca="1" si="3"/>
        <v>2.3166417390105831E-3</v>
      </c>
      <c r="Z238">
        <v>0.95364685750679523</v>
      </c>
    </row>
    <row r="239" spans="1:26" ht="409.6" hidden="1" x14ac:dyDescent="0.3">
      <c r="A239" s="2" t="s">
        <v>578</v>
      </c>
      <c r="B239" s="2" t="s">
        <v>578</v>
      </c>
      <c r="C239" s="2" t="s">
        <v>24</v>
      </c>
      <c r="D239" s="2">
        <v>21</v>
      </c>
      <c r="E239" s="2" t="s">
        <v>579</v>
      </c>
      <c r="F239" s="2" t="s">
        <v>580</v>
      </c>
      <c r="G239" s="2">
        <v>17</v>
      </c>
      <c r="H239" s="2" t="s">
        <v>581</v>
      </c>
      <c r="I239" s="3" t="s">
        <v>582</v>
      </c>
      <c r="J239" s="2" t="s">
        <v>540</v>
      </c>
      <c r="K239" s="4" t="s">
        <v>5627</v>
      </c>
      <c r="L239" s="2" t="s">
        <v>615</v>
      </c>
      <c r="M239" s="4" t="s">
        <v>616</v>
      </c>
      <c r="N239" s="2" t="s">
        <v>62</v>
      </c>
      <c r="O239" s="2" t="s">
        <v>584</v>
      </c>
      <c r="P239" s="2" t="s">
        <v>585</v>
      </c>
      <c r="Q239" s="2" t="s">
        <v>586</v>
      </c>
      <c r="R239" s="2">
        <v>63</v>
      </c>
      <c r="S239" s="2">
        <v>21</v>
      </c>
      <c r="T239" s="2">
        <v>3</v>
      </c>
      <c r="U239" s="2" t="s">
        <v>540</v>
      </c>
      <c r="V239" s="2" t="s">
        <v>587</v>
      </c>
      <c r="W239" s="4" t="s">
        <v>184</v>
      </c>
      <c r="X239" s="4" t="s">
        <v>5627</v>
      </c>
      <c r="Y239">
        <f t="shared" ca="1" si="3"/>
        <v>0.75125707376824646</v>
      </c>
      <c r="Z239">
        <v>0.65253775990387053</v>
      </c>
    </row>
    <row r="240" spans="1:26" ht="28.8" hidden="1" x14ac:dyDescent="0.3">
      <c r="A240" s="2" t="s">
        <v>578</v>
      </c>
      <c r="B240" s="2" t="s">
        <v>578</v>
      </c>
      <c r="C240" s="2" t="s">
        <v>24</v>
      </c>
      <c r="D240" s="2">
        <v>21</v>
      </c>
      <c r="E240" s="2" t="s">
        <v>579</v>
      </c>
      <c r="F240" s="2" t="s">
        <v>580</v>
      </c>
      <c r="G240" s="2">
        <v>18</v>
      </c>
      <c r="H240" s="2" t="s">
        <v>581</v>
      </c>
      <c r="I240" s="3" t="s">
        <v>582</v>
      </c>
      <c r="J240" s="2" t="s">
        <v>540</v>
      </c>
      <c r="K240" s="4" t="s">
        <v>5628</v>
      </c>
      <c r="L240" s="2" t="s">
        <v>617</v>
      </c>
      <c r="M240" s="4" t="s">
        <v>602</v>
      </c>
      <c r="N240" s="2" t="s">
        <v>40</v>
      </c>
      <c r="O240" s="2" t="s">
        <v>584</v>
      </c>
      <c r="P240" s="2" t="s">
        <v>585</v>
      </c>
      <c r="Q240" s="2" t="s">
        <v>586</v>
      </c>
      <c r="R240" s="2">
        <v>63</v>
      </c>
      <c r="S240" s="2">
        <v>21</v>
      </c>
      <c r="T240" s="2">
        <v>3</v>
      </c>
      <c r="U240" s="2" t="s">
        <v>540</v>
      </c>
      <c r="V240" s="2" t="s">
        <v>587</v>
      </c>
      <c r="W240" s="4" t="s">
        <v>37</v>
      </c>
      <c r="X240" s="4" t="s">
        <v>5628</v>
      </c>
      <c r="Y240">
        <f t="shared" ca="1" si="3"/>
        <v>8.0512415753163369E-2</v>
      </c>
      <c r="Z240">
        <v>0.63959056442821471</v>
      </c>
    </row>
    <row r="241" spans="1:26" ht="28.8" hidden="1" x14ac:dyDescent="0.3">
      <c r="A241" s="2" t="s">
        <v>578</v>
      </c>
      <c r="B241" s="2" t="s">
        <v>578</v>
      </c>
      <c r="C241" s="2" t="s">
        <v>24</v>
      </c>
      <c r="D241" s="2">
        <v>21</v>
      </c>
      <c r="E241" s="2" t="s">
        <v>579</v>
      </c>
      <c r="F241" s="2" t="s">
        <v>580</v>
      </c>
      <c r="G241" s="2">
        <v>19</v>
      </c>
      <c r="H241" s="2" t="s">
        <v>581</v>
      </c>
      <c r="I241" s="3" t="s">
        <v>582</v>
      </c>
      <c r="J241" s="2" t="s">
        <v>540</v>
      </c>
      <c r="K241" s="4" t="s">
        <v>5629</v>
      </c>
      <c r="L241" s="2" t="s">
        <v>618</v>
      </c>
      <c r="M241" s="4" t="s">
        <v>525</v>
      </c>
      <c r="N241" s="2" t="s">
        <v>32</v>
      </c>
      <c r="O241" s="2" t="s">
        <v>584</v>
      </c>
      <c r="P241" s="2" t="s">
        <v>585</v>
      </c>
      <c r="Q241" s="2" t="s">
        <v>586</v>
      </c>
      <c r="R241" s="2">
        <v>63</v>
      </c>
      <c r="S241" s="2">
        <v>21</v>
      </c>
      <c r="T241" s="2">
        <v>3</v>
      </c>
      <c r="U241" s="2" t="s">
        <v>540</v>
      </c>
      <c r="V241" s="2" t="s">
        <v>587</v>
      </c>
      <c r="W241" s="4" t="s">
        <v>37</v>
      </c>
      <c r="X241" s="4" t="s">
        <v>5629</v>
      </c>
      <c r="Y241">
        <f t="shared" ca="1" si="3"/>
        <v>0.874370486545475</v>
      </c>
      <c r="Z241">
        <v>0.51172738112334637</v>
      </c>
    </row>
    <row r="242" spans="1:26" ht="28.8" hidden="1" x14ac:dyDescent="0.3">
      <c r="A242" s="2" t="s">
        <v>578</v>
      </c>
      <c r="B242" s="2" t="s">
        <v>578</v>
      </c>
      <c r="C242" s="2" t="s">
        <v>24</v>
      </c>
      <c r="D242" s="2">
        <v>21</v>
      </c>
      <c r="E242" s="2" t="s">
        <v>579</v>
      </c>
      <c r="F242" s="2" t="s">
        <v>580</v>
      </c>
      <c r="G242" s="2">
        <v>20</v>
      </c>
      <c r="H242" s="2" t="s">
        <v>581</v>
      </c>
      <c r="I242" s="3" t="s">
        <v>582</v>
      </c>
      <c r="J242" s="2" t="s">
        <v>540</v>
      </c>
      <c r="K242" s="4" t="s">
        <v>5630</v>
      </c>
      <c r="L242" s="2" t="s">
        <v>619</v>
      </c>
      <c r="M242" s="4" t="s">
        <v>230</v>
      </c>
      <c r="N242" s="2" t="s">
        <v>71</v>
      </c>
      <c r="O242" s="2" t="s">
        <v>584</v>
      </c>
      <c r="P242" s="2" t="s">
        <v>585</v>
      </c>
      <c r="Q242" s="2" t="s">
        <v>586</v>
      </c>
      <c r="R242" s="2">
        <v>63</v>
      </c>
      <c r="S242" s="2">
        <v>21</v>
      </c>
      <c r="T242" s="2">
        <v>3</v>
      </c>
      <c r="U242" s="2" t="s">
        <v>540</v>
      </c>
      <c r="V242" s="2" t="s">
        <v>587</v>
      </c>
      <c r="W242" s="4" t="s">
        <v>37</v>
      </c>
      <c r="X242" s="4" t="s">
        <v>5630</v>
      </c>
      <c r="Y242">
        <f t="shared" ca="1" si="3"/>
        <v>3.2098009118048831E-2</v>
      </c>
      <c r="Z242">
        <v>0.76062293847280227</v>
      </c>
    </row>
    <row r="243" spans="1:26" ht="28.8" hidden="1" x14ac:dyDescent="0.3">
      <c r="A243" s="2" t="s">
        <v>578</v>
      </c>
      <c r="B243" s="2" t="s">
        <v>578</v>
      </c>
      <c r="C243" s="2" t="s">
        <v>24</v>
      </c>
      <c r="D243" s="2">
        <v>21</v>
      </c>
      <c r="E243" s="2" t="s">
        <v>579</v>
      </c>
      <c r="F243" s="2" t="s">
        <v>580</v>
      </c>
      <c r="G243" s="2">
        <v>21</v>
      </c>
      <c r="H243" s="2" t="s">
        <v>581</v>
      </c>
      <c r="I243" s="3" t="s">
        <v>582</v>
      </c>
      <c r="J243" s="2" t="s">
        <v>540</v>
      </c>
      <c r="K243" s="4" t="s">
        <v>5631</v>
      </c>
      <c r="L243" s="2" t="s">
        <v>620</v>
      </c>
      <c r="M243" s="4" t="s">
        <v>77</v>
      </c>
      <c r="N243" s="2" t="s">
        <v>32</v>
      </c>
      <c r="O243" s="2" t="s">
        <v>584</v>
      </c>
      <c r="P243" s="2" t="s">
        <v>585</v>
      </c>
      <c r="Q243" s="2" t="s">
        <v>586</v>
      </c>
      <c r="R243" s="2">
        <v>63</v>
      </c>
      <c r="S243" s="2">
        <v>21</v>
      </c>
      <c r="T243" s="2">
        <v>3</v>
      </c>
      <c r="U243" s="2" t="s">
        <v>540</v>
      </c>
      <c r="V243" s="2" t="s">
        <v>587</v>
      </c>
      <c r="W243" s="4" t="s">
        <v>37</v>
      </c>
      <c r="X243" s="4" t="s">
        <v>5631</v>
      </c>
      <c r="Y243">
        <f t="shared" ca="1" si="3"/>
        <v>0.29202102472877045</v>
      </c>
      <c r="Z243">
        <v>0.22873349268922882</v>
      </c>
    </row>
    <row r="244" spans="1:26" ht="28.8" hidden="1" x14ac:dyDescent="0.3">
      <c r="A244" s="2" t="s">
        <v>578</v>
      </c>
      <c r="B244" s="2" t="s">
        <v>578</v>
      </c>
      <c r="C244" s="2" t="s">
        <v>24</v>
      </c>
      <c r="D244" s="2">
        <v>21</v>
      </c>
      <c r="E244" s="2" t="s">
        <v>579</v>
      </c>
      <c r="F244" s="2" t="s">
        <v>580</v>
      </c>
      <c r="G244" s="2">
        <v>22</v>
      </c>
      <c r="H244" s="2" t="s">
        <v>581</v>
      </c>
      <c r="I244" s="3" t="s">
        <v>582</v>
      </c>
      <c r="J244" s="2" t="s">
        <v>540</v>
      </c>
      <c r="K244" s="4" t="s">
        <v>5632</v>
      </c>
      <c r="L244" s="2" t="s">
        <v>621</v>
      </c>
      <c r="M244" s="4" t="s">
        <v>622</v>
      </c>
      <c r="N244" s="2" t="s">
        <v>62</v>
      </c>
      <c r="O244" s="2" t="s">
        <v>584</v>
      </c>
      <c r="P244" s="2" t="s">
        <v>585</v>
      </c>
      <c r="Q244" s="2" t="s">
        <v>586</v>
      </c>
      <c r="R244" s="2">
        <v>63</v>
      </c>
      <c r="S244" s="2">
        <v>21</v>
      </c>
      <c r="T244" s="2">
        <v>3</v>
      </c>
      <c r="U244" s="2" t="s">
        <v>540</v>
      </c>
      <c r="V244" s="2" t="s">
        <v>587</v>
      </c>
      <c r="W244" s="4" t="s">
        <v>37</v>
      </c>
      <c r="X244" s="4" t="s">
        <v>5632</v>
      </c>
      <c r="Y244">
        <f t="shared" ca="1" si="3"/>
        <v>0.13045369104057536</v>
      </c>
      <c r="Z244">
        <v>0.76813815290971166</v>
      </c>
    </row>
    <row r="245" spans="1:26" ht="100.8" hidden="1" x14ac:dyDescent="0.3">
      <c r="A245" s="2" t="s">
        <v>578</v>
      </c>
      <c r="B245" s="2" t="s">
        <v>578</v>
      </c>
      <c r="C245" s="2" t="s">
        <v>24</v>
      </c>
      <c r="D245" s="2">
        <v>21</v>
      </c>
      <c r="E245" s="2" t="s">
        <v>579</v>
      </c>
      <c r="F245" s="2" t="s">
        <v>580</v>
      </c>
      <c r="G245" s="2">
        <v>23</v>
      </c>
      <c r="H245" s="2" t="s">
        <v>581</v>
      </c>
      <c r="I245" s="3" t="s">
        <v>582</v>
      </c>
      <c r="J245" s="2" t="s">
        <v>540</v>
      </c>
      <c r="K245" s="4" t="s">
        <v>5633</v>
      </c>
      <c r="L245" s="2" t="s">
        <v>623</v>
      </c>
      <c r="M245" s="4" t="s">
        <v>602</v>
      </c>
      <c r="N245" s="2" t="s">
        <v>40</v>
      </c>
      <c r="O245" s="2" t="s">
        <v>584</v>
      </c>
      <c r="P245" s="2" t="s">
        <v>585</v>
      </c>
      <c r="Q245" s="2" t="s">
        <v>586</v>
      </c>
      <c r="R245" s="2">
        <v>63</v>
      </c>
      <c r="S245" s="2">
        <v>21</v>
      </c>
      <c r="T245" s="2">
        <v>3</v>
      </c>
      <c r="U245" s="2" t="s">
        <v>540</v>
      </c>
      <c r="V245" s="2" t="s">
        <v>587</v>
      </c>
      <c r="W245" s="4" t="s">
        <v>37</v>
      </c>
      <c r="X245" s="4" t="s">
        <v>5633</v>
      </c>
      <c r="Y245">
        <f t="shared" ca="1" si="3"/>
        <v>0.94263940039118432</v>
      </c>
      <c r="Z245">
        <v>0.83207739888735488</v>
      </c>
    </row>
    <row r="246" spans="1:26" ht="28.8" x14ac:dyDescent="0.3">
      <c r="A246" s="2" t="s">
        <v>578</v>
      </c>
      <c r="B246" s="2" t="s">
        <v>578</v>
      </c>
      <c r="C246" s="2" t="s">
        <v>24</v>
      </c>
      <c r="D246" s="2">
        <v>21</v>
      </c>
      <c r="E246" s="2" t="s">
        <v>579</v>
      </c>
      <c r="F246" s="2" t="s">
        <v>580</v>
      </c>
      <c r="G246" s="2">
        <v>24</v>
      </c>
      <c r="H246" s="2" t="s">
        <v>581</v>
      </c>
      <c r="I246" s="3" t="s">
        <v>582</v>
      </c>
      <c r="J246" s="2" t="s">
        <v>540</v>
      </c>
      <c r="K246" s="4" t="s">
        <v>5634</v>
      </c>
      <c r="L246" s="2" t="s">
        <v>624</v>
      </c>
      <c r="M246" s="4" t="s">
        <v>625</v>
      </c>
      <c r="N246" s="2" t="s">
        <v>40</v>
      </c>
      <c r="O246" s="2" t="s">
        <v>584</v>
      </c>
      <c r="P246" s="2" t="s">
        <v>585</v>
      </c>
      <c r="Q246" s="2" t="s">
        <v>586</v>
      </c>
      <c r="R246" s="2">
        <v>63</v>
      </c>
      <c r="S246" s="2">
        <v>21</v>
      </c>
      <c r="T246" s="2">
        <v>3</v>
      </c>
      <c r="U246" s="2" t="s">
        <v>540</v>
      </c>
      <c r="V246" s="2" t="s">
        <v>587</v>
      </c>
      <c r="W246" s="4" t="s">
        <v>37</v>
      </c>
      <c r="X246" s="4" t="s">
        <v>5634</v>
      </c>
      <c r="Y246">
        <f t="shared" ca="1" si="3"/>
        <v>0.72379947976708381</v>
      </c>
      <c r="Z246">
        <v>7.3641682986253953E-2</v>
      </c>
    </row>
    <row r="247" spans="1:26" ht="28.8" hidden="1" x14ac:dyDescent="0.3">
      <c r="A247" s="2" t="s">
        <v>578</v>
      </c>
      <c r="B247" s="2" t="s">
        <v>578</v>
      </c>
      <c r="C247" s="2" t="s">
        <v>24</v>
      </c>
      <c r="D247" s="2">
        <v>21</v>
      </c>
      <c r="E247" s="2" t="s">
        <v>579</v>
      </c>
      <c r="F247" s="2" t="s">
        <v>580</v>
      </c>
      <c r="G247" s="2">
        <v>25</v>
      </c>
      <c r="H247" s="2" t="s">
        <v>581</v>
      </c>
      <c r="I247" s="3" t="s">
        <v>582</v>
      </c>
      <c r="J247" s="2" t="s">
        <v>540</v>
      </c>
      <c r="K247" s="4" t="s">
        <v>5635</v>
      </c>
      <c r="L247" s="2" t="s">
        <v>626</v>
      </c>
      <c r="M247" s="4" t="s">
        <v>77</v>
      </c>
      <c r="N247" s="2" t="s">
        <v>32</v>
      </c>
      <c r="O247" s="2" t="s">
        <v>584</v>
      </c>
      <c r="P247" s="2" t="s">
        <v>585</v>
      </c>
      <c r="Q247" s="2" t="s">
        <v>586</v>
      </c>
      <c r="R247" s="2">
        <v>63</v>
      </c>
      <c r="S247" s="2">
        <v>21</v>
      </c>
      <c r="T247" s="2">
        <v>3</v>
      </c>
      <c r="U247" s="2" t="s">
        <v>540</v>
      </c>
      <c r="V247" s="2" t="s">
        <v>587</v>
      </c>
      <c r="W247" s="4" t="s">
        <v>37</v>
      </c>
      <c r="X247" s="4" t="s">
        <v>5635</v>
      </c>
      <c r="Y247">
        <f t="shared" ca="1" si="3"/>
        <v>0.93985974664491101</v>
      </c>
      <c r="Z247">
        <v>0.58139237178388348</v>
      </c>
    </row>
    <row r="248" spans="1:26" ht="28.8" x14ac:dyDescent="0.3">
      <c r="A248" s="2" t="s">
        <v>578</v>
      </c>
      <c r="B248" s="2" t="s">
        <v>578</v>
      </c>
      <c r="C248" s="2" t="s">
        <v>24</v>
      </c>
      <c r="D248" s="2">
        <v>21</v>
      </c>
      <c r="E248" s="2" t="s">
        <v>579</v>
      </c>
      <c r="F248" s="2" t="s">
        <v>580</v>
      </c>
      <c r="G248" s="2">
        <v>26</v>
      </c>
      <c r="H248" s="2" t="s">
        <v>581</v>
      </c>
      <c r="I248" s="3" t="s">
        <v>582</v>
      </c>
      <c r="J248" s="2" t="s">
        <v>540</v>
      </c>
      <c r="K248" s="4" t="s">
        <v>5636</v>
      </c>
      <c r="L248" s="2" t="s">
        <v>627</v>
      </c>
      <c r="M248" s="4" t="s">
        <v>628</v>
      </c>
      <c r="N248" s="2" t="s">
        <v>40</v>
      </c>
      <c r="O248" s="2" t="s">
        <v>584</v>
      </c>
      <c r="P248" s="2" t="s">
        <v>585</v>
      </c>
      <c r="Q248" s="2" t="s">
        <v>586</v>
      </c>
      <c r="R248" s="2">
        <v>63</v>
      </c>
      <c r="S248" s="2">
        <v>21</v>
      </c>
      <c r="T248" s="2">
        <v>3</v>
      </c>
      <c r="U248" s="2" t="s">
        <v>540</v>
      </c>
      <c r="V248" s="2" t="s">
        <v>587</v>
      </c>
      <c r="W248" s="4" t="s">
        <v>37</v>
      </c>
      <c r="X248" s="4" t="s">
        <v>5636</v>
      </c>
      <c r="Y248">
        <f t="shared" ca="1" si="3"/>
        <v>0.49487949130557884</v>
      </c>
      <c r="Z248">
        <v>2.396218608979428E-3</v>
      </c>
    </row>
    <row r="249" spans="1:26" ht="28.8" hidden="1" x14ac:dyDescent="0.3">
      <c r="A249" s="2" t="s">
        <v>578</v>
      </c>
      <c r="B249" s="2" t="s">
        <v>578</v>
      </c>
      <c r="C249" s="2" t="s">
        <v>24</v>
      </c>
      <c r="D249" s="2">
        <v>21</v>
      </c>
      <c r="E249" s="2" t="s">
        <v>579</v>
      </c>
      <c r="F249" s="2" t="s">
        <v>580</v>
      </c>
      <c r="G249" s="2">
        <v>27</v>
      </c>
      <c r="H249" s="2" t="s">
        <v>581</v>
      </c>
      <c r="I249" s="3" t="s">
        <v>582</v>
      </c>
      <c r="J249" s="2" t="s">
        <v>540</v>
      </c>
      <c r="K249" s="4" t="s">
        <v>5637</v>
      </c>
      <c r="L249" s="2" t="s">
        <v>629</v>
      </c>
      <c r="M249" s="4" t="s">
        <v>225</v>
      </c>
      <c r="N249" s="2" t="s">
        <v>62</v>
      </c>
      <c r="O249" s="2" t="s">
        <v>584</v>
      </c>
      <c r="P249" s="2" t="s">
        <v>585</v>
      </c>
      <c r="Q249" s="2" t="s">
        <v>586</v>
      </c>
      <c r="R249" s="2">
        <v>63</v>
      </c>
      <c r="S249" s="2">
        <v>21</v>
      </c>
      <c r="T249" s="2">
        <v>3</v>
      </c>
      <c r="U249" s="2" t="s">
        <v>540</v>
      </c>
      <c r="V249" s="2" t="s">
        <v>587</v>
      </c>
      <c r="W249" s="4" t="s">
        <v>37</v>
      </c>
      <c r="X249" s="4" t="s">
        <v>5637</v>
      </c>
      <c r="Y249">
        <f t="shared" ca="1" si="3"/>
        <v>0.11079280247707413</v>
      </c>
      <c r="Z249">
        <v>0.8772635384485844</v>
      </c>
    </row>
    <row r="250" spans="1:26" ht="28.8" hidden="1" x14ac:dyDescent="0.3">
      <c r="A250" s="2" t="s">
        <v>578</v>
      </c>
      <c r="B250" s="2" t="s">
        <v>578</v>
      </c>
      <c r="C250" s="2" t="s">
        <v>24</v>
      </c>
      <c r="D250" s="2">
        <v>21</v>
      </c>
      <c r="E250" s="2" t="s">
        <v>579</v>
      </c>
      <c r="F250" s="2" t="s">
        <v>580</v>
      </c>
      <c r="G250" s="2">
        <v>28</v>
      </c>
      <c r="H250" s="2" t="s">
        <v>581</v>
      </c>
      <c r="I250" s="3" t="s">
        <v>582</v>
      </c>
      <c r="J250" s="2" t="s">
        <v>540</v>
      </c>
      <c r="K250" s="4" t="s">
        <v>5638</v>
      </c>
      <c r="L250" s="2" t="s">
        <v>630</v>
      </c>
      <c r="M250" s="4" t="s">
        <v>631</v>
      </c>
      <c r="N250" s="2" t="s">
        <v>40</v>
      </c>
      <c r="O250" s="2" t="s">
        <v>584</v>
      </c>
      <c r="P250" s="2" t="s">
        <v>585</v>
      </c>
      <c r="Q250" s="2" t="s">
        <v>586</v>
      </c>
      <c r="R250" s="2">
        <v>63</v>
      </c>
      <c r="S250" s="2">
        <v>21</v>
      </c>
      <c r="T250" s="2">
        <v>3</v>
      </c>
      <c r="U250" s="2" t="s">
        <v>540</v>
      </c>
      <c r="V250" s="2" t="s">
        <v>587</v>
      </c>
      <c r="W250" s="4" t="s">
        <v>37</v>
      </c>
      <c r="X250" s="4" t="s">
        <v>5638</v>
      </c>
      <c r="Y250">
        <f t="shared" ca="1" si="3"/>
        <v>0.43463485619181386</v>
      </c>
      <c r="Z250">
        <v>0.79830739087807234</v>
      </c>
    </row>
    <row r="251" spans="1:26" ht="28.8" hidden="1" x14ac:dyDescent="0.3">
      <c r="A251" s="2" t="s">
        <v>578</v>
      </c>
      <c r="B251" s="2" t="s">
        <v>578</v>
      </c>
      <c r="C251" s="2" t="s">
        <v>24</v>
      </c>
      <c r="D251" s="2">
        <v>21</v>
      </c>
      <c r="E251" s="2" t="s">
        <v>579</v>
      </c>
      <c r="F251" s="2" t="s">
        <v>580</v>
      </c>
      <c r="G251" s="2">
        <v>29</v>
      </c>
      <c r="H251" s="2" t="s">
        <v>581</v>
      </c>
      <c r="I251" s="3" t="s">
        <v>582</v>
      </c>
      <c r="J251" s="2" t="s">
        <v>540</v>
      </c>
      <c r="K251" s="4" t="s">
        <v>5639</v>
      </c>
      <c r="L251" s="2" t="s">
        <v>632</v>
      </c>
      <c r="M251" s="4" t="s">
        <v>633</v>
      </c>
      <c r="N251" s="2" t="s">
        <v>40</v>
      </c>
      <c r="O251" s="2" t="s">
        <v>584</v>
      </c>
      <c r="P251" s="2" t="s">
        <v>585</v>
      </c>
      <c r="Q251" s="2" t="s">
        <v>586</v>
      </c>
      <c r="R251" s="2">
        <v>63</v>
      </c>
      <c r="S251" s="2">
        <v>21</v>
      </c>
      <c r="T251" s="2">
        <v>3</v>
      </c>
      <c r="U251" s="2" t="s">
        <v>540</v>
      </c>
      <c r="V251" s="2" t="s">
        <v>587</v>
      </c>
      <c r="W251" s="4" t="s">
        <v>37</v>
      </c>
      <c r="X251" s="4" t="s">
        <v>5639</v>
      </c>
      <c r="Y251">
        <f t="shared" ca="1" si="3"/>
        <v>0.93711775662991048</v>
      </c>
      <c r="Z251">
        <v>0.47317799218033985</v>
      </c>
    </row>
    <row r="252" spans="1:26" ht="28.8" hidden="1" x14ac:dyDescent="0.3">
      <c r="A252" s="2" t="s">
        <v>578</v>
      </c>
      <c r="B252" s="2" t="s">
        <v>578</v>
      </c>
      <c r="C252" s="2" t="s">
        <v>24</v>
      </c>
      <c r="D252" s="2">
        <v>21</v>
      </c>
      <c r="E252" s="2" t="s">
        <v>579</v>
      </c>
      <c r="F252" s="2" t="s">
        <v>580</v>
      </c>
      <c r="G252" s="2">
        <v>30</v>
      </c>
      <c r="H252" s="2" t="s">
        <v>581</v>
      </c>
      <c r="I252" s="3" t="s">
        <v>582</v>
      </c>
      <c r="J252" s="2" t="s">
        <v>540</v>
      </c>
      <c r="K252" s="4" t="s">
        <v>5640</v>
      </c>
      <c r="L252" s="2" t="s">
        <v>634</v>
      </c>
      <c r="M252" s="4" t="s">
        <v>77</v>
      </c>
      <c r="N252" s="2" t="s">
        <v>32</v>
      </c>
      <c r="O252" s="2" t="s">
        <v>584</v>
      </c>
      <c r="P252" s="2" t="s">
        <v>585</v>
      </c>
      <c r="Q252" s="2" t="s">
        <v>586</v>
      </c>
      <c r="R252" s="2">
        <v>63</v>
      </c>
      <c r="S252" s="2">
        <v>21</v>
      </c>
      <c r="T252" s="2">
        <v>3</v>
      </c>
      <c r="U252" s="2" t="s">
        <v>540</v>
      </c>
      <c r="V252" s="2" t="s">
        <v>587</v>
      </c>
      <c r="W252" s="4" t="s">
        <v>37</v>
      </c>
      <c r="X252" s="4" t="s">
        <v>5640</v>
      </c>
      <c r="Y252">
        <f t="shared" ca="1" si="3"/>
        <v>0.73402498456334986</v>
      </c>
      <c r="Z252">
        <v>0.13774677687521586</v>
      </c>
    </row>
    <row r="253" spans="1:26" ht="28.8" hidden="1" x14ac:dyDescent="0.3">
      <c r="A253" s="2" t="s">
        <v>578</v>
      </c>
      <c r="B253" s="2" t="s">
        <v>578</v>
      </c>
      <c r="C253" s="2" t="s">
        <v>24</v>
      </c>
      <c r="D253" s="2">
        <v>21</v>
      </c>
      <c r="E253" s="2" t="s">
        <v>579</v>
      </c>
      <c r="F253" s="2" t="s">
        <v>580</v>
      </c>
      <c r="G253" s="2">
        <v>31</v>
      </c>
      <c r="H253" s="2" t="s">
        <v>581</v>
      </c>
      <c r="I253" s="3" t="s">
        <v>582</v>
      </c>
      <c r="J253" s="2" t="s">
        <v>540</v>
      </c>
      <c r="K253" s="4" t="s">
        <v>5641</v>
      </c>
      <c r="L253" s="2" t="s">
        <v>635</v>
      </c>
      <c r="M253" s="4" t="s">
        <v>230</v>
      </c>
      <c r="N253" s="2" t="s">
        <v>71</v>
      </c>
      <c r="O253" s="2" t="s">
        <v>584</v>
      </c>
      <c r="P253" s="2" t="s">
        <v>585</v>
      </c>
      <c r="Q253" s="2" t="s">
        <v>586</v>
      </c>
      <c r="R253" s="2">
        <v>63</v>
      </c>
      <c r="S253" s="2">
        <v>21</v>
      </c>
      <c r="T253" s="2">
        <v>3</v>
      </c>
      <c r="U253" s="2" t="s">
        <v>540</v>
      </c>
      <c r="V253" s="2" t="s">
        <v>587</v>
      </c>
      <c r="W253" s="4" t="s">
        <v>37</v>
      </c>
      <c r="X253" s="4" t="s">
        <v>5641</v>
      </c>
      <c r="Y253">
        <f t="shared" ca="1" si="3"/>
        <v>0.55706986162646099</v>
      </c>
      <c r="Z253">
        <v>0.84724748234928016</v>
      </c>
    </row>
    <row r="254" spans="1:26" ht="28.8" hidden="1" x14ac:dyDescent="0.3">
      <c r="A254" s="2" t="s">
        <v>578</v>
      </c>
      <c r="B254" s="2" t="s">
        <v>578</v>
      </c>
      <c r="C254" s="2" t="s">
        <v>24</v>
      </c>
      <c r="D254" s="2">
        <v>21</v>
      </c>
      <c r="E254" s="2" t="s">
        <v>579</v>
      </c>
      <c r="F254" s="2" t="s">
        <v>580</v>
      </c>
      <c r="G254" s="2">
        <v>32</v>
      </c>
      <c r="H254" s="2" t="s">
        <v>581</v>
      </c>
      <c r="I254" s="3" t="s">
        <v>582</v>
      </c>
      <c r="J254" s="2" t="s">
        <v>540</v>
      </c>
      <c r="K254" s="4" t="s">
        <v>5642</v>
      </c>
      <c r="L254" s="2" t="s">
        <v>636</v>
      </c>
      <c r="M254" s="4" t="s">
        <v>612</v>
      </c>
      <c r="N254" s="2" t="s">
        <v>62</v>
      </c>
      <c r="O254" s="2" t="s">
        <v>584</v>
      </c>
      <c r="P254" s="2" t="s">
        <v>585</v>
      </c>
      <c r="Q254" s="2" t="s">
        <v>586</v>
      </c>
      <c r="R254" s="2">
        <v>63</v>
      </c>
      <c r="S254" s="2">
        <v>21</v>
      </c>
      <c r="T254" s="2">
        <v>3</v>
      </c>
      <c r="U254" s="2" t="s">
        <v>540</v>
      </c>
      <c r="V254" s="2" t="s">
        <v>587</v>
      </c>
      <c r="W254" s="4" t="s">
        <v>37</v>
      </c>
      <c r="X254" s="4" t="s">
        <v>5642</v>
      </c>
      <c r="Y254">
        <f t="shared" ca="1" si="3"/>
        <v>0.69310211520337428</v>
      </c>
      <c r="Z254">
        <v>0.31916401517466053</v>
      </c>
    </row>
    <row r="255" spans="1:26" ht="28.8" hidden="1" x14ac:dyDescent="0.3">
      <c r="A255" s="2" t="s">
        <v>578</v>
      </c>
      <c r="B255" s="2" t="s">
        <v>578</v>
      </c>
      <c r="C255" s="2" t="s">
        <v>24</v>
      </c>
      <c r="D255" s="2">
        <v>21</v>
      </c>
      <c r="E255" s="2" t="s">
        <v>579</v>
      </c>
      <c r="F255" s="2" t="s">
        <v>580</v>
      </c>
      <c r="G255" s="2">
        <v>33</v>
      </c>
      <c r="H255" s="2" t="s">
        <v>581</v>
      </c>
      <c r="I255" s="3" t="s">
        <v>582</v>
      </c>
      <c r="J255" s="2" t="s">
        <v>540</v>
      </c>
      <c r="K255" s="4" t="s">
        <v>5643</v>
      </c>
      <c r="L255" s="2" t="s">
        <v>637</v>
      </c>
      <c r="M255" s="4" t="s">
        <v>638</v>
      </c>
      <c r="N255" s="2" t="s">
        <v>40</v>
      </c>
      <c r="O255" s="2" t="s">
        <v>584</v>
      </c>
      <c r="P255" s="2" t="s">
        <v>585</v>
      </c>
      <c r="Q255" s="2" t="s">
        <v>586</v>
      </c>
      <c r="R255" s="2">
        <v>63</v>
      </c>
      <c r="S255" s="2">
        <v>21</v>
      </c>
      <c r="T255" s="2">
        <v>3</v>
      </c>
      <c r="U255" s="2" t="s">
        <v>540</v>
      </c>
      <c r="V255" s="2" t="s">
        <v>587</v>
      </c>
      <c r="W255" s="4" t="s">
        <v>37</v>
      </c>
      <c r="X255" s="4" t="s">
        <v>5643</v>
      </c>
      <c r="Y255">
        <f t="shared" ca="1" si="3"/>
        <v>0.75636946016511841</v>
      </c>
      <c r="Z255">
        <v>0.47784317389353992</v>
      </c>
    </row>
    <row r="256" spans="1:26" ht="28.8" hidden="1" x14ac:dyDescent="0.3">
      <c r="A256" s="2" t="s">
        <v>578</v>
      </c>
      <c r="B256" s="2" t="s">
        <v>578</v>
      </c>
      <c r="C256" s="2" t="s">
        <v>24</v>
      </c>
      <c r="D256" s="2">
        <v>21</v>
      </c>
      <c r="E256" s="2" t="s">
        <v>579</v>
      </c>
      <c r="F256" s="2" t="s">
        <v>580</v>
      </c>
      <c r="G256" s="2">
        <v>34</v>
      </c>
      <c r="H256" s="2" t="s">
        <v>581</v>
      </c>
      <c r="I256" s="3" t="s">
        <v>582</v>
      </c>
      <c r="J256" s="2" t="s">
        <v>540</v>
      </c>
      <c r="K256" s="4" t="s">
        <v>5644</v>
      </c>
      <c r="L256" s="2" t="s">
        <v>639</v>
      </c>
      <c r="M256" s="4" t="s">
        <v>640</v>
      </c>
      <c r="N256" s="2" t="s">
        <v>40</v>
      </c>
      <c r="O256" s="2" t="s">
        <v>584</v>
      </c>
      <c r="P256" s="2" t="s">
        <v>585</v>
      </c>
      <c r="Q256" s="2" t="s">
        <v>586</v>
      </c>
      <c r="R256" s="2">
        <v>63</v>
      </c>
      <c r="S256" s="2">
        <v>21</v>
      </c>
      <c r="T256" s="2">
        <v>3</v>
      </c>
      <c r="U256" s="2" t="s">
        <v>540</v>
      </c>
      <c r="V256" s="2" t="s">
        <v>587</v>
      </c>
      <c r="W256" s="4" t="s">
        <v>37</v>
      </c>
      <c r="X256" s="4" t="s">
        <v>5644</v>
      </c>
      <c r="Y256">
        <f t="shared" ca="1" si="3"/>
        <v>0.53735838570389671</v>
      </c>
      <c r="Z256">
        <v>0.3776226369693767</v>
      </c>
    </row>
    <row r="257" spans="1:26" ht="28.8" hidden="1" x14ac:dyDescent="0.3">
      <c r="A257" s="2" t="s">
        <v>641</v>
      </c>
      <c r="B257" s="2" t="s">
        <v>641</v>
      </c>
      <c r="C257" s="2" t="s">
        <v>24</v>
      </c>
      <c r="D257" s="2">
        <v>22</v>
      </c>
      <c r="E257" s="2" t="s">
        <v>642</v>
      </c>
      <c r="F257" s="2" t="s">
        <v>26</v>
      </c>
      <c r="G257" s="2">
        <v>1</v>
      </c>
      <c r="H257" s="2" t="s">
        <v>643</v>
      </c>
      <c r="I257" s="3" t="s">
        <v>644</v>
      </c>
      <c r="J257" s="2" t="s">
        <v>540</v>
      </c>
      <c r="K257" s="4" t="s">
        <v>5645</v>
      </c>
      <c r="L257" s="2" t="s">
        <v>645</v>
      </c>
      <c r="M257" s="4" t="s">
        <v>646</v>
      </c>
      <c r="N257" s="2" t="s">
        <v>40</v>
      </c>
      <c r="O257" s="2" t="s">
        <v>647</v>
      </c>
      <c r="P257" s="2" t="s">
        <v>648</v>
      </c>
      <c r="Q257" s="2" t="s">
        <v>649</v>
      </c>
      <c r="R257" s="2">
        <v>1</v>
      </c>
      <c r="S257" s="2">
        <v>57</v>
      </c>
      <c r="T257" s="2">
        <v>1</v>
      </c>
      <c r="U257" s="2" t="s">
        <v>540</v>
      </c>
      <c r="V257" s="2" t="s">
        <v>650</v>
      </c>
      <c r="W257" s="4" t="s">
        <v>37</v>
      </c>
      <c r="X257" s="4" t="s">
        <v>5645</v>
      </c>
      <c r="Y257">
        <f t="shared" ca="1" si="3"/>
        <v>0.94910756020397358</v>
      </c>
      <c r="Z257">
        <v>0.79490848423537563</v>
      </c>
    </row>
    <row r="258" spans="1:26" ht="28.8" hidden="1" x14ac:dyDescent="0.3">
      <c r="A258" s="2" t="s">
        <v>641</v>
      </c>
      <c r="B258" s="2" t="s">
        <v>641</v>
      </c>
      <c r="C258" s="2" t="s">
        <v>24</v>
      </c>
      <c r="D258" s="2">
        <v>22</v>
      </c>
      <c r="E258" s="2" t="s">
        <v>642</v>
      </c>
      <c r="F258" s="2" t="s">
        <v>26</v>
      </c>
      <c r="G258" s="2">
        <v>2</v>
      </c>
      <c r="H258" s="2" t="s">
        <v>643</v>
      </c>
      <c r="I258" s="3" t="s">
        <v>644</v>
      </c>
      <c r="J258" s="2" t="s">
        <v>540</v>
      </c>
      <c r="K258" s="4" t="s">
        <v>5646</v>
      </c>
      <c r="L258" s="2" t="s">
        <v>651</v>
      </c>
      <c r="M258" s="4" t="s">
        <v>652</v>
      </c>
      <c r="N258" s="2" t="s">
        <v>40</v>
      </c>
      <c r="O258" s="2" t="s">
        <v>647</v>
      </c>
      <c r="P258" s="2" t="s">
        <v>648</v>
      </c>
      <c r="Q258" s="2" t="s">
        <v>649</v>
      </c>
      <c r="R258" s="2">
        <v>1</v>
      </c>
      <c r="S258" s="2">
        <v>57</v>
      </c>
      <c r="T258" s="2">
        <v>1</v>
      </c>
      <c r="U258" s="2" t="s">
        <v>540</v>
      </c>
      <c r="V258" s="2" t="s">
        <v>650</v>
      </c>
      <c r="W258" s="4" t="s">
        <v>37</v>
      </c>
      <c r="X258" s="4" t="s">
        <v>5646</v>
      </c>
      <c r="Y258">
        <f t="shared" ca="1" si="3"/>
        <v>0.86599904505526526</v>
      </c>
      <c r="Z258">
        <v>0.32151382690609998</v>
      </c>
    </row>
    <row r="259" spans="1:26" ht="28.8" hidden="1" x14ac:dyDescent="0.3">
      <c r="A259" s="2" t="s">
        <v>641</v>
      </c>
      <c r="B259" s="2" t="s">
        <v>641</v>
      </c>
      <c r="C259" s="2" t="s">
        <v>24</v>
      </c>
      <c r="D259" s="2">
        <v>22</v>
      </c>
      <c r="E259" s="2" t="s">
        <v>642</v>
      </c>
      <c r="F259" s="2" t="s">
        <v>26</v>
      </c>
      <c r="G259" s="2">
        <v>3</v>
      </c>
      <c r="H259" s="2" t="s">
        <v>643</v>
      </c>
      <c r="I259" s="3" t="s">
        <v>644</v>
      </c>
      <c r="J259" s="2" t="s">
        <v>540</v>
      </c>
      <c r="K259" s="4" t="s">
        <v>5554</v>
      </c>
      <c r="L259" s="2" t="s">
        <v>653</v>
      </c>
      <c r="M259" s="4" t="s">
        <v>654</v>
      </c>
      <c r="N259" s="2" t="s">
        <v>40</v>
      </c>
      <c r="O259" s="2" t="s">
        <v>647</v>
      </c>
      <c r="P259" s="2" t="s">
        <v>648</v>
      </c>
      <c r="Q259" s="2" t="s">
        <v>649</v>
      </c>
      <c r="R259" s="2">
        <v>1</v>
      </c>
      <c r="S259" s="2">
        <v>57</v>
      </c>
      <c r="T259" s="2">
        <v>1</v>
      </c>
      <c r="U259" s="2" t="s">
        <v>540</v>
      </c>
      <c r="V259" s="2" t="s">
        <v>650</v>
      </c>
      <c r="W259" s="4" t="s">
        <v>37</v>
      </c>
      <c r="X259" s="4" t="s">
        <v>5554</v>
      </c>
      <c r="Y259">
        <f t="shared" ref="Y259:Y322" ca="1" si="4">RAND()</f>
        <v>0.71349497353850089</v>
      </c>
      <c r="Z259">
        <v>0.45464056241845463</v>
      </c>
    </row>
    <row r="260" spans="1:26" ht="144" hidden="1" x14ac:dyDescent="0.3">
      <c r="A260" s="2" t="s">
        <v>641</v>
      </c>
      <c r="B260" s="2" t="s">
        <v>641</v>
      </c>
      <c r="C260" s="2" t="s">
        <v>24</v>
      </c>
      <c r="D260" s="2">
        <v>22</v>
      </c>
      <c r="E260" s="2" t="s">
        <v>642</v>
      </c>
      <c r="F260" s="2" t="s">
        <v>26</v>
      </c>
      <c r="G260" s="2">
        <v>4</v>
      </c>
      <c r="H260" s="2" t="s">
        <v>643</v>
      </c>
      <c r="I260" s="3" t="s">
        <v>644</v>
      </c>
      <c r="J260" s="2" t="s">
        <v>540</v>
      </c>
      <c r="K260" s="4" t="s">
        <v>5647</v>
      </c>
      <c r="L260" s="2" t="s">
        <v>655</v>
      </c>
      <c r="M260" s="4" t="s">
        <v>198</v>
      </c>
      <c r="N260" s="2" t="s">
        <v>71</v>
      </c>
      <c r="O260" s="2" t="s">
        <v>647</v>
      </c>
      <c r="P260" s="2" t="s">
        <v>648</v>
      </c>
      <c r="Q260" s="2" t="s">
        <v>649</v>
      </c>
      <c r="R260" s="2">
        <v>1</v>
      </c>
      <c r="S260" s="2">
        <v>57</v>
      </c>
      <c r="T260" s="2">
        <v>1</v>
      </c>
      <c r="U260" s="2" t="s">
        <v>540</v>
      </c>
      <c r="V260" s="2" t="s">
        <v>650</v>
      </c>
      <c r="W260" s="4" t="s">
        <v>37</v>
      </c>
      <c r="X260" s="4" t="s">
        <v>5647</v>
      </c>
      <c r="Y260">
        <f t="shared" ca="1" si="4"/>
        <v>0.5682105253725015</v>
      </c>
      <c r="Z260">
        <v>0.55497132660370219</v>
      </c>
    </row>
    <row r="261" spans="1:26" ht="187.2" hidden="1" x14ac:dyDescent="0.3">
      <c r="A261" s="2" t="s">
        <v>641</v>
      </c>
      <c r="B261" s="2" t="s">
        <v>641</v>
      </c>
      <c r="C261" s="2" t="s">
        <v>24</v>
      </c>
      <c r="D261" s="2">
        <v>22</v>
      </c>
      <c r="E261" s="2" t="s">
        <v>642</v>
      </c>
      <c r="F261" s="2" t="s">
        <v>26</v>
      </c>
      <c r="G261" s="2">
        <v>5</v>
      </c>
      <c r="H261" s="2" t="s">
        <v>643</v>
      </c>
      <c r="I261" s="3" t="s">
        <v>644</v>
      </c>
      <c r="J261" s="2" t="s">
        <v>540</v>
      </c>
      <c r="K261" s="4" t="s">
        <v>5648</v>
      </c>
      <c r="L261" s="2" t="s">
        <v>656</v>
      </c>
      <c r="M261" s="4" t="s">
        <v>657</v>
      </c>
      <c r="N261" s="2" t="s">
        <v>32</v>
      </c>
      <c r="O261" s="2" t="s">
        <v>647</v>
      </c>
      <c r="P261" s="2" t="s">
        <v>648</v>
      </c>
      <c r="Q261" s="2" t="s">
        <v>649</v>
      </c>
      <c r="R261" s="2">
        <v>1</v>
      </c>
      <c r="S261" s="2">
        <v>57</v>
      </c>
      <c r="T261" s="2">
        <v>1</v>
      </c>
      <c r="U261" s="2" t="s">
        <v>540</v>
      </c>
      <c r="V261" s="2" t="s">
        <v>650</v>
      </c>
      <c r="W261" s="4" t="s">
        <v>37</v>
      </c>
      <c r="X261" s="4" t="s">
        <v>5648</v>
      </c>
      <c r="Y261">
        <f t="shared" ca="1" si="4"/>
        <v>0.46936207695359455</v>
      </c>
      <c r="Z261">
        <v>0.17493305669281733</v>
      </c>
    </row>
    <row r="262" spans="1:26" ht="172.8" hidden="1" x14ac:dyDescent="0.3">
      <c r="A262" s="2" t="s">
        <v>641</v>
      </c>
      <c r="B262" s="2" t="s">
        <v>641</v>
      </c>
      <c r="C262" s="2" t="s">
        <v>24</v>
      </c>
      <c r="D262" s="2">
        <v>22</v>
      </c>
      <c r="E262" s="2" t="s">
        <v>642</v>
      </c>
      <c r="F262" s="2" t="s">
        <v>26</v>
      </c>
      <c r="G262" s="2">
        <v>6</v>
      </c>
      <c r="H262" s="2" t="s">
        <v>643</v>
      </c>
      <c r="I262" s="3" t="s">
        <v>644</v>
      </c>
      <c r="J262" s="2" t="s">
        <v>540</v>
      </c>
      <c r="K262" s="4" t="s">
        <v>5649</v>
      </c>
      <c r="L262" s="2" t="s">
        <v>658</v>
      </c>
      <c r="M262" s="4" t="s">
        <v>659</v>
      </c>
      <c r="N262" s="2" t="s">
        <v>32</v>
      </c>
      <c r="O262" s="2" t="s">
        <v>647</v>
      </c>
      <c r="P262" s="2" t="s">
        <v>648</v>
      </c>
      <c r="Q262" s="2" t="s">
        <v>649</v>
      </c>
      <c r="R262" s="2">
        <v>1</v>
      </c>
      <c r="S262" s="2">
        <v>57</v>
      </c>
      <c r="T262" s="2">
        <v>1</v>
      </c>
      <c r="U262" s="2" t="s">
        <v>540</v>
      </c>
      <c r="V262" s="2" t="s">
        <v>650</v>
      </c>
      <c r="W262" s="4" t="s">
        <v>43</v>
      </c>
      <c r="X262" s="4" t="s">
        <v>5649</v>
      </c>
      <c r="Y262">
        <f t="shared" ca="1" si="4"/>
        <v>0.80087272092278983</v>
      </c>
      <c r="Z262">
        <v>0.38610770112175286</v>
      </c>
    </row>
    <row r="263" spans="1:26" ht="72" hidden="1" x14ac:dyDescent="0.3">
      <c r="A263" s="2" t="s">
        <v>641</v>
      </c>
      <c r="B263" s="2" t="s">
        <v>641</v>
      </c>
      <c r="C263" s="2" t="s">
        <v>24</v>
      </c>
      <c r="D263" s="2">
        <v>22</v>
      </c>
      <c r="E263" s="2" t="s">
        <v>642</v>
      </c>
      <c r="F263" s="2" t="s">
        <v>26</v>
      </c>
      <c r="G263" s="2">
        <v>7</v>
      </c>
      <c r="H263" s="2" t="s">
        <v>643</v>
      </c>
      <c r="I263" s="3" t="s">
        <v>644</v>
      </c>
      <c r="J263" s="2" t="s">
        <v>540</v>
      </c>
      <c r="K263" s="4" t="s">
        <v>5650</v>
      </c>
      <c r="L263" s="2" t="s">
        <v>660</v>
      </c>
      <c r="M263" s="4" t="s">
        <v>661</v>
      </c>
      <c r="N263" s="2" t="s">
        <v>32</v>
      </c>
      <c r="O263" s="2" t="s">
        <v>647</v>
      </c>
      <c r="P263" s="2" t="s">
        <v>648</v>
      </c>
      <c r="Q263" s="2" t="s">
        <v>649</v>
      </c>
      <c r="R263" s="2">
        <v>1</v>
      </c>
      <c r="S263" s="2">
        <v>57</v>
      </c>
      <c r="T263" s="2">
        <v>1</v>
      </c>
      <c r="U263" s="2" t="s">
        <v>540</v>
      </c>
      <c r="V263" s="2" t="s">
        <v>650</v>
      </c>
      <c r="W263" s="4" t="s">
        <v>37</v>
      </c>
      <c r="X263" s="4" t="s">
        <v>5650</v>
      </c>
      <c r="Y263">
        <f t="shared" ca="1" si="4"/>
        <v>0.67541430358519383</v>
      </c>
      <c r="Z263">
        <v>0.40376477971593949</v>
      </c>
    </row>
    <row r="264" spans="1:26" ht="43.2" hidden="1" x14ac:dyDescent="0.3">
      <c r="A264" s="2" t="s">
        <v>662</v>
      </c>
      <c r="B264" s="2" t="s">
        <v>662</v>
      </c>
      <c r="C264" s="2" t="s">
        <v>24</v>
      </c>
      <c r="D264" s="2">
        <v>24</v>
      </c>
      <c r="E264" s="2" t="s">
        <v>663</v>
      </c>
      <c r="F264" s="2" t="s">
        <v>26</v>
      </c>
      <c r="G264" s="2">
        <v>1</v>
      </c>
      <c r="H264" s="2" t="s">
        <v>664</v>
      </c>
      <c r="I264" s="3" t="s">
        <v>665</v>
      </c>
      <c r="J264" s="2" t="s">
        <v>540</v>
      </c>
      <c r="K264" s="4" t="s">
        <v>5651</v>
      </c>
      <c r="L264" s="2" t="s">
        <v>666</v>
      </c>
      <c r="M264" s="4" t="s">
        <v>667</v>
      </c>
      <c r="N264" s="2" t="s">
        <v>40</v>
      </c>
      <c r="O264" s="2" t="s">
        <v>668</v>
      </c>
      <c r="P264" s="2" t="s">
        <v>669</v>
      </c>
      <c r="Q264" s="2" t="s">
        <v>670</v>
      </c>
      <c r="R264" s="2">
        <v>32</v>
      </c>
      <c r="S264" s="2">
        <v>634</v>
      </c>
      <c r="T264" s="2">
        <v>3</v>
      </c>
      <c r="U264" s="2" t="s">
        <v>540</v>
      </c>
      <c r="V264" s="2" t="s">
        <v>671</v>
      </c>
      <c r="W264" s="4" t="s">
        <v>37</v>
      </c>
      <c r="X264" s="4" t="s">
        <v>5651</v>
      </c>
      <c r="Y264">
        <f t="shared" ca="1" si="4"/>
        <v>0.99633383335378256</v>
      </c>
      <c r="Z264">
        <v>0.94781763719631296</v>
      </c>
    </row>
    <row r="265" spans="1:26" ht="43.2" hidden="1" x14ac:dyDescent="0.3">
      <c r="A265" s="2" t="s">
        <v>662</v>
      </c>
      <c r="B265" s="2" t="s">
        <v>662</v>
      </c>
      <c r="C265" s="2" t="s">
        <v>24</v>
      </c>
      <c r="D265" s="2">
        <v>24</v>
      </c>
      <c r="E265" s="2" t="s">
        <v>663</v>
      </c>
      <c r="F265" s="2" t="s">
        <v>26</v>
      </c>
      <c r="G265" s="2">
        <v>2</v>
      </c>
      <c r="H265" s="2" t="s">
        <v>664</v>
      </c>
      <c r="I265" s="3" t="s">
        <v>665</v>
      </c>
      <c r="J265" s="2" t="s">
        <v>540</v>
      </c>
      <c r="K265" s="4" t="s">
        <v>5652</v>
      </c>
      <c r="L265" s="2" t="s">
        <v>672</v>
      </c>
      <c r="M265" s="4" t="s">
        <v>673</v>
      </c>
      <c r="N265" s="2" t="s">
        <v>40</v>
      </c>
      <c r="O265" s="2" t="s">
        <v>668</v>
      </c>
      <c r="P265" s="2" t="s">
        <v>669</v>
      </c>
      <c r="Q265" s="2" t="s">
        <v>670</v>
      </c>
      <c r="R265" s="2">
        <v>32</v>
      </c>
      <c r="S265" s="2">
        <v>634</v>
      </c>
      <c r="T265" s="2">
        <v>3</v>
      </c>
      <c r="U265" s="2" t="s">
        <v>540</v>
      </c>
      <c r="V265" s="2" t="s">
        <v>671</v>
      </c>
      <c r="W265" s="4" t="s">
        <v>37</v>
      </c>
      <c r="X265" s="4" t="s">
        <v>5652</v>
      </c>
      <c r="Y265">
        <f t="shared" ca="1" si="4"/>
        <v>0.89058222797774667</v>
      </c>
      <c r="Z265">
        <v>0.55631888941558505</v>
      </c>
    </row>
    <row r="266" spans="1:26" ht="43.2" x14ac:dyDescent="0.3">
      <c r="A266" s="2" t="s">
        <v>662</v>
      </c>
      <c r="B266" s="2" t="s">
        <v>662</v>
      </c>
      <c r="C266" s="2" t="s">
        <v>24</v>
      </c>
      <c r="D266" s="2">
        <v>24</v>
      </c>
      <c r="E266" s="2" t="s">
        <v>663</v>
      </c>
      <c r="F266" s="2" t="s">
        <v>26</v>
      </c>
      <c r="G266" s="2">
        <v>3</v>
      </c>
      <c r="H266" s="2" t="s">
        <v>664</v>
      </c>
      <c r="I266" s="3" t="s">
        <v>665</v>
      </c>
      <c r="J266" s="2" t="s">
        <v>540</v>
      </c>
      <c r="K266" s="4" t="s">
        <v>5653</v>
      </c>
      <c r="L266" s="2" t="s">
        <v>674</v>
      </c>
      <c r="M266" s="4" t="s">
        <v>675</v>
      </c>
      <c r="N266" s="2" t="s">
        <v>62</v>
      </c>
      <c r="O266" s="2" t="s">
        <v>668</v>
      </c>
      <c r="P266" s="2" t="s">
        <v>669</v>
      </c>
      <c r="Q266" s="2" t="s">
        <v>670</v>
      </c>
      <c r="R266" s="2">
        <v>32</v>
      </c>
      <c r="S266" s="2">
        <v>634</v>
      </c>
      <c r="T266" s="2">
        <v>3</v>
      </c>
      <c r="U266" s="2" t="s">
        <v>540</v>
      </c>
      <c r="V266" s="2" t="s">
        <v>671</v>
      </c>
      <c r="W266" s="4" t="s">
        <v>37</v>
      </c>
      <c r="X266" s="4" t="s">
        <v>5653</v>
      </c>
      <c r="Y266">
        <f t="shared" ca="1" si="4"/>
        <v>3.4235438254748285E-4</v>
      </c>
      <c r="Z266">
        <v>9.4074072637813644E-2</v>
      </c>
    </row>
    <row r="267" spans="1:26" ht="302.39999999999998" hidden="1" x14ac:dyDescent="0.3">
      <c r="A267" s="2" t="s">
        <v>662</v>
      </c>
      <c r="B267" s="2" t="s">
        <v>662</v>
      </c>
      <c r="C267" s="2" t="s">
        <v>24</v>
      </c>
      <c r="D267" s="2">
        <v>24</v>
      </c>
      <c r="E267" s="2" t="s">
        <v>663</v>
      </c>
      <c r="F267" s="2" t="s">
        <v>26</v>
      </c>
      <c r="G267" s="2">
        <v>4</v>
      </c>
      <c r="H267" s="2" t="s">
        <v>664</v>
      </c>
      <c r="I267" s="3" t="s">
        <v>665</v>
      </c>
      <c r="J267" s="2" t="s">
        <v>540</v>
      </c>
      <c r="K267" s="4" t="s">
        <v>5654</v>
      </c>
      <c r="L267" s="2" t="s">
        <v>676</v>
      </c>
      <c r="M267" s="4" t="s">
        <v>677</v>
      </c>
      <c r="N267" s="2" t="s">
        <v>40</v>
      </c>
      <c r="O267" s="2" t="s">
        <v>668</v>
      </c>
      <c r="P267" s="2" t="s">
        <v>669</v>
      </c>
      <c r="Q267" s="2" t="s">
        <v>670</v>
      </c>
      <c r="R267" s="2">
        <v>32</v>
      </c>
      <c r="S267" s="2">
        <v>634</v>
      </c>
      <c r="T267" s="2">
        <v>3</v>
      </c>
      <c r="U267" s="2" t="s">
        <v>540</v>
      </c>
      <c r="V267" s="2" t="s">
        <v>671</v>
      </c>
      <c r="W267" s="4" t="s">
        <v>184</v>
      </c>
      <c r="X267" s="4" t="s">
        <v>5654</v>
      </c>
      <c r="Y267">
        <f t="shared" ca="1" si="4"/>
        <v>3.5599845619750825E-2</v>
      </c>
      <c r="Z267">
        <v>0.38619042860347963</v>
      </c>
    </row>
    <row r="268" spans="1:26" ht="259.2" hidden="1" x14ac:dyDescent="0.3">
      <c r="A268" s="2" t="s">
        <v>662</v>
      </c>
      <c r="B268" s="2" t="s">
        <v>662</v>
      </c>
      <c r="C268" s="2" t="s">
        <v>24</v>
      </c>
      <c r="D268" s="2">
        <v>24</v>
      </c>
      <c r="E268" s="2" t="s">
        <v>663</v>
      </c>
      <c r="F268" s="2" t="s">
        <v>26</v>
      </c>
      <c r="G268" s="2">
        <v>5</v>
      </c>
      <c r="H268" s="2" t="s">
        <v>664</v>
      </c>
      <c r="I268" s="3" t="s">
        <v>665</v>
      </c>
      <c r="J268" s="2" t="s">
        <v>540</v>
      </c>
      <c r="K268" s="4" t="s">
        <v>5577</v>
      </c>
      <c r="L268" s="2" t="s">
        <v>678</v>
      </c>
      <c r="M268" s="4" t="s">
        <v>165</v>
      </c>
      <c r="N268" s="2" t="s">
        <v>40</v>
      </c>
      <c r="O268" s="2" t="s">
        <v>668</v>
      </c>
      <c r="P268" s="2" t="s">
        <v>669</v>
      </c>
      <c r="Q268" s="2" t="s">
        <v>670</v>
      </c>
      <c r="R268" s="2">
        <v>32</v>
      </c>
      <c r="S268" s="2">
        <v>634</v>
      </c>
      <c r="T268" s="2">
        <v>3</v>
      </c>
      <c r="U268" s="2" t="s">
        <v>540</v>
      </c>
      <c r="V268" s="2" t="s">
        <v>671</v>
      </c>
      <c r="W268" s="4" t="s">
        <v>43</v>
      </c>
      <c r="X268" s="4" t="s">
        <v>5577</v>
      </c>
      <c r="Y268">
        <f t="shared" ca="1" si="4"/>
        <v>0.31383496309797199</v>
      </c>
      <c r="Z268">
        <v>0.13889522551472411</v>
      </c>
    </row>
    <row r="269" spans="1:26" ht="100.8" hidden="1" x14ac:dyDescent="0.3">
      <c r="A269" s="2" t="s">
        <v>679</v>
      </c>
      <c r="B269" s="2" t="s">
        <v>679</v>
      </c>
      <c r="C269" s="2" t="s">
        <v>24</v>
      </c>
      <c r="D269" s="2">
        <v>25</v>
      </c>
      <c r="E269" s="2" t="s">
        <v>680</v>
      </c>
      <c r="F269" s="2" t="s">
        <v>26</v>
      </c>
      <c r="G269" s="2">
        <v>1</v>
      </c>
      <c r="H269" s="2" t="s">
        <v>681</v>
      </c>
      <c r="I269" s="3" t="s">
        <v>682</v>
      </c>
      <c r="J269" s="2" t="s">
        <v>540</v>
      </c>
      <c r="K269" s="4" t="s">
        <v>5655</v>
      </c>
      <c r="L269" s="2" t="s">
        <v>683</v>
      </c>
      <c r="M269" s="4" t="s">
        <v>684</v>
      </c>
      <c r="N269" s="2" t="s">
        <v>62</v>
      </c>
      <c r="O269" s="2" t="s">
        <v>685</v>
      </c>
      <c r="P269" s="2" t="s">
        <v>686</v>
      </c>
      <c r="Q269" s="2" t="s">
        <v>687</v>
      </c>
      <c r="R269" s="2">
        <v>4</v>
      </c>
      <c r="S269" s="2">
        <v>4278</v>
      </c>
      <c r="T269" s="2">
        <v>22</v>
      </c>
      <c r="U269" s="2" t="s">
        <v>540</v>
      </c>
      <c r="V269" s="2" t="s">
        <v>688</v>
      </c>
      <c r="W269" s="4" t="s">
        <v>37</v>
      </c>
      <c r="X269" s="4" t="s">
        <v>5655</v>
      </c>
      <c r="Y269">
        <f t="shared" ca="1" si="4"/>
        <v>0.72886836424211998</v>
      </c>
      <c r="Z269">
        <v>0.41724392169689828</v>
      </c>
    </row>
    <row r="270" spans="1:26" ht="158.4" hidden="1" x14ac:dyDescent="0.3">
      <c r="A270" s="2" t="s">
        <v>679</v>
      </c>
      <c r="B270" s="2" t="s">
        <v>679</v>
      </c>
      <c r="C270" s="2" t="s">
        <v>24</v>
      </c>
      <c r="D270" s="2">
        <v>25</v>
      </c>
      <c r="E270" s="2" t="s">
        <v>680</v>
      </c>
      <c r="F270" s="2" t="s">
        <v>26</v>
      </c>
      <c r="G270" s="2">
        <v>2</v>
      </c>
      <c r="H270" s="2" t="s">
        <v>681</v>
      </c>
      <c r="I270" s="3" t="s">
        <v>682</v>
      </c>
      <c r="J270" s="2" t="s">
        <v>540</v>
      </c>
      <c r="K270" s="4" t="s">
        <v>5554</v>
      </c>
      <c r="L270" s="2" t="s">
        <v>689</v>
      </c>
      <c r="M270" s="4" t="s">
        <v>690</v>
      </c>
      <c r="N270" s="2" t="s">
        <v>62</v>
      </c>
      <c r="O270" s="2" t="s">
        <v>685</v>
      </c>
      <c r="P270" s="2" t="s">
        <v>686</v>
      </c>
      <c r="Q270" s="2" t="s">
        <v>687</v>
      </c>
      <c r="R270" s="2">
        <v>4</v>
      </c>
      <c r="S270" s="2">
        <v>4278</v>
      </c>
      <c r="T270" s="2">
        <v>22</v>
      </c>
      <c r="U270" s="2" t="s">
        <v>540</v>
      </c>
      <c r="V270" s="2" t="s">
        <v>688</v>
      </c>
      <c r="W270" s="4" t="s">
        <v>37</v>
      </c>
      <c r="X270" s="4" t="s">
        <v>5554</v>
      </c>
      <c r="Y270">
        <f t="shared" ca="1" si="4"/>
        <v>0.56870762674142794</v>
      </c>
      <c r="Z270">
        <v>0.50740478643599818</v>
      </c>
    </row>
    <row r="271" spans="1:26" ht="86.4" hidden="1" x14ac:dyDescent="0.3">
      <c r="A271" s="2" t="s">
        <v>691</v>
      </c>
      <c r="B271" s="2" t="s">
        <v>691</v>
      </c>
      <c r="C271" s="2" t="s">
        <v>24</v>
      </c>
      <c r="D271" s="2">
        <v>26</v>
      </c>
      <c r="E271" s="2" t="s">
        <v>692</v>
      </c>
      <c r="F271" s="2" t="s">
        <v>26</v>
      </c>
      <c r="G271" s="2">
        <v>1</v>
      </c>
      <c r="H271" s="2" t="s">
        <v>693</v>
      </c>
      <c r="I271" s="3" t="s">
        <v>694</v>
      </c>
      <c r="J271" s="2" t="s">
        <v>540</v>
      </c>
      <c r="K271" s="4" t="s">
        <v>695</v>
      </c>
      <c r="L271" s="2" t="s">
        <v>695</v>
      </c>
      <c r="M271" s="4" t="s">
        <v>696</v>
      </c>
      <c r="N271" s="2" t="s">
        <v>40</v>
      </c>
      <c r="O271" s="2" t="s">
        <v>697</v>
      </c>
      <c r="P271" s="2" t="s">
        <v>698</v>
      </c>
      <c r="Q271" s="2" t="s">
        <v>699</v>
      </c>
      <c r="R271" s="2">
        <v>2</v>
      </c>
      <c r="S271" s="2">
        <v>3628</v>
      </c>
      <c r="T271" s="2">
        <v>8</v>
      </c>
      <c r="U271" s="2" t="s">
        <v>540</v>
      </c>
      <c r="V271" s="2" t="s">
        <v>700</v>
      </c>
      <c r="W271" s="4" t="s">
        <v>37</v>
      </c>
      <c r="X271" s="4" t="s">
        <v>695</v>
      </c>
      <c r="Y271">
        <f t="shared" ca="1" si="4"/>
        <v>0.99774169321531747</v>
      </c>
      <c r="Z271">
        <v>0.551277579475978</v>
      </c>
    </row>
    <row r="272" spans="1:26" ht="86.4" hidden="1" x14ac:dyDescent="0.3">
      <c r="A272" s="2" t="s">
        <v>701</v>
      </c>
      <c r="B272" s="2" t="s">
        <v>701</v>
      </c>
      <c r="C272" s="2" t="s">
        <v>24</v>
      </c>
      <c r="D272" s="2">
        <v>27</v>
      </c>
      <c r="E272" s="2" t="s">
        <v>702</v>
      </c>
      <c r="F272" s="2" t="s">
        <v>703</v>
      </c>
      <c r="G272" s="2">
        <v>1</v>
      </c>
      <c r="H272" s="2" t="s">
        <v>704</v>
      </c>
      <c r="I272" s="3" t="s">
        <v>705</v>
      </c>
      <c r="J272" s="2" t="s">
        <v>540</v>
      </c>
      <c r="K272" s="4" t="s">
        <v>5656</v>
      </c>
      <c r="L272" s="2" t="s">
        <v>706</v>
      </c>
      <c r="M272" s="4" t="s">
        <v>707</v>
      </c>
      <c r="N272" s="2" t="s">
        <v>40</v>
      </c>
      <c r="O272" s="2" t="s">
        <v>708</v>
      </c>
      <c r="P272" s="2" t="s">
        <v>709</v>
      </c>
      <c r="Q272" s="2" t="s">
        <v>710</v>
      </c>
      <c r="R272" s="2">
        <v>17</v>
      </c>
      <c r="S272" s="2">
        <v>865</v>
      </c>
      <c r="T272" s="2">
        <v>5</v>
      </c>
      <c r="U272" s="2" t="s">
        <v>540</v>
      </c>
      <c r="V272" s="2" t="s">
        <v>711</v>
      </c>
      <c r="W272" s="4" t="s">
        <v>37</v>
      </c>
      <c r="X272" s="4" t="s">
        <v>5656</v>
      </c>
      <c r="Y272">
        <f t="shared" ca="1" si="4"/>
        <v>0.19395675382178768</v>
      </c>
      <c r="Z272">
        <v>0.57462162042729448</v>
      </c>
    </row>
    <row r="273" spans="1:26" ht="43.2" x14ac:dyDescent="0.3">
      <c r="A273" s="2" t="s">
        <v>712</v>
      </c>
      <c r="B273" s="2" t="s">
        <v>712</v>
      </c>
      <c r="C273" s="2" t="s">
        <v>24</v>
      </c>
      <c r="D273" s="2">
        <v>29</v>
      </c>
      <c r="E273" s="2" t="s">
        <v>713</v>
      </c>
      <c r="F273" s="2" t="s">
        <v>26</v>
      </c>
      <c r="G273" s="2">
        <v>1</v>
      </c>
      <c r="H273" s="2" t="s">
        <v>714</v>
      </c>
      <c r="I273" s="3" t="s">
        <v>715</v>
      </c>
      <c r="J273" s="2" t="s">
        <v>540</v>
      </c>
      <c r="K273" s="4" t="s">
        <v>5657</v>
      </c>
      <c r="L273" s="2" t="s">
        <v>716</v>
      </c>
      <c r="M273" s="4" t="s">
        <v>717</v>
      </c>
      <c r="N273" s="2" t="s">
        <v>40</v>
      </c>
      <c r="O273" s="2" t="s">
        <v>718</v>
      </c>
      <c r="P273" s="2" t="s">
        <v>719</v>
      </c>
      <c r="Q273" s="2" t="s">
        <v>720</v>
      </c>
      <c r="R273" s="2">
        <v>0</v>
      </c>
      <c r="S273" s="2">
        <v>233</v>
      </c>
      <c r="T273" s="2">
        <v>3</v>
      </c>
      <c r="U273" s="2" t="s">
        <v>540</v>
      </c>
      <c r="V273" s="2" t="s">
        <v>721</v>
      </c>
      <c r="W273" s="4" t="s">
        <v>37</v>
      </c>
      <c r="X273" s="4" t="s">
        <v>5657</v>
      </c>
      <c r="Y273">
        <f t="shared" ca="1" si="4"/>
        <v>0.79285632772654557</v>
      </c>
      <c r="Z273">
        <v>1.1797566661309045E-3</v>
      </c>
    </row>
    <row r="274" spans="1:26" ht="43.2" hidden="1" x14ac:dyDescent="0.3">
      <c r="A274" s="2" t="s">
        <v>712</v>
      </c>
      <c r="B274" s="2" t="s">
        <v>712</v>
      </c>
      <c r="C274" s="2" t="s">
        <v>24</v>
      </c>
      <c r="D274" s="2">
        <v>29</v>
      </c>
      <c r="E274" s="2" t="s">
        <v>713</v>
      </c>
      <c r="F274" s="2" t="s">
        <v>26</v>
      </c>
      <c r="G274" s="2">
        <v>2</v>
      </c>
      <c r="H274" s="2" t="s">
        <v>714</v>
      </c>
      <c r="I274" s="3" t="s">
        <v>715</v>
      </c>
      <c r="J274" s="2" t="s">
        <v>540</v>
      </c>
      <c r="K274" s="4" t="s">
        <v>5658</v>
      </c>
      <c r="L274" s="2" t="s">
        <v>722</v>
      </c>
      <c r="M274" s="4" t="s">
        <v>723</v>
      </c>
      <c r="N274" s="2" t="s">
        <v>40</v>
      </c>
      <c r="O274" s="2" t="s">
        <v>718</v>
      </c>
      <c r="P274" s="2" t="s">
        <v>719</v>
      </c>
      <c r="Q274" s="2" t="s">
        <v>720</v>
      </c>
      <c r="R274" s="2">
        <v>0</v>
      </c>
      <c r="S274" s="2">
        <v>233</v>
      </c>
      <c r="T274" s="2">
        <v>3</v>
      </c>
      <c r="U274" s="2" t="s">
        <v>540</v>
      </c>
      <c r="V274" s="2" t="s">
        <v>721</v>
      </c>
      <c r="W274" s="4" t="s">
        <v>37</v>
      </c>
      <c r="X274" s="4" t="s">
        <v>5658</v>
      </c>
      <c r="Y274">
        <f t="shared" ca="1" si="4"/>
        <v>0.65034254745065256</v>
      </c>
      <c r="Z274">
        <v>0.16482921066279999</v>
      </c>
    </row>
    <row r="275" spans="1:26" ht="43.2" hidden="1" x14ac:dyDescent="0.3">
      <c r="A275" s="2" t="s">
        <v>724</v>
      </c>
      <c r="B275" s="2" t="s">
        <v>724</v>
      </c>
      <c r="C275" s="2" t="s">
        <v>24</v>
      </c>
      <c r="D275" s="2">
        <v>30</v>
      </c>
      <c r="E275" s="2" t="s">
        <v>725</v>
      </c>
      <c r="F275" s="2" t="s">
        <v>26</v>
      </c>
      <c r="G275" s="2">
        <v>1</v>
      </c>
      <c r="H275" s="2" t="s">
        <v>726</v>
      </c>
      <c r="I275" s="3" t="s">
        <v>727</v>
      </c>
      <c r="J275" s="2" t="s">
        <v>540</v>
      </c>
      <c r="K275" s="4" t="s">
        <v>5659</v>
      </c>
      <c r="L275" s="2" t="s">
        <v>728</v>
      </c>
      <c r="M275" s="4" t="s">
        <v>225</v>
      </c>
      <c r="N275" s="2" t="s">
        <v>40</v>
      </c>
      <c r="O275" s="2" t="s">
        <v>729</v>
      </c>
      <c r="P275" s="2" t="s">
        <v>730</v>
      </c>
      <c r="Q275" s="2" t="s">
        <v>731</v>
      </c>
      <c r="R275" s="2">
        <v>0</v>
      </c>
      <c r="S275" s="2">
        <v>981</v>
      </c>
      <c r="T275" s="2">
        <v>5</v>
      </c>
      <c r="U275" s="2" t="s">
        <v>540</v>
      </c>
      <c r="V275" s="2" t="s">
        <v>732</v>
      </c>
      <c r="W275" s="4" t="s">
        <v>37</v>
      </c>
      <c r="X275" s="4" t="s">
        <v>5659</v>
      </c>
      <c r="Y275">
        <f t="shared" ca="1" si="4"/>
        <v>0.51717047949929607</v>
      </c>
      <c r="Z275">
        <v>0.27829062925309389</v>
      </c>
    </row>
    <row r="276" spans="1:26" ht="43.2" hidden="1" x14ac:dyDescent="0.3">
      <c r="A276" s="2" t="s">
        <v>724</v>
      </c>
      <c r="B276" s="2" t="s">
        <v>724</v>
      </c>
      <c r="C276" s="2" t="s">
        <v>24</v>
      </c>
      <c r="D276" s="2">
        <v>30</v>
      </c>
      <c r="E276" s="2" t="s">
        <v>725</v>
      </c>
      <c r="F276" s="2" t="s">
        <v>26</v>
      </c>
      <c r="G276" s="2">
        <v>2</v>
      </c>
      <c r="H276" s="2" t="s">
        <v>726</v>
      </c>
      <c r="I276" s="3" t="s">
        <v>727</v>
      </c>
      <c r="J276" s="2" t="s">
        <v>540</v>
      </c>
      <c r="K276" s="4" t="s">
        <v>5660</v>
      </c>
      <c r="L276" s="2" t="s">
        <v>733</v>
      </c>
      <c r="M276" s="4" t="s">
        <v>734</v>
      </c>
      <c r="N276" s="2" t="s">
        <v>40</v>
      </c>
      <c r="O276" s="2" t="s">
        <v>729</v>
      </c>
      <c r="P276" s="2" t="s">
        <v>730</v>
      </c>
      <c r="Q276" s="2" t="s">
        <v>731</v>
      </c>
      <c r="R276" s="2">
        <v>0</v>
      </c>
      <c r="S276" s="2">
        <v>981</v>
      </c>
      <c r="T276" s="2">
        <v>5</v>
      </c>
      <c r="U276" s="2" t="s">
        <v>540</v>
      </c>
      <c r="V276" s="2" t="s">
        <v>732</v>
      </c>
      <c r="W276" s="4" t="s">
        <v>37</v>
      </c>
      <c r="X276" s="4" t="s">
        <v>5660</v>
      </c>
      <c r="Y276">
        <f t="shared" ca="1" si="4"/>
        <v>0.61821353125924317</v>
      </c>
      <c r="Z276">
        <v>0.61875644614468472</v>
      </c>
    </row>
    <row r="277" spans="1:26" ht="43.2" x14ac:dyDescent="0.3">
      <c r="A277" s="2" t="s">
        <v>724</v>
      </c>
      <c r="B277" s="2" t="s">
        <v>724</v>
      </c>
      <c r="C277" s="2" t="s">
        <v>24</v>
      </c>
      <c r="D277" s="2">
        <v>30</v>
      </c>
      <c r="E277" s="2" t="s">
        <v>725</v>
      </c>
      <c r="F277" s="2" t="s">
        <v>26</v>
      </c>
      <c r="G277" s="2">
        <v>3</v>
      </c>
      <c r="H277" s="2" t="s">
        <v>726</v>
      </c>
      <c r="I277" s="3" t="s">
        <v>727</v>
      </c>
      <c r="J277" s="2" t="s">
        <v>540</v>
      </c>
      <c r="K277" s="4" t="s">
        <v>5661</v>
      </c>
      <c r="L277" s="2" t="s">
        <v>735</v>
      </c>
      <c r="M277" s="4" t="s">
        <v>736</v>
      </c>
      <c r="N277" s="2" t="s">
        <v>40</v>
      </c>
      <c r="O277" s="2" t="s">
        <v>729</v>
      </c>
      <c r="P277" s="2" t="s">
        <v>730</v>
      </c>
      <c r="Q277" s="2" t="s">
        <v>731</v>
      </c>
      <c r="R277" s="2">
        <v>0</v>
      </c>
      <c r="S277" s="2">
        <v>981</v>
      </c>
      <c r="T277" s="2">
        <v>5</v>
      </c>
      <c r="U277" s="2" t="s">
        <v>540</v>
      </c>
      <c r="V277" s="2" t="s">
        <v>732</v>
      </c>
      <c r="W277" s="4" t="s">
        <v>37</v>
      </c>
      <c r="X277" s="4" t="s">
        <v>5661</v>
      </c>
      <c r="Y277">
        <f t="shared" ca="1" si="4"/>
        <v>0.30515319940903429</v>
      </c>
      <c r="Z277">
        <v>6.5261410693856492E-2</v>
      </c>
    </row>
    <row r="278" spans="1:26" ht="43.2" hidden="1" x14ac:dyDescent="0.3">
      <c r="A278" s="2" t="s">
        <v>724</v>
      </c>
      <c r="B278" s="2" t="s">
        <v>724</v>
      </c>
      <c r="C278" s="2" t="s">
        <v>24</v>
      </c>
      <c r="D278" s="2">
        <v>30</v>
      </c>
      <c r="E278" s="2" t="s">
        <v>725</v>
      </c>
      <c r="F278" s="2" t="s">
        <v>26</v>
      </c>
      <c r="G278" s="2">
        <v>4</v>
      </c>
      <c r="H278" s="2" t="s">
        <v>726</v>
      </c>
      <c r="I278" s="3" t="s">
        <v>727</v>
      </c>
      <c r="J278" s="2" t="s">
        <v>540</v>
      </c>
      <c r="K278" s="4" t="s">
        <v>5662</v>
      </c>
      <c r="L278" s="2" t="s">
        <v>737</v>
      </c>
      <c r="M278" s="4" t="s">
        <v>661</v>
      </c>
      <c r="N278" s="2" t="s">
        <v>62</v>
      </c>
      <c r="O278" s="2" t="s">
        <v>729</v>
      </c>
      <c r="P278" s="2" t="s">
        <v>730</v>
      </c>
      <c r="Q278" s="2" t="s">
        <v>731</v>
      </c>
      <c r="R278" s="2">
        <v>0</v>
      </c>
      <c r="S278" s="2">
        <v>981</v>
      </c>
      <c r="T278" s="2">
        <v>5</v>
      </c>
      <c r="U278" s="2" t="s">
        <v>540</v>
      </c>
      <c r="V278" s="2" t="s">
        <v>732</v>
      </c>
      <c r="W278" s="4" t="s">
        <v>37</v>
      </c>
      <c r="X278" s="4" t="s">
        <v>5662</v>
      </c>
      <c r="Y278">
        <f t="shared" ca="1" si="4"/>
        <v>0.51253397219906405</v>
      </c>
      <c r="Z278">
        <v>0.51430534802107208</v>
      </c>
    </row>
    <row r="279" spans="1:26" ht="43.2" hidden="1" x14ac:dyDescent="0.3">
      <c r="A279" s="2" t="s">
        <v>724</v>
      </c>
      <c r="B279" s="2" t="s">
        <v>724</v>
      </c>
      <c r="C279" s="2" t="s">
        <v>24</v>
      </c>
      <c r="D279" s="2">
        <v>30</v>
      </c>
      <c r="E279" s="2" t="s">
        <v>725</v>
      </c>
      <c r="F279" s="2" t="s">
        <v>26</v>
      </c>
      <c r="G279" s="2">
        <v>5</v>
      </c>
      <c r="H279" s="2" t="s">
        <v>726</v>
      </c>
      <c r="I279" s="3" t="s">
        <v>727</v>
      </c>
      <c r="J279" s="2" t="s">
        <v>540</v>
      </c>
      <c r="K279" s="4" t="s">
        <v>5663</v>
      </c>
      <c r="L279" s="2" t="s">
        <v>738</v>
      </c>
      <c r="M279" s="4" t="s">
        <v>739</v>
      </c>
      <c r="N279" s="2" t="s">
        <v>40</v>
      </c>
      <c r="O279" s="2" t="s">
        <v>729</v>
      </c>
      <c r="P279" s="2" t="s">
        <v>730</v>
      </c>
      <c r="Q279" s="2" t="s">
        <v>731</v>
      </c>
      <c r="R279" s="2">
        <v>0</v>
      </c>
      <c r="S279" s="2">
        <v>981</v>
      </c>
      <c r="T279" s="2">
        <v>5</v>
      </c>
      <c r="U279" s="2" t="s">
        <v>540</v>
      </c>
      <c r="V279" s="2" t="s">
        <v>732</v>
      </c>
      <c r="W279" s="4" t="s">
        <v>37</v>
      </c>
      <c r="X279" s="4" t="s">
        <v>5663</v>
      </c>
      <c r="Y279">
        <f t="shared" ca="1" si="4"/>
        <v>0.57218070201414317</v>
      </c>
      <c r="Z279">
        <v>0.6780094545001556</v>
      </c>
    </row>
    <row r="280" spans="1:26" ht="43.2" x14ac:dyDescent="0.3">
      <c r="A280" s="2" t="s">
        <v>724</v>
      </c>
      <c r="B280" s="2" t="s">
        <v>724</v>
      </c>
      <c r="C280" s="2" t="s">
        <v>24</v>
      </c>
      <c r="D280" s="2">
        <v>30</v>
      </c>
      <c r="E280" s="2" t="s">
        <v>725</v>
      </c>
      <c r="F280" s="2" t="s">
        <v>26</v>
      </c>
      <c r="G280" s="2">
        <v>6</v>
      </c>
      <c r="H280" s="2" t="s">
        <v>726</v>
      </c>
      <c r="I280" s="3" t="s">
        <v>727</v>
      </c>
      <c r="J280" s="2" t="s">
        <v>540</v>
      </c>
      <c r="K280" s="4" t="s">
        <v>5664</v>
      </c>
      <c r="L280" s="2" t="s">
        <v>740</v>
      </c>
      <c r="M280" s="4" t="s">
        <v>741</v>
      </c>
      <c r="N280" s="2" t="s">
        <v>62</v>
      </c>
      <c r="O280" s="2" t="s">
        <v>729</v>
      </c>
      <c r="P280" s="2" t="s">
        <v>730</v>
      </c>
      <c r="Q280" s="2" t="s">
        <v>731</v>
      </c>
      <c r="R280" s="2">
        <v>0</v>
      </c>
      <c r="S280" s="2">
        <v>981</v>
      </c>
      <c r="T280" s="2">
        <v>5</v>
      </c>
      <c r="U280" s="2" t="s">
        <v>540</v>
      </c>
      <c r="V280" s="2" t="s">
        <v>732</v>
      </c>
      <c r="W280" s="4" t="s">
        <v>37</v>
      </c>
      <c r="X280" s="4" t="s">
        <v>5664</v>
      </c>
      <c r="Y280">
        <f t="shared" ca="1" si="4"/>
        <v>0.41848576513129265</v>
      </c>
      <c r="Z280">
        <v>8.7507401504131055E-2</v>
      </c>
    </row>
    <row r="281" spans="1:26" ht="43.2" x14ac:dyDescent="0.3">
      <c r="A281" s="2" t="s">
        <v>724</v>
      </c>
      <c r="B281" s="2" t="s">
        <v>724</v>
      </c>
      <c r="C281" s="2" t="s">
        <v>24</v>
      </c>
      <c r="D281" s="2">
        <v>30</v>
      </c>
      <c r="E281" s="2" t="s">
        <v>725</v>
      </c>
      <c r="F281" s="2" t="s">
        <v>26</v>
      </c>
      <c r="G281" s="2">
        <v>7</v>
      </c>
      <c r="H281" s="2" t="s">
        <v>726</v>
      </c>
      <c r="I281" s="3" t="s">
        <v>727</v>
      </c>
      <c r="J281" s="2" t="s">
        <v>540</v>
      </c>
      <c r="K281" s="4" t="s">
        <v>5665</v>
      </c>
      <c r="L281" s="2" t="s">
        <v>742</v>
      </c>
      <c r="M281" s="4" t="s">
        <v>743</v>
      </c>
      <c r="N281" s="2" t="s">
        <v>40</v>
      </c>
      <c r="O281" s="2" t="s">
        <v>729</v>
      </c>
      <c r="P281" s="2" t="s">
        <v>730</v>
      </c>
      <c r="Q281" s="2" t="s">
        <v>731</v>
      </c>
      <c r="R281" s="2">
        <v>0</v>
      </c>
      <c r="S281" s="2">
        <v>981</v>
      </c>
      <c r="T281" s="2">
        <v>5</v>
      </c>
      <c r="U281" s="2" t="s">
        <v>540</v>
      </c>
      <c r="V281" s="2" t="s">
        <v>732</v>
      </c>
      <c r="W281" s="4" t="s">
        <v>37</v>
      </c>
      <c r="X281" s="4" t="s">
        <v>5665</v>
      </c>
      <c r="Y281">
        <f t="shared" ca="1" si="4"/>
        <v>0.38476013884127047</v>
      </c>
      <c r="Z281">
        <v>9.8043525896848727E-2</v>
      </c>
    </row>
    <row r="282" spans="1:26" ht="43.2" hidden="1" x14ac:dyDescent="0.3">
      <c r="A282" s="2" t="s">
        <v>724</v>
      </c>
      <c r="B282" s="2" t="s">
        <v>724</v>
      </c>
      <c r="C282" s="2" t="s">
        <v>24</v>
      </c>
      <c r="D282" s="2">
        <v>30</v>
      </c>
      <c r="E282" s="2" t="s">
        <v>725</v>
      </c>
      <c r="F282" s="2" t="s">
        <v>26</v>
      </c>
      <c r="G282" s="2">
        <v>8</v>
      </c>
      <c r="H282" s="2" t="s">
        <v>726</v>
      </c>
      <c r="I282" s="3" t="s">
        <v>727</v>
      </c>
      <c r="J282" s="2" t="s">
        <v>540</v>
      </c>
      <c r="K282" s="4" t="s">
        <v>5666</v>
      </c>
      <c r="L282" s="2" t="s">
        <v>744</v>
      </c>
      <c r="M282" s="4" t="s">
        <v>745</v>
      </c>
      <c r="N282" s="2" t="s">
        <v>40</v>
      </c>
      <c r="O282" s="2" t="s">
        <v>729</v>
      </c>
      <c r="P282" s="2" t="s">
        <v>730</v>
      </c>
      <c r="Q282" s="2" t="s">
        <v>731</v>
      </c>
      <c r="R282" s="2">
        <v>0</v>
      </c>
      <c r="S282" s="2">
        <v>981</v>
      </c>
      <c r="T282" s="2">
        <v>5</v>
      </c>
      <c r="U282" s="2" t="s">
        <v>540</v>
      </c>
      <c r="V282" s="2" t="s">
        <v>732</v>
      </c>
      <c r="W282" s="4" t="s">
        <v>37</v>
      </c>
      <c r="X282" s="4" t="s">
        <v>5666</v>
      </c>
      <c r="Y282">
        <f t="shared" ca="1" si="4"/>
        <v>0.52561807242356229</v>
      </c>
      <c r="Z282">
        <v>0.1650656741475891</v>
      </c>
    </row>
    <row r="283" spans="1:26" ht="43.2" hidden="1" x14ac:dyDescent="0.3">
      <c r="A283" s="2" t="s">
        <v>724</v>
      </c>
      <c r="B283" s="2" t="s">
        <v>724</v>
      </c>
      <c r="C283" s="2" t="s">
        <v>24</v>
      </c>
      <c r="D283" s="2">
        <v>30</v>
      </c>
      <c r="E283" s="2" t="s">
        <v>725</v>
      </c>
      <c r="F283" s="2" t="s">
        <v>26</v>
      </c>
      <c r="G283" s="2">
        <v>9</v>
      </c>
      <c r="H283" s="2" t="s">
        <v>726</v>
      </c>
      <c r="I283" s="3" t="s">
        <v>727</v>
      </c>
      <c r="J283" s="2" t="s">
        <v>540</v>
      </c>
      <c r="K283" s="4" t="s">
        <v>5667</v>
      </c>
      <c r="L283" s="2" t="s">
        <v>746</v>
      </c>
      <c r="M283" s="4" t="s">
        <v>747</v>
      </c>
      <c r="N283" s="2" t="s">
        <v>40</v>
      </c>
      <c r="O283" s="2" t="s">
        <v>729</v>
      </c>
      <c r="P283" s="2" t="s">
        <v>730</v>
      </c>
      <c r="Q283" s="2" t="s">
        <v>731</v>
      </c>
      <c r="R283" s="2">
        <v>0</v>
      </c>
      <c r="S283" s="2">
        <v>981</v>
      </c>
      <c r="T283" s="2">
        <v>5</v>
      </c>
      <c r="U283" s="2" t="s">
        <v>540</v>
      </c>
      <c r="V283" s="2" t="s">
        <v>732</v>
      </c>
      <c r="W283" s="4" t="s">
        <v>37</v>
      </c>
      <c r="X283" s="4" t="s">
        <v>5667</v>
      </c>
      <c r="Y283">
        <f t="shared" ca="1" si="4"/>
        <v>0.23105084298401091</v>
      </c>
      <c r="Z283">
        <v>0.67020225140796352</v>
      </c>
    </row>
    <row r="284" spans="1:26" ht="172.8" x14ac:dyDescent="0.3">
      <c r="A284" s="2" t="s">
        <v>724</v>
      </c>
      <c r="B284" s="2" t="s">
        <v>724</v>
      </c>
      <c r="C284" s="2" t="s">
        <v>24</v>
      </c>
      <c r="D284" s="2">
        <v>30</v>
      </c>
      <c r="E284" s="2" t="s">
        <v>725</v>
      </c>
      <c r="F284" s="2" t="s">
        <v>26</v>
      </c>
      <c r="G284" s="2">
        <v>10</v>
      </c>
      <c r="H284" s="2" t="s">
        <v>726</v>
      </c>
      <c r="I284" s="3" t="s">
        <v>727</v>
      </c>
      <c r="J284" s="2" t="s">
        <v>540</v>
      </c>
      <c r="K284" s="4" t="s">
        <v>5668</v>
      </c>
      <c r="L284" s="2" t="s">
        <v>748</v>
      </c>
      <c r="M284" s="4" t="s">
        <v>749</v>
      </c>
      <c r="N284" s="2" t="s">
        <v>32</v>
      </c>
      <c r="O284" s="2" t="s">
        <v>729</v>
      </c>
      <c r="P284" s="2" t="s">
        <v>730</v>
      </c>
      <c r="Q284" s="2" t="s">
        <v>731</v>
      </c>
      <c r="R284" s="2">
        <v>0</v>
      </c>
      <c r="S284" s="2">
        <v>981</v>
      </c>
      <c r="T284" s="2">
        <v>5</v>
      </c>
      <c r="U284" s="2" t="s">
        <v>540</v>
      </c>
      <c r="V284" s="2" t="s">
        <v>732</v>
      </c>
      <c r="W284" s="4" t="s">
        <v>184</v>
      </c>
      <c r="X284" s="4" t="s">
        <v>5668</v>
      </c>
      <c r="Y284">
        <f t="shared" ca="1" si="4"/>
        <v>0.87770451325452348</v>
      </c>
      <c r="Z284">
        <v>3.2568187645339308E-2</v>
      </c>
    </row>
    <row r="285" spans="1:26" ht="172.8" hidden="1" x14ac:dyDescent="0.3">
      <c r="A285" s="2" t="s">
        <v>724</v>
      </c>
      <c r="B285" s="2" t="s">
        <v>724</v>
      </c>
      <c r="C285" s="2" t="s">
        <v>24</v>
      </c>
      <c r="D285" s="2">
        <v>30</v>
      </c>
      <c r="E285" s="2" t="s">
        <v>725</v>
      </c>
      <c r="F285" s="2" t="s">
        <v>26</v>
      </c>
      <c r="G285" s="2">
        <v>11</v>
      </c>
      <c r="H285" s="2" t="s">
        <v>726</v>
      </c>
      <c r="I285" s="3" t="s">
        <v>727</v>
      </c>
      <c r="J285" s="2" t="s">
        <v>540</v>
      </c>
      <c r="K285" s="4" t="s">
        <v>5669</v>
      </c>
      <c r="L285" s="2" t="s">
        <v>750</v>
      </c>
      <c r="M285" s="4" t="s">
        <v>751</v>
      </c>
      <c r="N285" s="2" t="s">
        <v>71</v>
      </c>
      <c r="O285" s="2" t="s">
        <v>729</v>
      </c>
      <c r="P285" s="2" t="s">
        <v>730</v>
      </c>
      <c r="Q285" s="2" t="s">
        <v>731</v>
      </c>
      <c r="R285" s="2">
        <v>0</v>
      </c>
      <c r="S285" s="2">
        <v>981</v>
      </c>
      <c r="T285" s="2">
        <v>5</v>
      </c>
      <c r="U285" s="2" t="s">
        <v>540</v>
      </c>
      <c r="V285" s="2" t="s">
        <v>732</v>
      </c>
      <c r="W285" s="4" t="s">
        <v>37</v>
      </c>
      <c r="X285" s="4" t="s">
        <v>5669</v>
      </c>
      <c r="Y285">
        <f t="shared" ca="1" si="4"/>
        <v>0.50581213115925427</v>
      </c>
      <c r="Z285">
        <v>0.38349220854867316</v>
      </c>
    </row>
    <row r="286" spans="1:26" ht="43.2" hidden="1" x14ac:dyDescent="0.3">
      <c r="A286" s="2" t="s">
        <v>724</v>
      </c>
      <c r="B286" s="2" t="s">
        <v>724</v>
      </c>
      <c r="C286" s="2" t="s">
        <v>24</v>
      </c>
      <c r="D286" s="2">
        <v>30</v>
      </c>
      <c r="E286" s="2" t="s">
        <v>725</v>
      </c>
      <c r="F286" s="2" t="s">
        <v>26</v>
      </c>
      <c r="G286" s="2">
        <v>12</v>
      </c>
      <c r="H286" s="2" t="s">
        <v>726</v>
      </c>
      <c r="I286" s="3" t="s">
        <v>727</v>
      </c>
      <c r="J286" s="2" t="s">
        <v>540</v>
      </c>
      <c r="K286" s="4" t="s">
        <v>5670</v>
      </c>
      <c r="L286" s="2" t="s">
        <v>752</v>
      </c>
      <c r="M286" s="4" t="s">
        <v>753</v>
      </c>
      <c r="N286" s="2" t="s">
        <v>71</v>
      </c>
      <c r="O286" s="2" t="s">
        <v>729</v>
      </c>
      <c r="P286" s="2" t="s">
        <v>730</v>
      </c>
      <c r="Q286" s="2" t="s">
        <v>731</v>
      </c>
      <c r="R286" s="2">
        <v>0</v>
      </c>
      <c r="S286" s="2">
        <v>981</v>
      </c>
      <c r="T286" s="2">
        <v>5</v>
      </c>
      <c r="U286" s="2" t="s">
        <v>540</v>
      </c>
      <c r="V286" s="2" t="s">
        <v>732</v>
      </c>
      <c r="W286" s="4" t="s">
        <v>37</v>
      </c>
      <c r="X286" s="4" t="s">
        <v>5670</v>
      </c>
      <c r="Y286">
        <f t="shared" ca="1" si="4"/>
        <v>0.49522882692409009</v>
      </c>
      <c r="Z286">
        <v>0.7451484286558957</v>
      </c>
    </row>
    <row r="287" spans="1:26" ht="100.8" hidden="1" x14ac:dyDescent="0.3">
      <c r="A287" s="2" t="s">
        <v>724</v>
      </c>
      <c r="B287" s="2" t="s">
        <v>724</v>
      </c>
      <c r="C287" s="2" t="s">
        <v>24</v>
      </c>
      <c r="D287" s="2">
        <v>30</v>
      </c>
      <c r="E287" s="2" t="s">
        <v>725</v>
      </c>
      <c r="F287" s="2" t="s">
        <v>26</v>
      </c>
      <c r="G287" s="2">
        <v>13</v>
      </c>
      <c r="H287" s="2" t="s">
        <v>726</v>
      </c>
      <c r="I287" s="3" t="s">
        <v>727</v>
      </c>
      <c r="J287" s="2" t="s">
        <v>540</v>
      </c>
      <c r="K287" s="4" t="s">
        <v>5671</v>
      </c>
      <c r="L287" s="2" t="s">
        <v>754</v>
      </c>
      <c r="M287" s="4" t="s">
        <v>75</v>
      </c>
      <c r="N287" s="2" t="s">
        <v>40</v>
      </c>
      <c r="O287" s="2" t="s">
        <v>729</v>
      </c>
      <c r="P287" s="2" t="s">
        <v>730</v>
      </c>
      <c r="Q287" s="2" t="s">
        <v>731</v>
      </c>
      <c r="R287" s="2">
        <v>0</v>
      </c>
      <c r="S287" s="2">
        <v>981</v>
      </c>
      <c r="T287" s="2">
        <v>5</v>
      </c>
      <c r="U287" s="2" t="s">
        <v>540</v>
      </c>
      <c r="V287" s="2" t="s">
        <v>732</v>
      </c>
      <c r="W287" s="4" t="s">
        <v>43</v>
      </c>
      <c r="X287" s="4" t="s">
        <v>5671</v>
      </c>
      <c r="Y287">
        <f t="shared" ca="1" si="4"/>
        <v>0.37924424865154616</v>
      </c>
      <c r="Z287">
        <v>0.79792479466301247</v>
      </c>
    </row>
    <row r="288" spans="1:26" ht="158.4" hidden="1" x14ac:dyDescent="0.3">
      <c r="A288" s="2" t="s">
        <v>724</v>
      </c>
      <c r="B288" s="2" t="s">
        <v>724</v>
      </c>
      <c r="C288" s="2" t="s">
        <v>24</v>
      </c>
      <c r="D288" s="2">
        <v>30</v>
      </c>
      <c r="E288" s="2" t="s">
        <v>725</v>
      </c>
      <c r="F288" s="2" t="s">
        <v>26</v>
      </c>
      <c r="G288" s="2">
        <v>14</v>
      </c>
      <c r="H288" s="2" t="s">
        <v>726</v>
      </c>
      <c r="I288" s="3" t="s">
        <v>727</v>
      </c>
      <c r="J288" s="2" t="s">
        <v>540</v>
      </c>
      <c r="K288" s="4" t="s">
        <v>5672</v>
      </c>
      <c r="L288" s="2" t="s">
        <v>755</v>
      </c>
      <c r="M288" s="4" t="s">
        <v>756</v>
      </c>
      <c r="N288" s="2" t="s">
        <v>32</v>
      </c>
      <c r="O288" s="2" t="s">
        <v>729</v>
      </c>
      <c r="P288" s="2" t="s">
        <v>730</v>
      </c>
      <c r="Q288" s="2" t="s">
        <v>731</v>
      </c>
      <c r="R288" s="2">
        <v>0</v>
      </c>
      <c r="S288" s="2">
        <v>981</v>
      </c>
      <c r="T288" s="2">
        <v>5</v>
      </c>
      <c r="U288" s="2" t="s">
        <v>540</v>
      </c>
      <c r="V288" s="2" t="s">
        <v>732</v>
      </c>
      <c r="W288" s="4" t="s">
        <v>37</v>
      </c>
      <c r="X288" s="4" t="s">
        <v>5672</v>
      </c>
      <c r="Y288">
        <f t="shared" ca="1" si="4"/>
        <v>0.26396169540002679</v>
      </c>
      <c r="Z288">
        <v>0.2182003316500557</v>
      </c>
    </row>
    <row r="289" spans="1:26" ht="409.6" x14ac:dyDescent="0.3">
      <c r="A289" s="2" t="s">
        <v>724</v>
      </c>
      <c r="B289" s="2" t="s">
        <v>724</v>
      </c>
      <c r="C289" s="2" t="s">
        <v>24</v>
      </c>
      <c r="D289" s="2">
        <v>30</v>
      </c>
      <c r="E289" s="2" t="s">
        <v>725</v>
      </c>
      <c r="F289" s="2" t="s">
        <v>26</v>
      </c>
      <c r="G289" s="2">
        <v>15</v>
      </c>
      <c r="H289" s="2" t="s">
        <v>726</v>
      </c>
      <c r="I289" s="3" t="s">
        <v>727</v>
      </c>
      <c r="J289" s="2" t="s">
        <v>540</v>
      </c>
      <c r="K289" s="4" t="s">
        <v>5673</v>
      </c>
      <c r="L289" s="2" t="s">
        <v>757</v>
      </c>
      <c r="M289" s="4" t="s">
        <v>758</v>
      </c>
      <c r="N289" s="2" t="s">
        <v>40</v>
      </c>
      <c r="O289" s="2" t="s">
        <v>729</v>
      </c>
      <c r="P289" s="2" t="s">
        <v>730</v>
      </c>
      <c r="Q289" s="2" t="s">
        <v>731</v>
      </c>
      <c r="R289" s="2">
        <v>0</v>
      </c>
      <c r="S289" s="2">
        <v>981</v>
      </c>
      <c r="T289" s="2">
        <v>5</v>
      </c>
      <c r="U289" s="2" t="s">
        <v>540</v>
      </c>
      <c r="V289" s="2" t="s">
        <v>732</v>
      </c>
      <c r="W289" s="4" t="s">
        <v>43</v>
      </c>
      <c r="X289" s="4" t="s">
        <v>5673</v>
      </c>
      <c r="Y289">
        <f t="shared" ca="1" si="4"/>
        <v>0.2836683608944488</v>
      </c>
      <c r="Z289">
        <v>3.6431172674033285E-2</v>
      </c>
    </row>
    <row r="290" spans="1:26" ht="100.8" hidden="1" x14ac:dyDescent="0.3">
      <c r="A290" s="2" t="s">
        <v>724</v>
      </c>
      <c r="B290" s="2" t="s">
        <v>724</v>
      </c>
      <c r="C290" s="2" t="s">
        <v>24</v>
      </c>
      <c r="D290" s="2">
        <v>30</v>
      </c>
      <c r="E290" s="2" t="s">
        <v>725</v>
      </c>
      <c r="F290" s="2" t="s">
        <v>26</v>
      </c>
      <c r="G290" s="2">
        <v>16</v>
      </c>
      <c r="H290" s="2" t="s">
        <v>726</v>
      </c>
      <c r="I290" s="3" t="s">
        <v>727</v>
      </c>
      <c r="J290" s="2" t="s">
        <v>540</v>
      </c>
      <c r="K290" s="4" t="s">
        <v>5674</v>
      </c>
      <c r="L290" s="2" t="s">
        <v>759</v>
      </c>
      <c r="M290" s="4" t="s">
        <v>760</v>
      </c>
      <c r="N290" s="2" t="s">
        <v>40</v>
      </c>
      <c r="O290" s="2" t="s">
        <v>729</v>
      </c>
      <c r="P290" s="2" t="s">
        <v>730</v>
      </c>
      <c r="Q290" s="2" t="s">
        <v>731</v>
      </c>
      <c r="R290" s="2">
        <v>0</v>
      </c>
      <c r="S290" s="2">
        <v>981</v>
      </c>
      <c r="T290" s="2">
        <v>5</v>
      </c>
      <c r="U290" s="2" t="s">
        <v>540</v>
      </c>
      <c r="V290" s="2" t="s">
        <v>732</v>
      </c>
      <c r="W290" s="4" t="s">
        <v>37</v>
      </c>
      <c r="X290" s="4" t="s">
        <v>5674</v>
      </c>
      <c r="Y290">
        <f t="shared" ca="1" si="4"/>
        <v>0.81787521885102699</v>
      </c>
      <c r="Z290">
        <v>0.58556286817616721</v>
      </c>
    </row>
    <row r="291" spans="1:26" ht="244.8" hidden="1" x14ac:dyDescent="0.3">
      <c r="A291" s="2" t="s">
        <v>724</v>
      </c>
      <c r="B291" s="2" t="s">
        <v>724</v>
      </c>
      <c r="C291" s="2" t="s">
        <v>24</v>
      </c>
      <c r="D291" s="2">
        <v>30</v>
      </c>
      <c r="E291" s="2" t="s">
        <v>725</v>
      </c>
      <c r="F291" s="2" t="s">
        <v>26</v>
      </c>
      <c r="G291" s="2">
        <v>17</v>
      </c>
      <c r="H291" s="2" t="s">
        <v>726</v>
      </c>
      <c r="I291" s="3" t="s">
        <v>727</v>
      </c>
      <c r="J291" s="2" t="s">
        <v>540</v>
      </c>
      <c r="K291" s="4" t="s">
        <v>5675</v>
      </c>
      <c r="L291" s="2" t="s">
        <v>761</v>
      </c>
      <c r="M291" s="4" t="s">
        <v>762</v>
      </c>
      <c r="N291" s="2" t="s">
        <v>40</v>
      </c>
      <c r="O291" s="2" t="s">
        <v>729</v>
      </c>
      <c r="P291" s="2" t="s">
        <v>730</v>
      </c>
      <c r="Q291" s="2" t="s">
        <v>731</v>
      </c>
      <c r="R291" s="2">
        <v>0</v>
      </c>
      <c r="S291" s="2">
        <v>981</v>
      </c>
      <c r="T291" s="2">
        <v>5</v>
      </c>
      <c r="U291" s="2" t="s">
        <v>540</v>
      </c>
      <c r="V291" s="2" t="s">
        <v>732</v>
      </c>
      <c r="W291" s="4" t="s">
        <v>37</v>
      </c>
      <c r="X291" s="4" t="s">
        <v>5675</v>
      </c>
      <c r="Y291">
        <f t="shared" ca="1" si="4"/>
        <v>0.64273955655417825</v>
      </c>
      <c r="Z291">
        <v>0.36981881799578642</v>
      </c>
    </row>
    <row r="292" spans="1:26" ht="172.8" hidden="1" x14ac:dyDescent="0.3">
      <c r="A292" s="2" t="s">
        <v>724</v>
      </c>
      <c r="B292" s="2" t="s">
        <v>724</v>
      </c>
      <c r="C292" s="2" t="s">
        <v>24</v>
      </c>
      <c r="D292" s="2">
        <v>30</v>
      </c>
      <c r="E292" s="2" t="s">
        <v>725</v>
      </c>
      <c r="F292" s="2" t="s">
        <v>26</v>
      </c>
      <c r="G292" s="2">
        <v>18</v>
      </c>
      <c r="H292" s="2" t="s">
        <v>726</v>
      </c>
      <c r="I292" s="3" t="s">
        <v>727</v>
      </c>
      <c r="J292" s="2" t="s">
        <v>540</v>
      </c>
      <c r="K292" s="4" t="s">
        <v>5676</v>
      </c>
      <c r="L292" s="2" t="s">
        <v>763</v>
      </c>
      <c r="M292" s="4" t="s">
        <v>764</v>
      </c>
      <c r="N292" s="2" t="s">
        <v>32</v>
      </c>
      <c r="O292" s="2" t="s">
        <v>729</v>
      </c>
      <c r="P292" s="2" t="s">
        <v>730</v>
      </c>
      <c r="Q292" s="2" t="s">
        <v>731</v>
      </c>
      <c r="R292" s="2">
        <v>0</v>
      </c>
      <c r="S292" s="2">
        <v>981</v>
      </c>
      <c r="T292" s="2">
        <v>5</v>
      </c>
      <c r="U292" s="2" t="s">
        <v>540</v>
      </c>
      <c r="V292" s="2" t="s">
        <v>732</v>
      </c>
      <c r="W292" s="4" t="s">
        <v>37</v>
      </c>
      <c r="X292" s="4" t="s">
        <v>5676</v>
      </c>
      <c r="Y292">
        <f t="shared" ca="1" si="4"/>
        <v>0.42308111097017842</v>
      </c>
      <c r="Z292">
        <v>0.62149014400545066</v>
      </c>
    </row>
    <row r="293" spans="1:26" ht="244.8" hidden="1" x14ac:dyDescent="0.3">
      <c r="A293" s="2" t="s">
        <v>724</v>
      </c>
      <c r="B293" s="2" t="s">
        <v>724</v>
      </c>
      <c r="C293" s="2" t="s">
        <v>24</v>
      </c>
      <c r="D293" s="2">
        <v>30</v>
      </c>
      <c r="E293" s="2" t="s">
        <v>725</v>
      </c>
      <c r="F293" s="2" t="s">
        <v>26</v>
      </c>
      <c r="G293" s="2">
        <v>19</v>
      </c>
      <c r="H293" s="2" t="s">
        <v>726</v>
      </c>
      <c r="I293" s="3" t="s">
        <v>727</v>
      </c>
      <c r="J293" s="2" t="s">
        <v>540</v>
      </c>
      <c r="K293" s="4" t="s">
        <v>5677</v>
      </c>
      <c r="L293" s="2" t="s">
        <v>765</v>
      </c>
      <c r="M293" s="4" t="s">
        <v>766</v>
      </c>
      <c r="N293" s="2" t="s">
        <v>62</v>
      </c>
      <c r="O293" s="2" t="s">
        <v>729</v>
      </c>
      <c r="P293" s="2" t="s">
        <v>730</v>
      </c>
      <c r="Q293" s="2" t="s">
        <v>731</v>
      </c>
      <c r="R293" s="2">
        <v>0</v>
      </c>
      <c r="S293" s="2">
        <v>981</v>
      </c>
      <c r="T293" s="2">
        <v>5</v>
      </c>
      <c r="U293" s="2" t="s">
        <v>540</v>
      </c>
      <c r="V293" s="2" t="s">
        <v>732</v>
      </c>
      <c r="W293" s="4" t="s">
        <v>43</v>
      </c>
      <c r="X293" s="4" t="s">
        <v>5677</v>
      </c>
      <c r="Y293">
        <f t="shared" ca="1" si="4"/>
        <v>0.44116358886396168</v>
      </c>
      <c r="Z293">
        <v>0.89910698780202492</v>
      </c>
    </row>
    <row r="294" spans="1:26" ht="100.8" hidden="1" x14ac:dyDescent="0.3">
      <c r="A294" s="2" t="s">
        <v>724</v>
      </c>
      <c r="B294" s="2" t="s">
        <v>724</v>
      </c>
      <c r="C294" s="2" t="s">
        <v>24</v>
      </c>
      <c r="D294" s="2">
        <v>30</v>
      </c>
      <c r="E294" s="2" t="s">
        <v>725</v>
      </c>
      <c r="F294" s="2" t="s">
        <v>26</v>
      </c>
      <c r="G294" s="2">
        <v>20</v>
      </c>
      <c r="H294" s="2" t="s">
        <v>726</v>
      </c>
      <c r="I294" s="3" t="s">
        <v>727</v>
      </c>
      <c r="J294" s="2" t="s">
        <v>540</v>
      </c>
      <c r="K294" s="4" t="s">
        <v>5678</v>
      </c>
      <c r="L294" s="2" t="s">
        <v>767</v>
      </c>
      <c r="M294" s="4" t="s">
        <v>768</v>
      </c>
      <c r="N294" s="2" t="s">
        <v>40</v>
      </c>
      <c r="O294" s="2" t="s">
        <v>729</v>
      </c>
      <c r="P294" s="2" t="s">
        <v>730</v>
      </c>
      <c r="Q294" s="2" t="s">
        <v>731</v>
      </c>
      <c r="R294" s="2">
        <v>0</v>
      </c>
      <c r="S294" s="2">
        <v>981</v>
      </c>
      <c r="T294" s="2">
        <v>5</v>
      </c>
      <c r="U294" s="2" t="s">
        <v>540</v>
      </c>
      <c r="V294" s="2" t="s">
        <v>732</v>
      </c>
      <c r="W294" s="4" t="s">
        <v>37</v>
      </c>
      <c r="X294" s="4" t="s">
        <v>5678</v>
      </c>
      <c r="Y294">
        <f t="shared" ca="1" si="4"/>
        <v>0.4561663997091574</v>
      </c>
      <c r="Z294">
        <v>0.62103666035645355</v>
      </c>
    </row>
    <row r="295" spans="1:26" ht="43.2" hidden="1" x14ac:dyDescent="0.3">
      <c r="A295" s="2" t="s">
        <v>724</v>
      </c>
      <c r="B295" s="2" t="s">
        <v>724</v>
      </c>
      <c r="C295" s="2" t="s">
        <v>24</v>
      </c>
      <c r="D295" s="2">
        <v>30</v>
      </c>
      <c r="E295" s="2" t="s">
        <v>725</v>
      </c>
      <c r="F295" s="2" t="s">
        <v>26</v>
      </c>
      <c r="G295" s="2">
        <v>21</v>
      </c>
      <c r="H295" s="2" t="s">
        <v>726</v>
      </c>
      <c r="I295" s="3" t="s">
        <v>727</v>
      </c>
      <c r="J295" s="2" t="s">
        <v>540</v>
      </c>
      <c r="K295" s="4" t="s">
        <v>5679</v>
      </c>
      <c r="L295" s="2" t="s">
        <v>769</v>
      </c>
      <c r="M295" s="4" t="s">
        <v>770</v>
      </c>
      <c r="N295" s="2" t="s">
        <v>40</v>
      </c>
      <c r="O295" s="2" t="s">
        <v>729</v>
      </c>
      <c r="P295" s="2" t="s">
        <v>730</v>
      </c>
      <c r="Q295" s="2" t="s">
        <v>731</v>
      </c>
      <c r="R295" s="2">
        <v>0</v>
      </c>
      <c r="S295" s="2">
        <v>981</v>
      </c>
      <c r="T295" s="2">
        <v>5</v>
      </c>
      <c r="U295" s="2" t="s">
        <v>540</v>
      </c>
      <c r="V295" s="2" t="s">
        <v>732</v>
      </c>
      <c r="W295" s="4" t="s">
        <v>37</v>
      </c>
      <c r="X295" s="4" t="s">
        <v>5679</v>
      </c>
      <c r="Y295">
        <f t="shared" ca="1" si="4"/>
        <v>5.8051199858528468E-2</v>
      </c>
      <c r="Z295">
        <v>0.78447299750674182</v>
      </c>
    </row>
    <row r="296" spans="1:26" ht="43.2" hidden="1" x14ac:dyDescent="0.3">
      <c r="A296" s="2" t="s">
        <v>724</v>
      </c>
      <c r="B296" s="2" t="s">
        <v>724</v>
      </c>
      <c r="C296" s="2" t="s">
        <v>24</v>
      </c>
      <c r="D296" s="2">
        <v>30</v>
      </c>
      <c r="E296" s="2" t="s">
        <v>725</v>
      </c>
      <c r="F296" s="2" t="s">
        <v>26</v>
      </c>
      <c r="G296" s="2">
        <v>22</v>
      </c>
      <c r="H296" s="2" t="s">
        <v>726</v>
      </c>
      <c r="I296" s="3" t="s">
        <v>727</v>
      </c>
      <c r="J296" s="2" t="s">
        <v>540</v>
      </c>
      <c r="K296" s="4" t="s">
        <v>5680</v>
      </c>
      <c r="L296" s="2" t="s">
        <v>771</v>
      </c>
      <c r="M296" s="4" t="s">
        <v>772</v>
      </c>
      <c r="N296" s="2" t="s">
        <v>40</v>
      </c>
      <c r="O296" s="2" t="s">
        <v>729</v>
      </c>
      <c r="P296" s="2" t="s">
        <v>730</v>
      </c>
      <c r="Q296" s="2" t="s">
        <v>731</v>
      </c>
      <c r="R296" s="2">
        <v>0</v>
      </c>
      <c r="S296" s="2">
        <v>981</v>
      </c>
      <c r="T296" s="2">
        <v>5</v>
      </c>
      <c r="U296" s="2" t="s">
        <v>540</v>
      </c>
      <c r="V296" s="2" t="s">
        <v>732</v>
      </c>
      <c r="W296" s="4" t="s">
        <v>37</v>
      </c>
      <c r="X296" s="4" t="s">
        <v>5680</v>
      </c>
      <c r="Y296">
        <f t="shared" ca="1" si="4"/>
        <v>0.24306341421643141</v>
      </c>
      <c r="Z296">
        <v>0.89628541445644405</v>
      </c>
    </row>
    <row r="297" spans="1:26" ht="43.2" hidden="1" x14ac:dyDescent="0.3">
      <c r="A297" s="2" t="s">
        <v>724</v>
      </c>
      <c r="B297" s="2" t="s">
        <v>724</v>
      </c>
      <c r="C297" s="2" t="s">
        <v>24</v>
      </c>
      <c r="D297" s="2">
        <v>30</v>
      </c>
      <c r="E297" s="2" t="s">
        <v>725</v>
      </c>
      <c r="F297" s="2" t="s">
        <v>26</v>
      </c>
      <c r="G297" s="2">
        <v>23</v>
      </c>
      <c r="H297" s="2" t="s">
        <v>726</v>
      </c>
      <c r="I297" s="3" t="s">
        <v>727</v>
      </c>
      <c r="J297" s="2" t="s">
        <v>540</v>
      </c>
      <c r="K297" s="4" t="s">
        <v>5681</v>
      </c>
      <c r="L297" s="2" t="s">
        <v>773</v>
      </c>
      <c r="M297" s="4" t="s">
        <v>774</v>
      </c>
      <c r="N297" s="2" t="s">
        <v>71</v>
      </c>
      <c r="O297" s="2" t="s">
        <v>729</v>
      </c>
      <c r="P297" s="2" t="s">
        <v>730</v>
      </c>
      <c r="Q297" s="2" t="s">
        <v>731</v>
      </c>
      <c r="R297" s="2">
        <v>0</v>
      </c>
      <c r="S297" s="2">
        <v>981</v>
      </c>
      <c r="T297" s="2">
        <v>5</v>
      </c>
      <c r="U297" s="2" t="s">
        <v>540</v>
      </c>
      <c r="V297" s="2" t="s">
        <v>732</v>
      </c>
      <c r="W297" s="4" t="s">
        <v>37</v>
      </c>
      <c r="X297" s="4" t="s">
        <v>5681</v>
      </c>
      <c r="Y297">
        <f t="shared" ca="1" si="4"/>
        <v>0.1108607992758841</v>
      </c>
      <c r="Z297">
        <v>0.94988458741134341</v>
      </c>
    </row>
    <row r="298" spans="1:26" ht="43.2" hidden="1" x14ac:dyDescent="0.3">
      <c r="A298" s="2" t="s">
        <v>724</v>
      </c>
      <c r="B298" s="2" t="s">
        <v>724</v>
      </c>
      <c r="C298" s="2" t="s">
        <v>24</v>
      </c>
      <c r="D298" s="2">
        <v>30</v>
      </c>
      <c r="E298" s="2" t="s">
        <v>725</v>
      </c>
      <c r="F298" s="2" t="s">
        <v>26</v>
      </c>
      <c r="G298" s="2">
        <v>24</v>
      </c>
      <c r="H298" s="2" t="s">
        <v>726</v>
      </c>
      <c r="I298" s="3" t="s">
        <v>727</v>
      </c>
      <c r="J298" s="2" t="s">
        <v>540</v>
      </c>
      <c r="K298" s="4" t="s">
        <v>5682</v>
      </c>
      <c r="L298" s="2" t="s">
        <v>775</v>
      </c>
      <c r="M298" s="4" t="s">
        <v>776</v>
      </c>
      <c r="N298" s="2" t="s">
        <v>40</v>
      </c>
      <c r="O298" s="2" t="s">
        <v>729</v>
      </c>
      <c r="P298" s="2" t="s">
        <v>730</v>
      </c>
      <c r="Q298" s="2" t="s">
        <v>731</v>
      </c>
      <c r="R298" s="2">
        <v>0</v>
      </c>
      <c r="S298" s="2">
        <v>981</v>
      </c>
      <c r="T298" s="2">
        <v>5</v>
      </c>
      <c r="U298" s="2" t="s">
        <v>540</v>
      </c>
      <c r="V298" s="2" t="s">
        <v>732</v>
      </c>
      <c r="W298" s="4" t="s">
        <v>37</v>
      </c>
      <c r="X298" s="4" t="s">
        <v>5682</v>
      </c>
      <c r="Y298">
        <f t="shared" ca="1" si="4"/>
        <v>0.6246542006311474</v>
      </c>
      <c r="Z298">
        <v>0.57154816977032841</v>
      </c>
    </row>
    <row r="299" spans="1:26" ht="43.2" hidden="1" x14ac:dyDescent="0.3">
      <c r="A299" s="2" t="s">
        <v>724</v>
      </c>
      <c r="B299" s="2" t="s">
        <v>724</v>
      </c>
      <c r="C299" s="2" t="s">
        <v>24</v>
      </c>
      <c r="D299" s="2">
        <v>30</v>
      </c>
      <c r="E299" s="2" t="s">
        <v>725</v>
      </c>
      <c r="F299" s="2" t="s">
        <v>26</v>
      </c>
      <c r="G299" s="2">
        <v>25</v>
      </c>
      <c r="H299" s="2" t="s">
        <v>726</v>
      </c>
      <c r="I299" s="3" t="s">
        <v>727</v>
      </c>
      <c r="J299" s="2" t="s">
        <v>540</v>
      </c>
      <c r="K299" s="4" t="s">
        <v>5683</v>
      </c>
      <c r="L299" s="2" t="s">
        <v>777</v>
      </c>
      <c r="M299" s="4" t="s">
        <v>778</v>
      </c>
      <c r="N299" s="2" t="s">
        <v>62</v>
      </c>
      <c r="O299" s="2" t="s">
        <v>729</v>
      </c>
      <c r="P299" s="2" t="s">
        <v>730</v>
      </c>
      <c r="Q299" s="2" t="s">
        <v>731</v>
      </c>
      <c r="R299" s="2">
        <v>0</v>
      </c>
      <c r="S299" s="2">
        <v>981</v>
      </c>
      <c r="T299" s="2">
        <v>5</v>
      </c>
      <c r="U299" s="2" t="s">
        <v>540</v>
      </c>
      <c r="V299" s="2" t="s">
        <v>732</v>
      </c>
      <c r="W299" s="4" t="s">
        <v>37</v>
      </c>
      <c r="X299" s="4" t="s">
        <v>5683</v>
      </c>
      <c r="Y299">
        <f t="shared" ca="1" si="4"/>
        <v>0.83598671121651968</v>
      </c>
      <c r="Z299">
        <v>0.52465248550948906</v>
      </c>
    </row>
    <row r="300" spans="1:26" ht="43.2" x14ac:dyDescent="0.3">
      <c r="A300" s="2" t="s">
        <v>724</v>
      </c>
      <c r="B300" s="2" t="s">
        <v>724</v>
      </c>
      <c r="C300" s="2" t="s">
        <v>24</v>
      </c>
      <c r="D300" s="2">
        <v>30</v>
      </c>
      <c r="E300" s="2" t="s">
        <v>725</v>
      </c>
      <c r="F300" s="2" t="s">
        <v>26</v>
      </c>
      <c r="G300" s="2">
        <v>26</v>
      </c>
      <c r="H300" s="2" t="s">
        <v>726</v>
      </c>
      <c r="I300" s="3" t="s">
        <v>727</v>
      </c>
      <c r="J300" s="2" t="s">
        <v>540</v>
      </c>
      <c r="K300" s="4" t="s">
        <v>5684</v>
      </c>
      <c r="L300" s="2" t="s">
        <v>779</v>
      </c>
      <c r="M300" s="4" t="s">
        <v>332</v>
      </c>
      <c r="N300" s="2" t="s">
        <v>40</v>
      </c>
      <c r="O300" s="2" t="s">
        <v>729</v>
      </c>
      <c r="P300" s="2" t="s">
        <v>730</v>
      </c>
      <c r="Q300" s="2" t="s">
        <v>731</v>
      </c>
      <c r="R300" s="2">
        <v>0</v>
      </c>
      <c r="S300" s="2">
        <v>981</v>
      </c>
      <c r="T300" s="2">
        <v>5</v>
      </c>
      <c r="U300" s="2" t="s">
        <v>540</v>
      </c>
      <c r="V300" s="2" t="s">
        <v>732</v>
      </c>
      <c r="W300" s="4" t="s">
        <v>37</v>
      </c>
      <c r="X300" s="4" t="s">
        <v>5684</v>
      </c>
      <c r="Y300">
        <f t="shared" ca="1" si="4"/>
        <v>0.28253962526193221</v>
      </c>
      <c r="Z300">
        <v>4.7598087510025699E-2</v>
      </c>
    </row>
    <row r="301" spans="1:26" ht="172.8" hidden="1" x14ac:dyDescent="0.3">
      <c r="A301" s="2" t="s">
        <v>724</v>
      </c>
      <c r="B301" s="2" t="s">
        <v>724</v>
      </c>
      <c r="C301" s="2" t="s">
        <v>24</v>
      </c>
      <c r="D301" s="2">
        <v>30</v>
      </c>
      <c r="E301" s="2" t="s">
        <v>725</v>
      </c>
      <c r="F301" s="2" t="s">
        <v>26</v>
      </c>
      <c r="G301" s="2">
        <v>27</v>
      </c>
      <c r="H301" s="2" t="s">
        <v>726</v>
      </c>
      <c r="I301" s="3" t="s">
        <v>727</v>
      </c>
      <c r="J301" s="2" t="s">
        <v>540</v>
      </c>
      <c r="K301" s="4" t="s">
        <v>5685</v>
      </c>
      <c r="L301" s="2" t="s">
        <v>780</v>
      </c>
      <c r="M301" s="4" t="s">
        <v>781</v>
      </c>
      <c r="N301" s="2" t="s">
        <v>40</v>
      </c>
      <c r="O301" s="2" t="s">
        <v>729</v>
      </c>
      <c r="P301" s="2" t="s">
        <v>730</v>
      </c>
      <c r="Q301" s="2" t="s">
        <v>731</v>
      </c>
      <c r="R301" s="2">
        <v>0</v>
      </c>
      <c r="S301" s="2">
        <v>981</v>
      </c>
      <c r="T301" s="2">
        <v>5</v>
      </c>
      <c r="U301" s="2" t="s">
        <v>540</v>
      </c>
      <c r="V301" s="2" t="s">
        <v>732</v>
      </c>
      <c r="W301" s="4" t="s">
        <v>37</v>
      </c>
      <c r="X301" s="4" t="s">
        <v>5685</v>
      </c>
      <c r="Y301">
        <f t="shared" ca="1" si="4"/>
        <v>0.79178458606444224</v>
      </c>
      <c r="Z301">
        <v>0.86958854375524108</v>
      </c>
    </row>
    <row r="302" spans="1:26" ht="43.2" hidden="1" x14ac:dyDescent="0.3">
      <c r="A302" s="2" t="s">
        <v>724</v>
      </c>
      <c r="B302" s="2" t="s">
        <v>724</v>
      </c>
      <c r="C302" s="2" t="s">
        <v>24</v>
      </c>
      <c r="D302" s="2">
        <v>30</v>
      </c>
      <c r="E302" s="2" t="s">
        <v>725</v>
      </c>
      <c r="F302" s="2" t="s">
        <v>26</v>
      </c>
      <c r="G302" s="2">
        <v>28</v>
      </c>
      <c r="H302" s="2" t="s">
        <v>726</v>
      </c>
      <c r="I302" s="3" t="s">
        <v>727</v>
      </c>
      <c r="J302" s="2" t="s">
        <v>540</v>
      </c>
      <c r="K302" s="4" t="s">
        <v>5686</v>
      </c>
      <c r="L302" s="2" t="s">
        <v>782</v>
      </c>
      <c r="M302" s="4" t="s">
        <v>783</v>
      </c>
      <c r="N302" s="2" t="s">
        <v>62</v>
      </c>
      <c r="O302" s="2" t="s">
        <v>729</v>
      </c>
      <c r="P302" s="2" t="s">
        <v>730</v>
      </c>
      <c r="Q302" s="2" t="s">
        <v>731</v>
      </c>
      <c r="R302" s="2">
        <v>0</v>
      </c>
      <c r="S302" s="2">
        <v>981</v>
      </c>
      <c r="T302" s="2">
        <v>5</v>
      </c>
      <c r="U302" s="2" t="s">
        <v>540</v>
      </c>
      <c r="V302" s="2" t="s">
        <v>732</v>
      </c>
      <c r="W302" s="4" t="s">
        <v>37</v>
      </c>
      <c r="X302" s="4" t="s">
        <v>5686</v>
      </c>
      <c r="Y302">
        <f t="shared" ca="1" si="4"/>
        <v>0.52111345873319648</v>
      </c>
      <c r="Z302">
        <v>0.21763956709355226</v>
      </c>
    </row>
    <row r="303" spans="1:26" ht="43.2" hidden="1" x14ac:dyDescent="0.3">
      <c r="A303" s="2" t="s">
        <v>724</v>
      </c>
      <c r="B303" s="2" t="s">
        <v>724</v>
      </c>
      <c r="C303" s="2" t="s">
        <v>24</v>
      </c>
      <c r="D303" s="2">
        <v>30</v>
      </c>
      <c r="E303" s="2" t="s">
        <v>725</v>
      </c>
      <c r="F303" s="2" t="s">
        <v>26</v>
      </c>
      <c r="G303" s="2">
        <v>29</v>
      </c>
      <c r="H303" s="2" t="s">
        <v>726</v>
      </c>
      <c r="I303" s="3" t="s">
        <v>727</v>
      </c>
      <c r="J303" s="2" t="s">
        <v>540</v>
      </c>
      <c r="K303" s="4" t="s">
        <v>5687</v>
      </c>
      <c r="L303" s="2" t="s">
        <v>784</v>
      </c>
      <c r="M303" s="4" t="s">
        <v>785</v>
      </c>
      <c r="N303" s="2" t="s">
        <v>71</v>
      </c>
      <c r="O303" s="2" t="s">
        <v>729</v>
      </c>
      <c r="P303" s="2" t="s">
        <v>730</v>
      </c>
      <c r="Q303" s="2" t="s">
        <v>731</v>
      </c>
      <c r="R303" s="2">
        <v>0</v>
      </c>
      <c r="S303" s="2">
        <v>981</v>
      </c>
      <c r="T303" s="2">
        <v>5</v>
      </c>
      <c r="U303" s="2" t="s">
        <v>540</v>
      </c>
      <c r="V303" s="2" t="s">
        <v>732</v>
      </c>
      <c r="W303" s="4" t="s">
        <v>37</v>
      </c>
      <c r="X303" s="4" t="s">
        <v>5687</v>
      </c>
      <c r="Y303">
        <f t="shared" ca="1" si="4"/>
        <v>0.8743766424432885</v>
      </c>
      <c r="Z303">
        <v>0.94815485707005798</v>
      </c>
    </row>
    <row r="304" spans="1:26" ht="43.2" hidden="1" x14ac:dyDescent="0.3">
      <c r="A304" s="2" t="s">
        <v>724</v>
      </c>
      <c r="B304" s="2" t="s">
        <v>724</v>
      </c>
      <c r="C304" s="2" t="s">
        <v>24</v>
      </c>
      <c r="D304" s="2">
        <v>30</v>
      </c>
      <c r="E304" s="2" t="s">
        <v>725</v>
      </c>
      <c r="F304" s="2" t="s">
        <v>26</v>
      </c>
      <c r="G304" s="2">
        <v>30</v>
      </c>
      <c r="H304" s="2" t="s">
        <v>726</v>
      </c>
      <c r="I304" s="3" t="s">
        <v>727</v>
      </c>
      <c r="J304" s="2" t="s">
        <v>540</v>
      </c>
      <c r="K304" s="4" t="s">
        <v>5688</v>
      </c>
      <c r="L304" s="2" t="s">
        <v>786</v>
      </c>
      <c r="M304" s="4" t="s">
        <v>165</v>
      </c>
      <c r="N304" s="2" t="s">
        <v>40</v>
      </c>
      <c r="O304" s="2" t="s">
        <v>729</v>
      </c>
      <c r="P304" s="2" t="s">
        <v>730</v>
      </c>
      <c r="Q304" s="2" t="s">
        <v>731</v>
      </c>
      <c r="R304" s="2">
        <v>0</v>
      </c>
      <c r="S304" s="2">
        <v>981</v>
      </c>
      <c r="T304" s="2">
        <v>5</v>
      </c>
      <c r="U304" s="2" t="s">
        <v>540</v>
      </c>
      <c r="V304" s="2" t="s">
        <v>732</v>
      </c>
      <c r="W304" s="4" t="s">
        <v>37</v>
      </c>
      <c r="X304" s="4" t="s">
        <v>5688</v>
      </c>
      <c r="Y304">
        <f t="shared" ca="1" si="4"/>
        <v>0.39679707327313263</v>
      </c>
      <c r="Z304">
        <v>0.20059726413781298</v>
      </c>
    </row>
    <row r="305" spans="1:26" ht="43.2" hidden="1" x14ac:dyDescent="0.3">
      <c r="A305" s="2" t="s">
        <v>724</v>
      </c>
      <c r="B305" s="2" t="s">
        <v>724</v>
      </c>
      <c r="C305" s="2" t="s">
        <v>24</v>
      </c>
      <c r="D305" s="2">
        <v>30</v>
      </c>
      <c r="E305" s="2" t="s">
        <v>725</v>
      </c>
      <c r="F305" s="2" t="s">
        <v>26</v>
      </c>
      <c r="G305" s="2">
        <v>31</v>
      </c>
      <c r="H305" s="2" t="s">
        <v>726</v>
      </c>
      <c r="I305" s="3" t="s">
        <v>727</v>
      </c>
      <c r="J305" s="2" t="s">
        <v>540</v>
      </c>
      <c r="K305" s="4" t="s">
        <v>5689</v>
      </c>
      <c r="L305" s="2" t="s">
        <v>787</v>
      </c>
      <c r="M305" s="4" t="s">
        <v>77</v>
      </c>
      <c r="N305" s="2" t="s">
        <v>40</v>
      </c>
      <c r="O305" s="2" t="s">
        <v>729</v>
      </c>
      <c r="P305" s="2" t="s">
        <v>730</v>
      </c>
      <c r="Q305" s="2" t="s">
        <v>731</v>
      </c>
      <c r="R305" s="2">
        <v>0</v>
      </c>
      <c r="S305" s="2">
        <v>981</v>
      </c>
      <c r="T305" s="2">
        <v>5</v>
      </c>
      <c r="U305" s="2" t="s">
        <v>540</v>
      </c>
      <c r="V305" s="2" t="s">
        <v>732</v>
      </c>
      <c r="W305" s="4" t="s">
        <v>37</v>
      </c>
      <c r="X305" s="4" t="s">
        <v>5689</v>
      </c>
      <c r="Y305">
        <f t="shared" ca="1" si="4"/>
        <v>0.52072374209611871</v>
      </c>
      <c r="Z305">
        <v>0.10026604583879883</v>
      </c>
    </row>
    <row r="306" spans="1:26" ht="43.2" x14ac:dyDescent="0.3">
      <c r="A306" s="2" t="s">
        <v>788</v>
      </c>
      <c r="B306" s="2" t="s">
        <v>788</v>
      </c>
      <c r="C306" s="2" t="s">
        <v>24</v>
      </c>
      <c r="D306" s="2">
        <v>31</v>
      </c>
      <c r="E306" s="2" t="s">
        <v>789</v>
      </c>
      <c r="F306" s="2" t="s">
        <v>26</v>
      </c>
      <c r="G306" s="2">
        <v>1</v>
      </c>
      <c r="H306" s="2" t="s">
        <v>790</v>
      </c>
      <c r="I306" s="3" t="s">
        <v>791</v>
      </c>
      <c r="J306" s="2" t="s">
        <v>540</v>
      </c>
      <c r="K306" s="4" t="s">
        <v>5690</v>
      </c>
      <c r="L306" s="2" t="s">
        <v>792</v>
      </c>
      <c r="M306" s="4" t="s">
        <v>793</v>
      </c>
      <c r="N306" s="2" t="s">
        <v>40</v>
      </c>
      <c r="O306" s="2" t="s">
        <v>794</v>
      </c>
      <c r="P306" s="2" t="s">
        <v>795</v>
      </c>
      <c r="Q306" s="2" t="s">
        <v>796</v>
      </c>
      <c r="R306" s="2">
        <v>464</v>
      </c>
      <c r="S306" s="2">
        <v>5520</v>
      </c>
      <c r="T306" s="2">
        <v>11</v>
      </c>
      <c r="U306" s="2" t="s">
        <v>540</v>
      </c>
      <c r="V306" s="2" t="s">
        <v>797</v>
      </c>
      <c r="W306" s="4" t="s">
        <v>37</v>
      </c>
      <c r="X306" s="4" t="s">
        <v>5690</v>
      </c>
      <c r="Y306">
        <f t="shared" ca="1" si="4"/>
        <v>0.366630314910526</v>
      </c>
      <c r="Z306">
        <v>8.7803727766985196E-3</v>
      </c>
    </row>
    <row r="307" spans="1:26" ht="28.8" hidden="1" x14ac:dyDescent="0.3">
      <c r="A307" s="2" t="s">
        <v>788</v>
      </c>
      <c r="B307" s="2" t="s">
        <v>788</v>
      </c>
      <c r="C307" s="2" t="s">
        <v>24</v>
      </c>
      <c r="D307" s="2">
        <v>31</v>
      </c>
      <c r="E307" s="2" t="s">
        <v>789</v>
      </c>
      <c r="F307" s="2" t="s">
        <v>26</v>
      </c>
      <c r="G307" s="2">
        <v>2</v>
      </c>
      <c r="H307" s="2" t="s">
        <v>790</v>
      </c>
      <c r="I307" s="3" t="s">
        <v>791</v>
      </c>
      <c r="J307" s="2" t="s">
        <v>540</v>
      </c>
      <c r="K307" s="4" t="s">
        <v>798</v>
      </c>
      <c r="L307" s="2" t="s">
        <v>798</v>
      </c>
      <c r="M307" s="4" t="s">
        <v>367</v>
      </c>
      <c r="N307" s="2" t="s">
        <v>40</v>
      </c>
      <c r="O307" s="2" t="s">
        <v>794</v>
      </c>
      <c r="P307" s="2" t="s">
        <v>795</v>
      </c>
      <c r="Q307" s="2" t="s">
        <v>796</v>
      </c>
      <c r="R307" s="2">
        <v>464</v>
      </c>
      <c r="S307" s="2">
        <v>5520</v>
      </c>
      <c r="T307" s="2">
        <v>11</v>
      </c>
      <c r="U307" s="2" t="s">
        <v>540</v>
      </c>
      <c r="V307" s="2" t="s">
        <v>797</v>
      </c>
      <c r="W307" s="4" t="s">
        <v>37</v>
      </c>
      <c r="X307" s="4" t="s">
        <v>798</v>
      </c>
      <c r="Y307">
        <f t="shared" ca="1" si="4"/>
        <v>0.3396944775224997</v>
      </c>
      <c r="Z307">
        <v>0.35110793599086421</v>
      </c>
    </row>
    <row r="308" spans="1:26" ht="43.2" hidden="1" x14ac:dyDescent="0.3">
      <c r="A308" s="2" t="s">
        <v>788</v>
      </c>
      <c r="B308" s="2" t="s">
        <v>788</v>
      </c>
      <c r="C308" s="2" t="s">
        <v>24</v>
      </c>
      <c r="D308" s="2">
        <v>31</v>
      </c>
      <c r="E308" s="2" t="s">
        <v>789</v>
      </c>
      <c r="F308" s="2" t="s">
        <v>26</v>
      </c>
      <c r="G308" s="2">
        <v>3</v>
      </c>
      <c r="H308" s="2" t="s">
        <v>790</v>
      </c>
      <c r="I308" s="3" t="s">
        <v>791</v>
      </c>
      <c r="J308" s="2" t="s">
        <v>540</v>
      </c>
      <c r="K308" s="4" t="s">
        <v>799</v>
      </c>
      <c r="L308" s="2" t="s">
        <v>799</v>
      </c>
      <c r="M308" s="4" t="s">
        <v>165</v>
      </c>
      <c r="N308" s="2" t="s">
        <v>40</v>
      </c>
      <c r="O308" s="2" t="s">
        <v>794</v>
      </c>
      <c r="P308" s="2" t="s">
        <v>795</v>
      </c>
      <c r="Q308" s="2" t="s">
        <v>796</v>
      </c>
      <c r="R308" s="2">
        <v>464</v>
      </c>
      <c r="S308" s="2">
        <v>5520</v>
      </c>
      <c r="T308" s="2">
        <v>11</v>
      </c>
      <c r="U308" s="2" t="s">
        <v>540</v>
      </c>
      <c r="V308" s="2" t="s">
        <v>797</v>
      </c>
      <c r="W308" s="4" t="s">
        <v>37</v>
      </c>
      <c r="X308" s="4" t="s">
        <v>799</v>
      </c>
      <c r="Y308">
        <f t="shared" ca="1" si="4"/>
        <v>0.41832260829503654</v>
      </c>
      <c r="Z308">
        <v>0.57584166288124761</v>
      </c>
    </row>
    <row r="309" spans="1:26" ht="43.2" hidden="1" x14ac:dyDescent="0.3">
      <c r="A309" s="2" t="s">
        <v>788</v>
      </c>
      <c r="B309" s="2" t="s">
        <v>788</v>
      </c>
      <c r="C309" s="2" t="s">
        <v>24</v>
      </c>
      <c r="D309" s="2">
        <v>31</v>
      </c>
      <c r="E309" s="2" t="s">
        <v>789</v>
      </c>
      <c r="F309" s="2" t="s">
        <v>26</v>
      </c>
      <c r="G309" s="2">
        <v>4</v>
      </c>
      <c r="H309" s="2" t="s">
        <v>790</v>
      </c>
      <c r="I309" s="3" t="s">
        <v>791</v>
      </c>
      <c r="J309" s="2" t="s">
        <v>540</v>
      </c>
      <c r="K309" s="4" t="s">
        <v>800</v>
      </c>
      <c r="L309" s="2" t="s">
        <v>800</v>
      </c>
      <c r="M309" s="4" t="s">
        <v>801</v>
      </c>
      <c r="N309" s="2" t="s">
        <v>40</v>
      </c>
      <c r="O309" s="2" t="s">
        <v>794</v>
      </c>
      <c r="P309" s="2" t="s">
        <v>795</v>
      </c>
      <c r="Q309" s="2" t="s">
        <v>796</v>
      </c>
      <c r="R309" s="2">
        <v>464</v>
      </c>
      <c r="S309" s="2">
        <v>5520</v>
      </c>
      <c r="T309" s="2">
        <v>11</v>
      </c>
      <c r="U309" s="2" t="s">
        <v>540</v>
      </c>
      <c r="V309" s="2" t="s">
        <v>797</v>
      </c>
      <c r="W309" s="4" t="s">
        <v>37</v>
      </c>
      <c r="X309" s="4" t="s">
        <v>800</v>
      </c>
      <c r="Y309">
        <f t="shared" ca="1" si="4"/>
        <v>0.3351262759026471</v>
      </c>
      <c r="Z309">
        <v>0.70557858748450653</v>
      </c>
    </row>
    <row r="310" spans="1:26" ht="201.6" hidden="1" x14ac:dyDescent="0.3">
      <c r="A310" s="2" t="s">
        <v>802</v>
      </c>
      <c r="B310" s="2" t="s">
        <v>802</v>
      </c>
      <c r="C310" s="2" t="s">
        <v>24</v>
      </c>
      <c r="D310" s="2">
        <v>32</v>
      </c>
      <c r="E310" s="2" t="s">
        <v>803</v>
      </c>
      <c r="F310" s="2" t="s">
        <v>26</v>
      </c>
      <c r="G310" s="2">
        <v>1</v>
      </c>
      <c r="H310" s="2" t="s">
        <v>804</v>
      </c>
      <c r="I310" s="3" t="s">
        <v>805</v>
      </c>
      <c r="J310" s="2" t="s">
        <v>540</v>
      </c>
      <c r="K310" s="4" t="s">
        <v>5691</v>
      </c>
      <c r="L310" s="2" t="s">
        <v>806</v>
      </c>
      <c r="M310" s="4" t="s">
        <v>807</v>
      </c>
      <c r="N310" s="2" t="s">
        <v>32</v>
      </c>
      <c r="O310" s="2" t="s">
        <v>808</v>
      </c>
      <c r="P310" s="2" t="s">
        <v>809</v>
      </c>
      <c r="Q310" s="2" t="s">
        <v>810</v>
      </c>
      <c r="R310" s="2">
        <v>0</v>
      </c>
      <c r="S310" s="2">
        <v>3696</v>
      </c>
      <c r="T310" s="2">
        <v>3</v>
      </c>
      <c r="U310" s="2" t="s">
        <v>540</v>
      </c>
      <c r="V310" s="2" t="s">
        <v>811</v>
      </c>
      <c r="W310" s="4" t="s">
        <v>43</v>
      </c>
      <c r="X310" s="4" t="s">
        <v>5691</v>
      </c>
      <c r="Y310">
        <f t="shared" ca="1" si="4"/>
        <v>0.20546851127350818</v>
      </c>
      <c r="Z310">
        <v>0.2768739686245083</v>
      </c>
    </row>
    <row r="311" spans="1:26" ht="158.4" x14ac:dyDescent="0.3">
      <c r="A311" s="2" t="s">
        <v>802</v>
      </c>
      <c r="B311" s="2" t="s">
        <v>802</v>
      </c>
      <c r="C311" s="2" t="s">
        <v>24</v>
      </c>
      <c r="D311" s="2">
        <v>32</v>
      </c>
      <c r="E311" s="2" t="s">
        <v>803</v>
      </c>
      <c r="F311" s="2" t="s">
        <v>26</v>
      </c>
      <c r="G311" s="2">
        <v>2</v>
      </c>
      <c r="H311" s="2" t="s">
        <v>804</v>
      </c>
      <c r="I311" s="3" t="s">
        <v>805</v>
      </c>
      <c r="J311" s="2" t="s">
        <v>540</v>
      </c>
      <c r="K311" s="4" t="s">
        <v>5692</v>
      </c>
      <c r="L311" s="2" t="s">
        <v>812</v>
      </c>
      <c r="M311" s="4" t="s">
        <v>813</v>
      </c>
      <c r="N311" s="2" t="s">
        <v>40</v>
      </c>
      <c r="O311" s="2" t="s">
        <v>808</v>
      </c>
      <c r="P311" s="2" t="s">
        <v>809</v>
      </c>
      <c r="Q311" s="2" t="s">
        <v>810</v>
      </c>
      <c r="R311" s="2">
        <v>0</v>
      </c>
      <c r="S311" s="2">
        <v>3696</v>
      </c>
      <c r="T311" s="2">
        <v>3</v>
      </c>
      <c r="U311" s="2" t="s">
        <v>540</v>
      </c>
      <c r="V311" s="2" t="s">
        <v>811</v>
      </c>
      <c r="W311" s="4" t="s">
        <v>43</v>
      </c>
      <c r="X311" s="4" t="s">
        <v>5692</v>
      </c>
      <c r="Y311">
        <f t="shared" ca="1" si="4"/>
        <v>0.18650343312072459</v>
      </c>
      <c r="Z311">
        <v>7.1777864742529784E-2</v>
      </c>
    </row>
    <row r="312" spans="1:26" ht="115.2" x14ac:dyDescent="0.3">
      <c r="A312" s="2" t="s">
        <v>802</v>
      </c>
      <c r="B312" s="2" t="s">
        <v>802</v>
      </c>
      <c r="C312" s="2" t="s">
        <v>24</v>
      </c>
      <c r="D312" s="2">
        <v>32</v>
      </c>
      <c r="E312" s="2" t="s">
        <v>803</v>
      </c>
      <c r="F312" s="2" t="s">
        <v>26</v>
      </c>
      <c r="G312" s="2">
        <v>3</v>
      </c>
      <c r="H312" s="2" t="s">
        <v>804</v>
      </c>
      <c r="I312" s="3" t="s">
        <v>805</v>
      </c>
      <c r="J312" s="2" t="s">
        <v>540</v>
      </c>
      <c r="K312" s="4" t="s">
        <v>5693</v>
      </c>
      <c r="L312" s="2" t="s">
        <v>814</v>
      </c>
      <c r="M312" s="4" t="s">
        <v>815</v>
      </c>
      <c r="N312" s="2" t="s">
        <v>32</v>
      </c>
      <c r="O312" s="2" t="s">
        <v>808</v>
      </c>
      <c r="P312" s="2" t="s">
        <v>809</v>
      </c>
      <c r="Q312" s="2" t="s">
        <v>810</v>
      </c>
      <c r="R312" s="2">
        <v>0</v>
      </c>
      <c r="S312" s="2">
        <v>3696</v>
      </c>
      <c r="T312" s="2">
        <v>3</v>
      </c>
      <c r="U312" s="2" t="s">
        <v>540</v>
      </c>
      <c r="V312" s="2" t="s">
        <v>811</v>
      </c>
      <c r="W312" s="4" t="s">
        <v>43</v>
      </c>
      <c r="X312" s="4" t="s">
        <v>5693</v>
      </c>
      <c r="Y312">
        <f t="shared" ca="1" si="4"/>
        <v>9.2203643682576941E-2</v>
      </c>
      <c r="Z312">
        <v>4.2959719954788422E-2</v>
      </c>
    </row>
    <row r="313" spans="1:26" ht="345.6" hidden="1" x14ac:dyDescent="0.3">
      <c r="A313" s="2" t="s">
        <v>802</v>
      </c>
      <c r="B313" s="2" t="s">
        <v>802</v>
      </c>
      <c r="C313" s="2" t="s">
        <v>24</v>
      </c>
      <c r="D313" s="2">
        <v>32</v>
      </c>
      <c r="E313" s="2" t="s">
        <v>803</v>
      </c>
      <c r="F313" s="2" t="s">
        <v>26</v>
      </c>
      <c r="G313" s="2">
        <v>4</v>
      </c>
      <c r="H313" s="2" t="s">
        <v>804</v>
      </c>
      <c r="I313" s="3" t="s">
        <v>805</v>
      </c>
      <c r="J313" s="2" t="s">
        <v>540</v>
      </c>
      <c r="K313" s="4" t="s">
        <v>5694</v>
      </c>
      <c r="L313" s="2" t="s">
        <v>816</v>
      </c>
      <c r="M313" s="4" t="s">
        <v>817</v>
      </c>
      <c r="N313" s="2" t="s">
        <v>32</v>
      </c>
      <c r="O313" s="2" t="s">
        <v>808</v>
      </c>
      <c r="P313" s="2" t="s">
        <v>809</v>
      </c>
      <c r="Q313" s="2" t="s">
        <v>810</v>
      </c>
      <c r="R313" s="2">
        <v>0</v>
      </c>
      <c r="S313" s="2">
        <v>3696</v>
      </c>
      <c r="T313" s="2">
        <v>3</v>
      </c>
      <c r="U313" s="2" t="s">
        <v>540</v>
      </c>
      <c r="V313" s="2" t="s">
        <v>811</v>
      </c>
      <c r="W313" s="4" t="s">
        <v>43</v>
      </c>
      <c r="X313" s="4" t="s">
        <v>5694</v>
      </c>
      <c r="Y313">
        <f t="shared" ca="1" si="4"/>
        <v>0.57183439447142814</v>
      </c>
      <c r="Z313">
        <v>0.29992283420519916</v>
      </c>
    </row>
    <row r="314" spans="1:26" ht="201.6" hidden="1" x14ac:dyDescent="0.3">
      <c r="A314" s="2" t="s">
        <v>802</v>
      </c>
      <c r="B314" s="2" t="s">
        <v>802</v>
      </c>
      <c r="C314" s="2" t="s">
        <v>24</v>
      </c>
      <c r="D314" s="2">
        <v>32</v>
      </c>
      <c r="E314" s="2" t="s">
        <v>803</v>
      </c>
      <c r="F314" s="2" t="s">
        <v>26</v>
      </c>
      <c r="G314" s="2">
        <v>5</v>
      </c>
      <c r="H314" s="2" t="s">
        <v>804</v>
      </c>
      <c r="I314" s="3" t="s">
        <v>805</v>
      </c>
      <c r="J314" s="2" t="s">
        <v>540</v>
      </c>
      <c r="K314" s="4" t="s">
        <v>5695</v>
      </c>
      <c r="L314" s="2" t="s">
        <v>818</v>
      </c>
      <c r="M314" s="4" t="s">
        <v>819</v>
      </c>
      <c r="N314" s="2" t="s">
        <v>62</v>
      </c>
      <c r="O314" s="2" t="s">
        <v>808</v>
      </c>
      <c r="P314" s="2" t="s">
        <v>809</v>
      </c>
      <c r="Q314" s="2" t="s">
        <v>810</v>
      </c>
      <c r="R314" s="2">
        <v>0</v>
      </c>
      <c r="S314" s="2">
        <v>3696</v>
      </c>
      <c r="T314" s="2">
        <v>3</v>
      </c>
      <c r="U314" s="2" t="s">
        <v>540</v>
      </c>
      <c r="V314" s="2" t="s">
        <v>811</v>
      </c>
      <c r="W314" s="4" t="s">
        <v>43</v>
      </c>
      <c r="X314" s="4" t="s">
        <v>5695</v>
      </c>
      <c r="Y314">
        <f t="shared" ca="1" si="4"/>
        <v>0.46748703839742023</v>
      </c>
      <c r="Z314">
        <v>0.52796559072575311</v>
      </c>
    </row>
    <row r="315" spans="1:26" ht="360" hidden="1" x14ac:dyDescent="0.3">
      <c r="A315" s="2" t="s">
        <v>802</v>
      </c>
      <c r="B315" s="2" t="s">
        <v>802</v>
      </c>
      <c r="C315" s="2" t="s">
        <v>24</v>
      </c>
      <c r="D315" s="2">
        <v>32</v>
      </c>
      <c r="E315" s="2" t="s">
        <v>803</v>
      </c>
      <c r="F315" s="2" t="s">
        <v>26</v>
      </c>
      <c r="G315" s="2">
        <v>6</v>
      </c>
      <c r="H315" s="2" t="s">
        <v>804</v>
      </c>
      <c r="I315" s="3" t="s">
        <v>805</v>
      </c>
      <c r="J315" s="2" t="s">
        <v>540</v>
      </c>
      <c r="K315" s="4" t="s">
        <v>5696</v>
      </c>
      <c r="L315" s="2" t="s">
        <v>820</v>
      </c>
      <c r="M315" s="4" t="s">
        <v>821</v>
      </c>
      <c r="N315" s="2" t="s">
        <v>40</v>
      </c>
      <c r="O315" s="2" t="s">
        <v>808</v>
      </c>
      <c r="P315" s="2" t="s">
        <v>809</v>
      </c>
      <c r="Q315" s="2" t="s">
        <v>810</v>
      </c>
      <c r="R315" s="2">
        <v>0</v>
      </c>
      <c r="S315" s="2">
        <v>3696</v>
      </c>
      <c r="T315" s="2">
        <v>3</v>
      </c>
      <c r="U315" s="2" t="s">
        <v>540</v>
      </c>
      <c r="V315" s="2" t="s">
        <v>811</v>
      </c>
      <c r="W315" s="4" t="s">
        <v>43</v>
      </c>
      <c r="X315" s="4" t="s">
        <v>5696</v>
      </c>
      <c r="Y315">
        <f t="shared" ca="1" si="4"/>
        <v>0.29252141096763096</v>
      </c>
      <c r="Z315">
        <v>0.4433558483603468</v>
      </c>
    </row>
    <row r="316" spans="1:26" ht="216" hidden="1" x14ac:dyDescent="0.3">
      <c r="A316" s="2" t="s">
        <v>802</v>
      </c>
      <c r="B316" s="2" t="s">
        <v>802</v>
      </c>
      <c r="C316" s="2" t="s">
        <v>24</v>
      </c>
      <c r="D316" s="2">
        <v>32</v>
      </c>
      <c r="E316" s="2" t="s">
        <v>803</v>
      </c>
      <c r="F316" s="2" t="s">
        <v>26</v>
      </c>
      <c r="G316" s="2">
        <v>7</v>
      </c>
      <c r="H316" s="2" t="s">
        <v>804</v>
      </c>
      <c r="I316" s="3" t="s">
        <v>805</v>
      </c>
      <c r="J316" s="2" t="s">
        <v>540</v>
      </c>
      <c r="K316" s="4" t="s">
        <v>5697</v>
      </c>
      <c r="L316" s="2" t="s">
        <v>822</v>
      </c>
      <c r="M316" s="4" t="s">
        <v>823</v>
      </c>
      <c r="N316" s="2" t="s">
        <v>71</v>
      </c>
      <c r="O316" s="2" t="s">
        <v>808</v>
      </c>
      <c r="P316" s="2" t="s">
        <v>809</v>
      </c>
      <c r="Q316" s="2" t="s">
        <v>810</v>
      </c>
      <c r="R316" s="2">
        <v>0</v>
      </c>
      <c r="S316" s="2">
        <v>3696</v>
      </c>
      <c r="T316" s="2">
        <v>3</v>
      </c>
      <c r="U316" s="2" t="s">
        <v>540</v>
      </c>
      <c r="V316" s="2" t="s">
        <v>811</v>
      </c>
      <c r="W316" s="4" t="s">
        <v>43</v>
      </c>
      <c r="X316" s="4" t="s">
        <v>5697</v>
      </c>
      <c r="Y316">
        <f t="shared" ca="1" si="4"/>
        <v>0.64142656169142898</v>
      </c>
      <c r="Z316">
        <v>0.94477165028991228</v>
      </c>
    </row>
    <row r="317" spans="1:26" ht="187.2" hidden="1" x14ac:dyDescent="0.3">
      <c r="A317" s="2" t="s">
        <v>802</v>
      </c>
      <c r="B317" s="2" t="s">
        <v>802</v>
      </c>
      <c r="C317" s="2" t="s">
        <v>24</v>
      </c>
      <c r="D317" s="2">
        <v>32</v>
      </c>
      <c r="E317" s="2" t="s">
        <v>803</v>
      </c>
      <c r="F317" s="2" t="s">
        <v>26</v>
      </c>
      <c r="G317" s="2">
        <v>8</v>
      </c>
      <c r="H317" s="2" t="s">
        <v>804</v>
      </c>
      <c r="I317" s="3" t="s">
        <v>805</v>
      </c>
      <c r="J317" s="2" t="s">
        <v>540</v>
      </c>
      <c r="K317" s="4" t="s">
        <v>5698</v>
      </c>
      <c r="L317" s="2" t="s">
        <v>824</v>
      </c>
      <c r="M317" s="4" t="s">
        <v>825</v>
      </c>
      <c r="N317" s="2" t="s">
        <v>32</v>
      </c>
      <c r="O317" s="2" t="s">
        <v>808</v>
      </c>
      <c r="P317" s="2" t="s">
        <v>809</v>
      </c>
      <c r="Q317" s="2" t="s">
        <v>810</v>
      </c>
      <c r="R317" s="2">
        <v>0</v>
      </c>
      <c r="S317" s="2">
        <v>3696</v>
      </c>
      <c r="T317" s="2">
        <v>3</v>
      </c>
      <c r="U317" s="2" t="s">
        <v>540</v>
      </c>
      <c r="V317" s="2" t="s">
        <v>811</v>
      </c>
      <c r="W317" s="4" t="s">
        <v>43</v>
      </c>
      <c r="X317" s="4" t="s">
        <v>5698</v>
      </c>
      <c r="Y317">
        <f t="shared" ca="1" si="4"/>
        <v>0.50027757472219914</v>
      </c>
      <c r="Z317">
        <v>0.49003768248026458</v>
      </c>
    </row>
    <row r="318" spans="1:26" ht="288" hidden="1" x14ac:dyDescent="0.3">
      <c r="A318" s="2" t="s">
        <v>802</v>
      </c>
      <c r="B318" s="2" t="s">
        <v>802</v>
      </c>
      <c r="C318" s="2" t="s">
        <v>24</v>
      </c>
      <c r="D318" s="2">
        <v>32</v>
      </c>
      <c r="E318" s="2" t="s">
        <v>803</v>
      </c>
      <c r="F318" s="2" t="s">
        <v>26</v>
      </c>
      <c r="G318" s="2">
        <v>9</v>
      </c>
      <c r="H318" s="2" t="s">
        <v>804</v>
      </c>
      <c r="I318" s="3" t="s">
        <v>805</v>
      </c>
      <c r="J318" s="2" t="s">
        <v>540</v>
      </c>
      <c r="K318" s="4" t="s">
        <v>5699</v>
      </c>
      <c r="L318" s="2" t="s">
        <v>826</v>
      </c>
      <c r="M318" s="4" t="s">
        <v>827</v>
      </c>
      <c r="N318" s="2" t="s">
        <v>32</v>
      </c>
      <c r="O318" s="2" t="s">
        <v>808</v>
      </c>
      <c r="P318" s="2" t="s">
        <v>809</v>
      </c>
      <c r="Q318" s="2" t="s">
        <v>810</v>
      </c>
      <c r="R318" s="2">
        <v>0</v>
      </c>
      <c r="S318" s="2">
        <v>3696</v>
      </c>
      <c r="T318" s="2">
        <v>3</v>
      </c>
      <c r="U318" s="2" t="s">
        <v>540</v>
      </c>
      <c r="V318" s="2" t="s">
        <v>811</v>
      </c>
      <c r="W318" s="4" t="s">
        <v>43</v>
      </c>
      <c r="X318" s="4" t="s">
        <v>5699</v>
      </c>
      <c r="Y318">
        <f t="shared" ca="1" si="4"/>
        <v>0.28739027759451063</v>
      </c>
      <c r="Z318">
        <v>0.8072102706254447</v>
      </c>
    </row>
    <row r="319" spans="1:26" ht="201.6" hidden="1" x14ac:dyDescent="0.3">
      <c r="A319" s="2" t="s">
        <v>802</v>
      </c>
      <c r="B319" s="2" t="s">
        <v>802</v>
      </c>
      <c r="C319" s="2" t="s">
        <v>24</v>
      </c>
      <c r="D319" s="2">
        <v>32</v>
      </c>
      <c r="E319" s="2" t="s">
        <v>803</v>
      </c>
      <c r="F319" s="2" t="s">
        <v>26</v>
      </c>
      <c r="G319" s="2">
        <v>10</v>
      </c>
      <c r="H319" s="2" t="s">
        <v>804</v>
      </c>
      <c r="I319" s="3" t="s">
        <v>805</v>
      </c>
      <c r="J319" s="2" t="s">
        <v>540</v>
      </c>
      <c r="K319" s="4" t="s">
        <v>5700</v>
      </c>
      <c r="L319" s="2" t="s">
        <v>828</v>
      </c>
      <c r="M319" s="4" t="s">
        <v>829</v>
      </c>
      <c r="N319" s="2" t="s">
        <v>71</v>
      </c>
      <c r="O319" s="2" t="s">
        <v>808</v>
      </c>
      <c r="P319" s="2" t="s">
        <v>809</v>
      </c>
      <c r="Q319" s="2" t="s">
        <v>810</v>
      </c>
      <c r="R319" s="2">
        <v>0</v>
      </c>
      <c r="S319" s="2">
        <v>3696</v>
      </c>
      <c r="T319" s="2">
        <v>3</v>
      </c>
      <c r="U319" s="2" t="s">
        <v>540</v>
      </c>
      <c r="V319" s="2" t="s">
        <v>811</v>
      </c>
      <c r="W319" s="4" t="s">
        <v>43</v>
      </c>
      <c r="X319" s="4" t="s">
        <v>5700</v>
      </c>
      <c r="Y319">
        <f t="shared" ca="1" si="4"/>
        <v>0.48329647304878154</v>
      </c>
      <c r="Z319">
        <v>0.82168940491315212</v>
      </c>
    </row>
    <row r="320" spans="1:26" ht="43.2" hidden="1" x14ac:dyDescent="0.3">
      <c r="A320" s="2" t="s">
        <v>830</v>
      </c>
      <c r="B320" s="2" t="s">
        <v>830</v>
      </c>
      <c r="C320" s="2" t="s">
        <v>24</v>
      </c>
      <c r="D320" s="2">
        <v>33</v>
      </c>
      <c r="E320" s="2" t="s">
        <v>831</v>
      </c>
      <c r="F320" s="2" t="s">
        <v>155</v>
      </c>
      <c r="G320" s="2">
        <v>1</v>
      </c>
      <c r="H320" s="2" t="s">
        <v>832</v>
      </c>
      <c r="I320" s="3" t="s">
        <v>833</v>
      </c>
      <c r="J320" s="2" t="s">
        <v>540</v>
      </c>
      <c r="K320" s="4" t="s">
        <v>5701</v>
      </c>
      <c r="L320" s="2" t="s">
        <v>834</v>
      </c>
      <c r="M320" s="4" t="s">
        <v>835</v>
      </c>
      <c r="N320" s="2" t="s">
        <v>40</v>
      </c>
      <c r="O320" s="2" t="s">
        <v>836</v>
      </c>
      <c r="P320" s="2" t="s">
        <v>161</v>
      </c>
      <c r="Q320" s="2" t="s">
        <v>837</v>
      </c>
      <c r="R320" s="2">
        <v>850</v>
      </c>
      <c r="S320" s="2">
        <v>1139</v>
      </c>
      <c r="T320" s="2">
        <v>44</v>
      </c>
      <c r="U320" s="2" t="s">
        <v>540</v>
      </c>
      <c r="V320" s="2" t="s">
        <v>838</v>
      </c>
      <c r="W320" s="4" t="s">
        <v>37</v>
      </c>
      <c r="X320" s="4" t="s">
        <v>5701</v>
      </c>
      <c r="Y320">
        <f t="shared" ca="1" si="4"/>
        <v>0.10198278029054475</v>
      </c>
      <c r="Z320">
        <v>0.25381783635120325</v>
      </c>
    </row>
    <row r="321" spans="1:26" ht="28.8" hidden="1" x14ac:dyDescent="0.3">
      <c r="A321" s="2" t="s">
        <v>830</v>
      </c>
      <c r="B321" s="2" t="s">
        <v>830</v>
      </c>
      <c r="C321" s="2" t="s">
        <v>24</v>
      </c>
      <c r="D321" s="2">
        <v>33</v>
      </c>
      <c r="E321" s="2" t="s">
        <v>831</v>
      </c>
      <c r="F321" s="2" t="s">
        <v>155</v>
      </c>
      <c r="G321" s="2">
        <v>2</v>
      </c>
      <c r="H321" s="2" t="s">
        <v>832</v>
      </c>
      <c r="I321" s="3" t="s">
        <v>833</v>
      </c>
      <c r="J321" s="2" t="s">
        <v>540</v>
      </c>
      <c r="K321" s="4" t="s">
        <v>5702</v>
      </c>
      <c r="L321" s="2" t="s">
        <v>839</v>
      </c>
      <c r="M321" s="4" t="s">
        <v>840</v>
      </c>
      <c r="N321" s="2" t="s">
        <v>40</v>
      </c>
      <c r="O321" s="2" t="s">
        <v>836</v>
      </c>
      <c r="P321" s="2" t="s">
        <v>161</v>
      </c>
      <c r="Q321" s="2" t="s">
        <v>837</v>
      </c>
      <c r="R321" s="2">
        <v>850</v>
      </c>
      <c r="S321" s="2">
        <v>1139</v>
      </c>
      <c r="T321" s="2">
        <v>44</v>
      </c>
      <c r="U321" s="2" t="s">
        <v>540</v>
      </c>
      <c r="V321" s="2" t="s">
        <v>838</v>
      </c>
      <c r="W321" s="4" t="s">
        <v>37</v>
      </c>
      <c r="X321" s="4" t="s">
        <v>5702</v>
      </c>
      <c r="Y321">
        <f t="shared" ca="1" si="4"/>
        <v>0.36756206203887232</v>
      </c>
      <c r="Z321">
        <v>0.91669893020043736</v>
      </c>
    </row>
    <row r="322" spans="1:26" ht="28.8" hidden="1" x14ac:dyDescent="0.3">
      <c r="A322" s="2" t="s">
        <v>830</v>
      </c>
      <c r="B322" s="2" t="s">
        <v>830</v>
      </c>
      <c r="C322" s="2" t="s">
        <v>24</v>
      </c>
      <c r="D322" s="2">
        <v>33</v>
      </c>
      <c r="E322" s="2" t="s">
        <v>831</v>
      </c>
      <c r="F322" s="2" t="s">
        <v>155</v>
      </c>
      <c r="G322" s="2">
        <v>3</v>
      </c>
      <c r="H322" s="2" t="s">
        <v>832</v>
      </c>
      <c r="I322" s="3" t="s">
        <v>833</v>
      </c>
      <c r="J322" s="2" t="s">
        <v>540</v>
      </c>
      <c r="K322" s="4" t="s">
        <v>841</v>
      </c>
      <c r="L322" s="2" t="s">
        <v>841</v>
      </c>
      <c r="M322" s="4" t="s">
        <v>842</v>
      </c>
      <c r="N322" s="2" t="s">
        <v>40</v>
      </c>
      <c r="O322" s="2" t="s">
        <v>836</v>
      </c>
      <c r="P322" s="2" t="s">
        <v>161</v>
      </c>
      <c r="Q322" s="2" t="s">
        <v>837</v>
      </c>
      <c r="R322" s="2">
        <v>850</v>
      </c>
      <c r="S322" s="2">
        <v>1139</v>
      </c>
      <c r="T322" s="2">
        <v>44</v>
      </c>
      <c r="U322" s="2" t="s">
        <v>540</v>
      </c>
      <c r="V322" s="2" t="s">
        <v>838</v>
      </c>
      <c r="W322" s="4" t="s">
        <v>37</v>
      </c>
      <c r="X322" s="4" t="s">
        <v>841</v>
      </c>
      <c r="Y322">
        <f t="shared" ca="1" si="4"/>
        <v>0.14133151458179294</v>
      </c>
      <c r="Z322">
        <v>0.51996279503755327</v>
      </c>
    </row>
    <row r="323" spans="1:26" ht="28.8" hidden="1" x14ac:dyDescent="0.3">
      <c r="A323" s="2" t="s">
        <v>830</v>
      </c>
      <c r="B323" s="2" t="s">
        <v>830</v>
      </c>
      <c r="C323" s="2" t="s">
        <v>24</v>
      </c>
      <c r="D323" s="2">
        <v>33</v>
      </c>
      <c r="E323" s="2" t="s">
        <v>831</v>
      </c>
      <c r="F323" s="2" t="s">
        <v>155</v>
      </c>
      <c r="G323" s="2">
        <v>4</v>
      </c>
      <c r="H323" s="2" t="s">
        <v>832</v>
      </c>
      <c r="I323" s="3" t="s">
        <v>833</v>
      </c>
      <c r="J323" s="2" t="s">
        <v>540</v>
      </c>
      <c r="K323" s="4" t="s">
        <v>843</v>
      </c>
      <c r="L323" s="2" t="s">
        <v>843</v>
      </c>
      <c r="M323" s="4" t="s">
        <v>261</v>
      </c>
      <c r="N323" s="2" t="s">
        <v>40</v>
      </c>
      <c r="O323" s="2" t="s">
        <v>836</v>
      </c>
      <c r="P323" s="2" t="s">
        <v>161</v>
      </c>
      <c r="Q323" s="2" t="s">
        <v>837</v>
      </c>
      <c r="R323" s="2">
        <v>850</v>
      </c>
      <c r="S323" s="2">
        <v>1139</v>
      </c>
      <c r="T323" s="2">
        <v>44</v>
      </c>
      <c r="U323" s="2" t="s">
        <v>540</v>
      </c>
      <c r="V323" s="2" t="s">
        <v>838</v>
      </c>
      <c r="W323" s="4" t="s">
        <v>37</v>
      </c>
      <c r="X323" s="4" t="s">
        <v>843</v>
      </c>
      <c r="Y323">
        <f t="shared" ref="Y323:Y386" ca="1" si="5">RAND()</f>
        <v>0.81722196003521019</v>
      </c>
      <c r="Z323">
        <v>0.77827059917411867</v>
      </c>
    </row>
    <row r="324" spans="1:26" ht="28.8" hidden="1" x14ac:dyDescent="0.3">
      <c r="A324" s="2" t="s">
        <v>830</v>
      </c>
      <c r="B324" s="2" t="s">
        <v>830</v>
      </c>
      <c r="C324" s="2" t="s">
        <v>24</v>
      </c>
      <c r="D324" s="2">
        <v>33</v>
      </c>
      <c r="E324" s="2" t="s">
        <v>831</v>
      </c>
      <c r="F324" s="2" t="s">
        <v>155</v>
      </c>
      <c r="G324" s="2">
        <v>5</v>
      </c>
      <c r="H324" s="2" t="s">
        <v>832</v>
      </c>
      <c r="I324" s="3" t="s">
        <v>833</v>
      </c>
      <c r="J324" s="2" t="s">
        <v>540</v>
      </c>
      <c r="K324" s="4" t="s">
        <v>844</v>
      </c>
      <c r="L324" s="2" t="s">
        <v>844</v>
      </c>
      <c r="M324" s="4" t="s">
        <v>845</v>
      </c>
      <c r="N324" s="2" t="s">
        <v>40</v>
      </c>
      <c r="O324" s="2" t="s">
        <v>836</v>
      </c>
      <c r="P324" s="2" t="s">
        <v>161</v>
      </c>
      <c r="Q324" s="2" t="s">
        <v>837</v>
      </c>
      <c r="R324" s="2">
        <v>850</v>
      </c>
      <c r="S324" s="2">
        <v>1139</v>
      </c>
      <c r="T324" s="2">
        <v>44</v>
      </c>
      <c r="U324" s="2" t="s">
        <v>540</v>
      </c>
      <c r="V324" s="2" t="s">
        <v>838</v>
      </c>
      <c r="W324" s="4" t="s">
        <v>37</v>
      </c>
      <c r="X324" s="4" t="s">
        <v>844</v>
      </c>
      <c r="Y324">
        <f t="shared" ca="1" si="5"/>
        <v>0.31520644341826409</v>
      </c>
      <c r="Z324">
        <v>0.13577533974684042</v>
      </c>
    </row>
    <row r="325" spans="1:26" ht="28.8" hidden="1" x14ac:dyDescent="0.3">
      <c r="A325" s="2" t="s">
        <v>830</v>
      </c>
      <c r="B325" s="2" t="s">
        <v>830</v>
      </c>
      <c r="C325" s="2" t="s">
        <v>24</v>
      </c>
      <c r="D325" s="2">
        <v>33</v>
      </c>
      <c r="E325" s="2" t="s">
        <v>831</v>
      </c>
      <c r="F325" s="2" t="s">
        <v>155</v>
      </c>
      <c r="G325" s="2">
        <v>6</v>
      </c>
      <c r="H325" s="2" t="s">
        <v>832</v>
      </c>
      <c r="I325" s="3" t="s">
        <v>833</v>
      </c>
      <c r="J325" s="2" t="s">
        <v>540</v>
      </c>
      <c r="K325" s="4" t="s">
        <v>846</v>
      </c>
      <c r="L325" s="2" t="s">
        <v>846</v>
      </c>
      <c r="M325" s="4" t="s">
        <v>847</v>
      </c>
      <c r="N325" s="2" t="s">
        <v>40</v>
      </c>
      <c r="O325" s="2" t="s">
        <v>836</v>
      </c>
      <c r="P325" s="2" t="s">
        <v>161</v>
      </c>
      <c r="Q325" s="2" t="s">
        <v>837</v>
      </c>
      <c r="R325" s="2">
        <v>850</v>
      </c>
      <c r="S325" s="2">
        <v>1139</v>
      </c>
      <c r="T325" s="2">
        <v>44</v>
      </c>
      <c r="U325" s="2" t="s">
        <v>540</v>
      </c>
      <c r="V325" s="2" t="s">
        <v>838</v>
      </c>
      <c r="W325" s="4" t="s">
        <v>37</v>
      </c>
      <c r="X325" s="4" t="s">
        <v>846</v>
      </c>
      <c r="Y325">
        <f t="shared" ca="1" si="5"/>
        <v>0.33217807913128017</v>
      </c>
      <c r="Z325">
        <v>0.65852467474175425</v>
      </c>
    </row>
    <row r="326" spans="1:26" ht="28.8" hidden="1" x14ac:dyDescent="0.3">
      <c r="A326" s="2" t="s">
        <v>830</v>
      </c>
      <c r="B326" s="2" t="s">
        <v>830</v>
      </c>
      <c r="C326" s="2" t="s">
        <v>24</v>
      </c>
      <c r="D326" s="2">
        <v>33</v>
      </c>
      <c r="E326" s="2" t="s">
        <v>831</v>
      </c>
      <c r="F326" s="2" t="s">
        <v>155</v>
      </c>
      <c r="G326" s="2">
        <v>7</v>
      </c>
      <c r="H326" s="2" t="s">
        <v>832</v>
      </c>
      <c r="I326" s="3" t="s">
        <v>833</v>
      </c>
      <c r="J326" s="2" t="s">
        <v>540</v>
      </c>
      <c r="K326" s="4" t="s">
        <v>848</v>
      </c>
      <c r="L326" s="2" t="s">
        <v>848</v>
      </c>
      <c r="M326" s="4" t="s">
        <v>849</v>
      </c>
      <c r="N326" s="2" t="s">
        <v>40</v>
      </c>
      <c r="O326" s="2" t="s">
        <v>836</v>
      </c>
      <c r="P326" s="2" t="s">
        <v>161</v>
      </c>
      <c r="Q326" s="2" t="s">
        <v>837</v>
      </c>
      <c r="R326" s="2">
        <v>850</v>
      </c>
      <c r="S326" s="2">
        <v>1139</v>
      </c>
      <c r="T326" s="2">
        <v>44</v>
      </c>
      <c r="U326" s="2" t="s">
        <v>540</v>
      </c>
      <c r="V326" s="2" t="s">
        <v>838</v>
      </c>
      <c r="W326" s="4" t="s">
        <v>37</v>
      </c>
      <c r="X326" s="4" t="s">
        <v>848</v>
      </c>
      <c r="Y326">
        <f t="shared" ca="1" si="5"/>
        <v>0.27116875243547045</v>
      </c>
      <c r="Z326">
        <v>0.36898117301548916</v>
      </c>
    </row>
    <row r="327" spans="1:26" ht="43.2" hidden="1" x14ac:dyDescent="0.3">
      <c r="A327" s="2" t="s">
        <v>850</v>
      </c>
      <c r="B327" s="2" t="s">
        <v>850</v>
      </c>
      <c r="C327" s="2" t="s">
        <v>24</v>
      </c>
      <c r="D327" s="2">
        <v>34</v>
      </c>
      <c r="E327" s="2" t="s">
        <v>851</v>
      </c>
      <c r="F327" s="2" t="s">
        <v>155</v>
      </c>
      <c r="G327" s="2">
        <v>1</v>
      </c>
      <c r="H327" s="2" t="s">
        <v>852</v>
      </c>
      <c r="I327" s="3" t="s">
        <v>853</v>
      </c>
      <c r="J327" s="2" t="s">
        <v>540</v>
      </c>
      <c r="K327" s="4" t="s">
        <v>5577</v>
      </c>
      <c r="L327" s="2" t="s">
        <v>854</v>
      </c>
      <c r="M327" s="4" t="s">
        <v>165</v>
      </c>
      <c r="N327" s="2" t="s">
        <v>40</v>
      </c>
      <c r="O327" s="2" t="s">
        <v>855</v>
      </c>
      <c r="P327" s="2" t="s">
        <v>161</v>
      </c>
      <c r="Q327" s="2" t="s">
        <v>856</v>
      </c>
      <c r="R327" s="2">
        <v>38</v>
      </c>
      <c r="S327" s="2">
        <v>229</v>
      </c>
      <c r="T327" s="2">
        <v>3</v>
      </c>
      <c r="U327" s="2" t="s">
        <v>540</v>
      </c>
      <c r="V327" s="2" t="s">
        <v>857</v>
      </c>
      <c r="W327" s="4" t="s">
        <v>37</v>
      </c>
      <c r="X327" s="4" t="s">
        <v>5577</v>
      </c>
      <c r="Y327">
        <f t="shared" ca="1" si="5"/>
        <v>0.62146642199191138</v>
      </c>
      <c r="Z327">
        <v>0.95264192156823524</v>
      </c>
    </row>
    <row r="328" spans="1:26" ht="28.8" hidden="1" x14ac:dyDescent="0.3">
      <c r="A328" s="2" t="s">
        <v>850</v>
      </c>
      <c r="B328" s="2" t="s">
        <v>850</v>
      </c>
      <c r="C328" s="2" t="s">
        <v>24</v>
      </c>
      <c r="D328" s="2">
        <v>34</v>
      </c>
      <c r="E328" s="2" t="s">
        <v>851</v>
      </c>
      <c r="F328" s="2" t="s">
        <v>155</v>
      </c>
      <c r="G328" s="2">
        <v>2</v>
      </c>
      <c r="H328" s="2" t="s">
        <v>852</v>
      </c>
      <c r="I328" s="3" t="s">
        <v>853</v>
      </c>
      <c r="J328" s="2" t="s">
        <v>540</v>
      </c>
      <c r="K328" s="4" t="s">
        <v>5703</v>
      </c>
      <c r="L328" s="2" t="s">
        <v>858</v>
      </c>
      <c r="M328" s="4" t="s">
        <v>859</v>
      </c>
      <c r="N328" s="2" t="s">
        <v>32</v>
      </c>
      <c r="O328" s="2" t="s">
        <v>855</v>
      </c>
      <c r="P328" s="2" t="s">
        <v>161</v>
      </c>
      <c r="Q328" s="2" t="s">
        <v>856</v>
      </c>
      <c r="R328" s="2">
        <v>38</v>
      </c>
      <c r="S328" s="2">
        <v>229</v>
      </c>
      <c r="T328" s="2">
        <v>3</v>
      </c>
      <c r="U328" s="2" t="s">
        <v>540</v>
      </c>
      <c r="V328" s="2" t="s">
        <v>857</v>
      </c>
      <c r="W328" s="4" t="s">
        <v>37</v>
      </c>
      <c r="X328" s="4" t="s">
        <v>5703</v>
      </c>
      <c r="Y328">
        <f t="shared" ca="1" si="5"/>
        <v>0.17801221533356149</v>
      </c>
      <c r="Z328">
        <v>0.68833654082426854</v>
      </c>
    </row>
    <row r="329" spans="1:26" ht="28.8" hidden="1" x14ac:dyDescent="0.3">
      <c r="A329" s="2" t="s">
        <v>850</v>
      </c>
      <c r="B329" s="2" t="s">
        <v>850</v>
      </c>
      <c r="C329" s="2" t="s">
        <v>24</v>
      </c>
      <c r="D329" s="2">
        <v>34</v>
      </c>
      <c r="E329" s="2" t="s">
        <v>851</v>
      </c>
      <c r="F329" s="2" t="s">
        <v>155</v>
      </c>
      <c r="G329" s="2">
        <v>3</v>
      </c>
      <c r="H329" s="2" t="s">
        <v>852</v>
      </c>
      <c r="I329" s="3" t="s">
        <v>853</v>
      </c>
      <c r="J329" s="2" t="s">
        <v>540</v>
      </c>
      <c r="K329" s="4" t="s">
        <v>5577</v>
      </c>
      <c r="L329" s="2" t="s">
        <v>860</v>
      </c>
      <c r="M329" s="4" t="s">
        <v>165</v>
      </c>
      <c r="N329" s="2" t="s">
        <v>40</v>
      </c>
      <c r="O329" s="2" t="s">
        <v>855</v>
      </c>
      <c r="P329" s="2" t="s">
        <v>161</v>
      </c>
      <c r="Q329" s="2" t="s">
        <v>856</v>
      </c>
      <c r="R329" s="2">
        <v>38</v>
      </c>
      <c r="S329" s="2">
        <v>229</v>
      </c>
      <c r="T329" s="2">
        <v>3</v>
      </c>
      <c r="U329" s="2" t="s">
        <v>540</v>
      </c>
      <c r="V329" s="2" t="s">
        <v>857</v>
      </c>
      <c r="W329" s="4" t="s">
        <v>37</v>
      </c>
      <c r="X329" s="4" t="s">
        <v>5577</v>
      </c>
      <c r="Y329">
        <f t="shared" ca="1" si="5"/>
        <v>0.73490231419468099</v>
      </c>
      <c r="Z329">
        <v>0.6579725675048681</v>
      </c>
    </row>
    <row r="330" spans="1:26" ht="388.8" hidden="1" x14ac:dyDescent="0.3">
      <c r="A330" s="2" t="s">
        <v>850</v>
      </c>
      <c r="B330" s="2" t="s">
        <v>850</v>
      </c>
      <c r="C330" s="2" t="s">
        <v>24</v>
      </c>
      <c r="D330" s="2">
        <v>34</v>
      </c>
      <c r="E330" s="2" t="s">
        <v>851</v>
      </c>
      <c r="F330" s="2" t="s">
        <v>155</v>
      </c>
      <c r="G330" s="2">
        <v>4</v>
      </c>
      <c r="H330" s="2" t="s">
        <v>852</v>
      </c>
      <c r="I330" s="3" t="s">
        <v>853</v>
      </c>
      <c r="J330" s="2" t="s">
        <v>540</v>
      </c>
      <c r="K330" s="4" t="s">
        <v>5577</v>
      </c>
      <c r="L330" s="2" t="s">
        <v>861</v>
      </c>
      <c r="M330" s="4" t="s">
        <v>165</v>
      </c>
      <c r="N330" s="2" t="s">
        <v>40</v>
      </c>
      <c r="O330" s="2" t="s">
        <v>855</v>
      </c>
      <c r="P330" s="2" t="s">
        <v>161</v>
      </c>
      <c r="Q330" s="2" t="s">
        <v>856</v>
      </c>
      <c r="R330" s="2">
        <v>38</v>
      </c>
      <c r="S330" s="2">
        <v>229</v>
      </c>
      <c r="T330" s="2">
        <v>3</v>
      </c>
      <c r="U330" s="2" t="s">
        <v>540</v>
      </c>
      <c r="V330" s="2" t="s">
        <v>857</v>
      </c>
      <c r="W330" s="4" t="s">
        <v>43</v>
      </c>
      <c r="X330" s="4" t="s">
        <v>5577</v>
      </c>
      <c r="Y330">
        <f t="shared" ca="1" si="5"/>
        <v>0.13860510069795462</v>
      </c>
      <c r="Z330">
        <v>0.50186928278688381</v>
      </c>
    </row>
    <row r="331" spans="1:26" ht="28.8" x14ac:dyDescent="0.3">
      <c r="A331" s="2" t="s">
        <v>862</v>
      </c>
      <c r="B331" s="2" t="s">
        <v>862</v>
      </c>
      <c r="C331" s="2" t="s">
        <v>24</v>
      </c>
      <c r="D331" s="2">
        <v>35</v>
      </c>
      <c r="E331" s="2" t="s">
        <v>863</v>
      </c>
      <c r="F331" s="2" t="s">
        <v>26</v>
      </c>
      <c r="G331" s="2">
        <v>1</v>
      </c>
      <c r="H331" s="2" t="s">
        <v>864</v>
      </c>
      <c r="I331" s="3" t="s">
        <v>865</v>
      </c>
      <c r="J331" s="2" t="s">
        <v>540</v>
      </c>
      <c r="K331" s="4" t="s">
        <v>5493</v>
      </c>
      <c r="L331" s="2" t="s">
        <v>866</v>
      </c>
      <c r="M331" s="4" t="s">
        <v>225</v>
      </c>
      <c r="N331" s="2" t="s">
        <v>40</v>
      </c>
      <c r="O331" s="2" t="s">
        <v>867</v>
      </c>
      <c r="P331" s="2" t="s">
        <v>868</v>
      </c>
      <c r="Q331" s="2" t="s">
        <v>869</v>
      </c>
      <c r="R331" s="2">
        <v>0</v>
      </c>
      <c r="S331" s="2">
        <v>1298</v>
      </c>
      <c r="T331" s="2">
        <v>3</v>
      </c>
      <c r="U331" s="2" t="s">
        <v>540</v>
      </c>
      <c r="V331" s="2" t="s">
        <v>870</v>
      </c>
      <c r="W331" s="4" t="s">
        <v>37</v>
      </c>
      <c r="X331" s="4" t="s">
        <v>5493</v>
      </c>
      <c r="Y331">
        <f t="shared" ca="1" si="5"/>
        <v>0.26099620718218508</v>
      </c>
      <c r="Z331">
        <v>9.064244954911882E-2</v>
      </c>
    </row>
    <row r="332" spans="1:26" ht="28.8" hidden="1" x14ac:dyDescent="0.3">
      <c r="A332" s="2" t="s">
        <v>862</v>
      </c>
      <c r="B332" s="2" t="s">
        <v>862</v>
      </c>
      <c r="C332" s="2" t="s">
        <v>24</v>
      </c>
      <c r="D332" s="2">
        <v>35</v>
      </c>
      <c r="E332" s="2" t="s">
        <v>863</v>
      </c>
      <c r="F332" s="2" t="s">
        <v>26</v>
      </c>
      <c r="G332" s="2">
        <v>2</v>
      </c>
      <c r="H332" s="2" t="s">
        <v>864</v>
      </c>
      <c r="I332" s="3" t="s">
        <v>865</v>
      </c>
      <c r="J332" s="2" t="s">
        <v>540</v>
      </c>
      <c r="K332" s="4" t="s">
        <v>5704</v>
      </c>
      <c r="L332" s="2" t="s">
        <v>871</v>
      </c>
      <c r="M332" s="4" t="s">
        <v>872</v>
      </c>
      <c r="N332" s="2" t="s">
        <v>32</v>
      </c>
      <c r="O332" s="2" t="s">
        <v>867</v>
      </c>
      <c r="P332" s="2" t="s">
        <v>868</v>
      </c>
      <c r="Q332" s="2" t="s">
        <v>869</v>
      </c>
      <c r="R332" s="2">
        <v>0</v>
      </c>
      <c r="S332" s="2">
        <v>1298</v>
      </c>
      <c r="T332" s="2">
        <v>3</v>
      </c>
      <c r="U332" s="2" t="s">
        <v>540</v>
      </c>
      <c r="V332" s="2" t="s">
        <v>870</v>
      </c>
      <c r="W332" s="4" t="s">
        <v>37</v>
      </c>
      <c r="X332" s="4" t="s">
        <v>5704</v>
      </c>
      <c r="Y332">
        <f t="shared" ca="1" si="5"/>
        <v>0.98626474065693748</v>
      </c>
      <c r="Z332">
        <v>0.23680165881513116</v>
      </c>
    </row>
    <row r="333" spans="1:26" ht="28.8" hidden="1" x14ac:dyDescent="0.3">
      <c r="A333" s="2" t="s">
        <v>862</v>
      </c>
      <c r="B333" s="2" t="s">
        <v>862</v>
      </c>
      <c r="C333" s="2" t="s">
        <v>24</v>
      </c>
      <c r="D333" s="2">
        <v>35</v>
      </c>
      <c r="E333" s="2" t="s">
        <v>863</v>
      </c>
      <c r="F333" s="2" t="s">
        <v>26</v>
      </c>
      <c r="G333" s="2">
        <v>3</v>
      </c>
      <c r="H333" s="2" t="s">
        <v>864</v>
      </c>
      <c r="I333" s="3" t="s">
        <v>865</v>
      </c>
      <c r="J333" s="2" t="s">
        <v>540</v>
      </c>
      <c r="K333" s="4" t="s">
        <v>5705</v>
      </c>
      <c r="L333" s="2" t="s">
        <v>873</v>
      </c>
      <c r="M333" s="4" t="s">
        <v>230</v>
      </c>
      <c r="N333" s="2" t="s">
        <v>71</v>
      </c>
      <c r="O333" s="2" t="s">
        <v>867</v>
      </c>
      <c r="P333" s="2" t="s">
        <v>868</v>
      </c>
      <c r="Q333" s="2" t="s">
        <v>869</v>
      </c>
      <c r="R333" s="2">
        <v>0</v>
      </c>
      <c r="S333" s="2">
        <v>1298</v>
      </c>
      <c r="T333" s="2">
        <v>3</v>
      </c>
      <c r="U333" s="2" t="s">
        <v>540</v>
      </c>
      <c r="V333" s="2" t="s">
        <v>870</v>
      </c>
      <c r="W333" s="4" t="s">
        <v>37</v>
      </c>
      <c r="X333" s="4" t="s">
        <v>5705</v>
      </c>
      <c r="Y333">
        <f t="shared" ca="1" si="5"/>
        <v>0.97344080876239736</v>
      </c>
      <c r="Z333">
        <v>0.9092711680296004</v>
      </c>
    </row>
    <row r="334" spans="1:26" ht="43.2" hidden="1" x14ac:dyDescent="0.3">
      <c r="A334" s="2" t="s">
        <v>874</v>
      </c>
      <c r="B334" s="2" t="s">
        <v>874</v>
      </c>
      <c r="C334" s="2" t="s">
        <v>24</v>
      </c>
      <c r="D334" s="2">
        <v>37</v>
      </c>
      <c r="E334" s="2" t="s">
        <v>875</v>
      </c>
      <c r="F334" s="2" t="s">
        <v>26</v>
      </c>
      <c r="G334" s="2">
        <v>1</v>
      </c>
      <c r="H334" s="2" t="s">
        <v>876</v>
      </c>
      <c r="I334" s="3" t="s">
        <v>877</v>
      </c>
      <c r="J334" s="2" t="s">
        <v>878</v>
      </c>
      <c r="K334" s="4" t="s">
        <v>5706</v>
      </c>
      <c r="L334" s="2" t="s">
        <v>879</v>
      </c>
      <c r="M334" s="4" t="s">
        <v>880</v>
      </c>
      <c r="N334" s="2" t="s">
        <v>40</v>
      </c>
      <c r="O334" s="2" t="s">
        <v>881</v>
      </c>
      <c r="P334" s="2" t="s">
        <v>882</v>
      </c>
      <c r="Q334" s="2" t="s">
        <v>883</v>
      </c>
      <c r="R334" s="2">
        <v>35</v>
      </c>
      <c r="S334" s="2">
        <v>147</v>
      </c>
      <c r="T334" s="2">
        <v>1</v>
      </c>
      <c r="U334" s="2" t="s">
        <v>878</v>
      </c>
      <c r="V334" s="2" t="s">
        <v>884</v>
      </c>
      <c r="W334" s="4" t="s">
        <v>37</v>
      </c>
      <c r="X334" s="4" t="s">
        <v>5706</v>
      </c>
      <c r="Y334">
        <f t="shared" ca="1" si="5"/>
        <v>0.98988964583467509</v>
      </c>
      <c r="Z334">
        <v>0.94996436534902462</v>
      </c>
    </row>
    <row r="335" spans="1:26" ht="43.2" x14ac:dyDescent="0.3">
      <c r="A335" s="2" t="s">
        <v>874</v>
      </c>
      <c r="B335" s="2" t="s">
        <v>874</v>
      </c>
      <c r="C335" s="2" t="s">
        <v>24</v>
      </c>
      <c r="D335" s="2">
        <v>37</v>
      </c>
      <c r="E335" s="2" t="s">
        <v>875</v>
      </c>
      <c r="F335" s="2" t="s">
        <v>26</v>
      </c>
      <c r="G335" s="2">
        <v>2</v>
      </c>
      <c r="H335" s="2" t="s">
        <v>876</v>
      </c>
      <c r="I335" s="3" t="s">
        <v>877</v>
      </c>
      <c r="J335" s="2" t="s">
        <v>878</v>
      </c>
      <c r="K335" s="4" t="s">
        <v>5707</v>
      </c>
      <c r="L335" s="2" t="s">
        <v>885</v>
      </c>
      <c r="M335" s="4" t="s">
        <v>230</v>
      </c>
      <c r="N335" s="2" t="s">
        <v>71</v>
      </c>
      <c r="O335" s="2" t="s">
        <v>881</v>
      </c>
      <c r="P335" s="2" t="s">
        <v>882</v>
      </c>
      <c r="Q335" s="2" t="s">
        <v>883</v>
      </c>
      <c r="R335" s="2">
        <v>35</v>
      </c>
      <c r="S335" s="2">
        <v>147</v>
      </c>
      <c r="T335" s="2">
        <v>1</v>
      </c>
      <c r="U335" s="2" t="s">
        <v>878</v>
      </c>
      <c r="V335" s="2" t="s">
        <v>884</v>
      </c>
      <c r="W335" s="4" t="s">
        <v>37</v>
      </c>
      <c r="X335" s="4" t="s">
        <v>5707</v>
      </c>
      <c r="Y335">
        <f t="shared" ca="1" si="5"/>
        <v>0.38876479402094133</v>
      </c>
      <c r="Z335">
        <v>4.1616510324500755E-2</v>
      </c>
    </row>
    <row r="336" spans="1:26" ht="43.2" hidden="1" x14ac:dyDescent="0.3">
      <c r="A336" s="2" t="s">
        <v>874</v>
      </c>
      <c r="B336" s="2" t="s">
        <v>874</v>
      </c>
      <c r="C336" s="2" t="s">
        <v>24</v>
      </c>
      <c r="D336" s="2">
        <v>37</v>
      </c>
      <c r="E336" s="2" t="s">
        <v>875</v>
      </c>
      <c r="F336" s="2" t="s">
        <v>26</v>
      </c>
      <c r="G336" s="2">
        <v>3</v>
      </c>
      <c r="H336" s="2" t="s">
        <v>876</v>
      </c>
      <c r="I336" s="3" t="s">
        <v>877</v>
      </c>
      <c r="J336" s="2" t="s">
        <v>878</v>
      </c>
      <c r="K336" s="4" t="s">
        <v>5708</v>
      </c>
      <c r="L336" s="2" t="s">
        <v>886</v>
      </c>
      <c r="M336" s="4" t="s">
        <v>75</v>
      </c>
      <c r="N336" s="2" t="s">
        <v>40</v>
      </c>
      <c r="O336" s="2" t="s">
        <v>881</v>
      </c>
      <c r="P336" s="2" t="s">
        <v>882</v>
      </c>
      <c r="Q336" s="2" t="s">
        <v>883</v>
      </c>
      <c r="R336" s="2">
        <v>35</v>
      </c>
      <c r="S336" s="2">
        <v>147</v>
      </c>
      <c r="T336" s="2">
        <v>1</v>
      </c>
      <c r="U336" s="2" t="s">
        <v>878</v>
      </c>
      <c r="V336" s="2" t="s">
        <v>884</v>
      </c>
      <c r="W336" s="4" t="s">
        <v>37</v>
      </c>
      <c r="X336" s="4" t="s">
        <v>5708</v>
      </c>
      <c r="Y336">
        <f t="shared" ca="1" si="5"/>
        <v>0.2818474164508511</v>
      </c>
      <c r="Z336">
        <v>0.33120226162640476</v>
      </c>
    </row>
    <row r="337" spans="1:26" ht="43.2" hidden="1" x14ac:dyDescent="0.3">
      <c r="A337" s="2" t="s">
        <v>874</v>
      </c>
      <c r="B337" s="2" t="s">
        <v>874</v>
      </c>
      <c r="C337" s="2" t="s">
        <v>24</v>
      </c>
      <c r="D337" s="2">
        <v>37</v>
      </c>
      <c r="E337" s="2" t="s">
        <v>875</v>
      </c>
      <c r="F337" s="2" t="s">
        <v>26</v>
      </c>
      <c r="G337" s="2">
        <v>4</v>
      </c>
      <c r="H337" s="2" t="s">
        <v>876</v>
      </c>
      <c r="I337" s="3" t="s">
        <v>877</v>
      </c>
      <c r="J337" s="2" t="s">
        <v>878</v>
      </c>
      <c r="K337" s="4" t="s">
        <v>5709</v>
      </c>
      <c r="L337" s="2" t="s">
        <v>887</v>
      </c>
      <c r="M337" s="4" t="s">
        <v>230</v>
      </c>
      <c r="N337" s="2" t="s">
        <v>71</v>
      </c>
      <c r="O337" s="2" t="s">
        <v>881</v>
      </c>
      <c r="P337" s="2" t="s">
        <v>882</v>
      </c>
      <c r="Q337" s="2" t="s">
        <v>883</v>
      </c>
      <c r="R337" s="2">
        <v>35</v>
      </c>
      <c r="S337" s="2">
        <v>147</v>
      </c>
      <c r="T337" s="2">
        <v>1</v>
      </c>
      <c r="U337" s="2" t="s">
        <v>878</v>
      </c>
      <c r="V337" s="2" t="s">
        <v>884</v>
      </c>
      <c r="W337" s="4" t="s">
        <v>37</v>
      </c>
      <c r="X337" s="4" t="s">
        <v>5709</v>
      </c>
      <c r="Y337">
        <f t="shared" ca="1" si="5"/>
        <v>0.66909122016842881</v>
      </c>
      <c r="Z337">
        <v>0.6118513388706226</v>
      </c>
    </row>
    <row r="338" spans="1:26" ht="43.2" hidden="1" x14ac:dyDescent="0.3">
      <c r="A338" s="2" t="s">
        <v>874</v>
      </c>
      <c r="B338" s="2" t="s">
        <v>874</v>
      </c>
      <c r="C338" s="2" t="s">
        <v>24</v>
      </c>
      <c r="D338" s="2">
        <v>37</v>
      </c>
      <c r="E338" s="2" t="s">
        <v>875</v>
      </c>
      <c r="F338" s="2" t="s">
        <v>26</v>
      </c>
      <c r="G338" s="2">
        <v>5</v>
      </c>
      <c r="H338" s="2" t="s">
        <v>876</v>
      </c>
      <c r="I338" s="3" t="s">
        <v>877</v>
      </c>
      <c r="J338" s="2" t="s">
        <v>878</v>
      </c>
      <c r="K338" s="4" t="s">
        <v>5710</v>
      </c>
      <c r="L338" s="2" t="s">
        <v>888</v>
      </c>
      <c r="M338" s="4" t="s">
        <v>373</v>
      </c>
      <c r="N338" s="2" t="s">
        <v>32</v>
      </c>
      <c r="O338" s="2" t="s">
        <v>881</v>
      </c>
      <c r="P338" s="2" t="s">
        <v>882</v>
      </c>
      <c r="Q338" s="2" t="s">
        <v>883</v>
      </c>
      <c r="R338" s="2">
        <v>35</v>
      </c>
      <c r="S338" s="2">
        <v>147</v>
      </c>
      <c r="T338" s="2">
        <v>1</v>
      </c>
      <c r="U338" s="2" t="s">
        <v>878</v>
      </c>
      <c r="V338" s="2" t="s">
        <v>884</v>
      </c>
      <c r="W338" s="4" t="s">
        <v>37</v>
      </c>
      <c r="X338" s="4" t="s">
        <v>5710</v>
      </c>
      <c r="Y338">
        <f t="shared" ca="1" si="5"/>
        <v>0.15746781979631386</v>
      </c>
      <c r="Z338">
        <v>0.1677443540554624</v>
      </c>
    </row>
    <row r="339" spans="1:26" ht="43.2" hidden="1" x14ac:dyDescent="0.3">
      <c r="A339" s="2" t="s">
        <v>874</v>
      </c>
      <c r="B339" s="2" t="s">
        <v>874</v>
      </c>
      <c r="C339" s="2" t="s">
        <v>24</v>
      </c>
      <c r="D339" s="2">
        <v>37</v>
      </c>
      <c r="E339" s="2" t="s">
        <v>875</v>
      </c>
      <c r="F339" s="2" t="s">
        <v>26</v>
      </c>
      <c r="G339" s="2">
        <v>6</v>
      </c>
      <c r="H339" s="2" t="s">
        <v>876</v>
      </c>
      <c r="I339" s="3" t="s">
        <v>877</v>
      </c>
      <c r="J339" s="2" t="s">
        <v>878</v>
      </c>
      <c r="K339" s="4" t="s">
        <v>5711</v>
      </c>
      <c r="L339" s="2" t="s">
        <v>889</v>
      </c>
      <c r="M339" s="4" t="s">
        <v>890</v>
      </c>
      <c r="N339" s="2" t="s">
        <v>40</v>
      </c>
      <c r="O339" s="2" t="s">
        <v>881</v>
      </c>
      <c r="P339" s="2" t="s">
        <v>882</v>
      </c>
      <c r="Q339" s="2" t="s">
        <v>883</v>
      </c>
      <c r="R339" s="2">
        <v>35</v>
      </c>
      <c r="S339" s="2">
        <v>147</v>
      </c>
      <c r="T339" s="2">
        <v>1</v>
      </c>
      <c r="U339" s="2" t="s">
        <v>878</v>
      </c>
      <c r="V339" s="2" t="s">
        <v>884</v>
      </c>
      <c r="W339" s="4" t="s">
        <v>37</v>
      </c>
      <c r="X339" s="4" t="s">
        <v>5711</v>
      </c>
      <c r="Y339">
        <f t="shared" ca="1" si="5"/>
        <v>0.80792223228471227</v>
      </c>
      <c r="Z339">
        <v>0.66592360700428532</v>
      </c>
    </row>
    <row r="340" spans="1:26" ht="43.2" x14ac:dyDescent="0.3">
      <c r="A340" s="2" t="s">
        <v>874</v>
      </c>
      <c r="B340" s="2" t="s">
        <v>874</v>
      </c>
      <c r="C340" s="2" t="s">
        <v>24</v>
      </c>
      <c r="D340" s="2">
        <v>37</v>
      </c>
      <c r="E340" s="2" t="s">
        <v>875</v>
      </c>
      <c r="F340" s="2" t="s">
        <v>26</v>
      </c>
      <c r="G340" s="2">
        <v>7</v>
      </c>
      <c r="H340" s="2" t="s">
        <v>876</v>
      </c>
      <c r="I340" s="3" t="s">
        <v>877</v>
      </c>
      <c r="J340" s="2" t="s">
        <v>878</v>
      </c>
      <c r="K340" s="4" t="s">
        <v>5712</v>
      </c>
      <c r="L340" s="2" t="s">
        <v>891</v>
      </c>
      <c r="M340" s="4" t="s">
        <v>892</v>
      </c>
      <c r="N340" s="2" t="s">
        <v>32</v>
      </c>
      <c r="O340" s="2" t="s">
        <v>881</v>
      </c>
      <c r="P340" s="2" t="s">
        <v>882</v>
      </c>
      <c r="Q340" s="2" t="s">
        <v>883</v>
      </c>
      <c r="R340" s="2">
        <v>35</v>
      </c>
      <c r="S340" s="2">
        <v>147</v>
      </c>
      <c r="T340" s="2">
        <v>1</v>
      </c>
      <c r="U340" s="2" t="s">
        <v>878</v>
      </c>
      <c r="V340" s="2" t="s">
        <v>884</v>
      </c>
      <c r="W340" s="4" t="s">
        <v>37</v>
      </c>
      <c r="X340" s="4" t="s">
        <v>5712</v>
      </c>
      <c r="Y340">
        <f t="shared" ca="1" si="5"/>
        <v>9.0185478347632797E-2</v>
      </c>
      <c r="Z340">
        <v>1.9326666812025106E-3</v>
      </c>
    </row>
    <row r="341" spans="1:26" ht="43.2" hidden="1" x14ac:dyDescent="0.3">
      <c r="A341" s="2" t="s">
        <v>874</v>
      </c>
      <c r="B341" s="2" t="s">
        <v>874</v>
      </c>
      <c r="C341" s="2" t="s">
        <v>24</v>
      </c>
      <c r="D341" s="2">
        <v>37</v>
      </c>
      <c r="E341" s="2" t="s">
        <v>875</v>
      </c>
      <c r="F341" s="2" t="s">
        <v>26</v>
      </c>
      <c r="G341" s="2">
        <v>8</v>
      </c>
      <c r="H341" s="2" t="s">
        <v>876</v>
      </c>
      <c r="I341" s="3" t="s">
        <v>877</v>
      </c>
      <c r="J341" s="2" t="s">
        <v>878</v>
      </c>
      <c r="K341" s="4" t="s">
        <v>5493</v>
      </c>
      <c r="L341" s="2" t="s">
        <v>893</v>
      </c>
      <c r="M341" s="4" t="s">
        <v>225</v>
      </c>
      <c r="N341" s="2" t="s">
        <v>40</v>
      </c>
      <c r="O341" s="2" t="s">
        <v>881</v>
      </c>
      <c r="P341" s="2" t="s">
        <v>882</v>
      </c>
      <c r="Q341" s="2" t="s">
        <v>883</v>
      </c>
      <c r="R341" s="2">
        <v>35</v>
      </c>
      <c r="S341" s="2">
        <v>147</v>
      </c>
      <c r="T341" s="2">
        <v>1</v>
      </c>
      <c r="U341" s="2" t="s">
        <v>878</v>
      </c>
      <c r="V341" s="2" t="s">
        <v>884</v>
      </c>
      <c r="W341" s="4" t="s">
        <v>37</v>
      </c>
      <c r="X341" s="4" t="s">
        <v>5493</v>
      </c>
      <c r="Y341">
        <f t="shared" ca="1" si="5"/>
        <v>0.2317424446350963</v>
      </c>
      <c r="Z341">
        <v>0.51208085042528517</v>
      </c>
    </row>
    <row r="342" spans="1:26" ht="43.2" hidden="1" x14ac:dyDescent="0.3">
      <c r="A342" s="2" t="s">
        <v>874</v>
      </c>
      <c r="B342" s="2" t="s">
        <v>874</v>
      </c>
      <c r="C342" s="2" t="s">
        <v>24</v>
      </c>
      <c r="D342" s="2">
        <v>37</v>
      </c>
      <c r="E342" s="2" t="s">
        <v>875</v>
      </c>
      <c r="F342" s="2" t="s">
        <v>26</v>
      </c>
      <c r="G342" s="2">
        <v>9</v>
      </c>
      <c r="H342" s="2" t="s">
        <v>876</v>
      </c>
      <c r="I342" s="3" t="s">
        <v>877</v>
      </c>
      <c r="J342" s="2" t="s">
        <v>878</v>
      </c>
      <c r="K342" s="4" t="s">
        <v>5713</v>
      </c>
      <c r="L342" s="2" t="s">
        <v>894</v>
      </c>
      <c r="M342" s="4" t="s">
        <v>895</v>
      </c>
      <c r="N342" s="2" t="s">
        <v>40</v>
      </c>
      <c r="O342" s="2" t="s">
        <v>881</v>
      </c>
      <c r="P342" s="2" t="s">
        <v>882</v>
      </c>
      <c r="Q342" s="2" t="s">
        <v>883</v>
      </c>
      <c r="R342" s="2">
        <v>35</v>
      </c>
      <c r="S342" s="2">
        <v>147</v>
      </c>
      <c r="T342" s="2">
        <v>1</v>
      </c>
      <c r="U342" s="2" t="s">
        <v>878</v>
      </c>
      <c r="V342" s="2" t="s">
        <v>884</v>
      </c>
      <c r="W342" s="4" t="s">
        <v>37</v>
      </c>
      <c r="X342" s="4" t="s">
        <v>5713</v>
      </c>
      <c r="Y342">
        <f t="shared" ca="1" si="5"/>
        <v>0.64781025061565811</v>
      </c>
      <c r="Z342">
        <v>0.21199001064852863</v>
      </c>
    </row>
    <row r="343" spans="1:26" ht="43.2" hidden="1" x14ac:dyDescent="0.3">
      <c r="A343" s="2" t="s">
        <v>896</v>
      </c>
      <c r="B343" s="2" t="s">
        <v>896</v>
      </c>
      <c r="C343" s="2" t="s">
        <v>24</v>
      </c>
      <c r="D343" s="2">
        <v>38</v>
      </c>
      <c r="E343" s="2" t="s">
        <v>897</v>
      </c>
      <c r="F343" s="2" t="s">
        <v>26</v>
      </c>
      <c r="G343" s="2">
        <v>1</v>
      </c>
      <c r="H343" s="2" t="s">
        <v>898</v>
      </c>
      <c r="I343" s="3" t="s">
        <v>899</v>
      </c>
      <c r="J343" s="2" t="s">
        <v>878</v>
      </c>
      <c r="K343" s="4" t="s">
        <v>5714</v>
      </c>
      <c r="L343" s="2" t="s">
        <v>900</v>
      </c>
      <c r="M343" s="4" t="s">
        <v>901</v>
      </c>
      <c r="N343" s="2" t="s">
        <v>40</v>
      </c>
      <c r="O343" s="2" t="s">
        <v>902</v>
      </c>
      <c r="P343" s="2" t="s">
        <v>903</v>
      </c>
      <c r="Q343" s="2" t="s">
        <v>904</v>
      </c>
      <c r="R343" s="2">
        <v>52</v>
      </c>
      <c r="S343" s="2">
        <v>696</v>
      </c>
      <c r="T343" s="2">
        <v>3</v>
      </c>
      <c r="U343" s="2" t="s">
        <v>878</v>
      </c>
      <c r="V343" s="2" t="s">
        <v>905</v>
      </c>
      <c r="W343" s="4" t="s">
        <v>37</v>
      </c>
      <c r="X343" s="4" t="s">
        <v>5714</v>
      </c>
      <c r="Y343">
        <f t="shared" ca="1" si="5"/>
        <v>0.35476801955868797</v>
      </c>
      <c r="Z343">
        <v>0.45170985439234912</v>
      </c>
    </row>
    <row r="344" spans="1:26" ht="28.8" hidden="1" x14ac:dyDescent="0.3">
      <c r="A344" s="2" t="s">
        <v>896</v>
      </c>
      <c r="B344" s="2" t="s">
        <v>896</v>
      </c>
      <c r="C344" s="2" t="s">
        <v>24</v>
      </c>
      <c r="D344" s="2">
        <v>38</v>
      </c>
      <c r="E344" s="2" t="s">
        <v>897</v>
      </c>
      <c r="F344" s="2" t="s">
        <v>26</v>
      </c>
      <c r="G344" s="2">
        <v>2</v>
      </c>
      <c r="H344" s="2" t="s">
        <v>898</v>
      </c>
      <c r="I344" s="3" t="s">
        <v>899</v>
      </c>
      <c r="J344" s="2" t="s">
        <v>878</v>
      </c>
      <c r="K344" s="4" t="s">
        <v>5715</v>
      </c>
      <c r="L344" s="2" t="s">
        <v>906</v>
      </c>
      <c r="M344" s="4" t="s">
        <v>743</v>
      </c>
      <c r="N344" s="2" t="s">
        <v>32</v>
      </c>
      <c r="O344" s="2" t="s">
        <v>902</v>
      </c>
      <c r="P344" s="2" t="s">
        <v>903</v>
      </c>
      <c r="Q344" s="2" t="s">
        <v>904</v>
      </c>
      <c r="R344" s="2">
        <v>52</v>
      </c>
      <c r="S344" s="2">
        <v>696</v>
      </c>
      <c r="T344" s="2">
        <v>3</v>
      </c>
      <c r="U344" s="2" t="s">
        <v>878</v>
      </c>
      <c r="V344" s="2" t="s">
        <v>905</v>
      </c>
      <c r="W344" s="4" t="s">
        <v>37</v>
      </c>
      <c r="X344" s="4" t="s">
        <v>5715</v>
      </c>
      <c r="Y344">
        <f t="shared" ca="1" si="5"/>
        <v>0.99831183145881419</v>
      </c>
      <c r="Z344">
        <v>0.80657011635828746</v>
      </c>
    </row>
    <row r="345" spans="1:26" ht="28.8" hidden="1" x14ac:dyDescent="0.3">
      <c r="A345" s="2" t="s">
        <v>896</v>
      </c>
      <c r="B345" s="2" t="s">
        <v>896</v>
      </c>
      <c r="C345" s="2" t="s">
        <v>24</v>
      </c>
      <c r="D345" s="2">
        <v>38</v>
      </c>
      <c r="E345" s="2" t="s">
        <v>897</v>
      </c>
      <c r="F345" s="2" t="s">
        <v>26</v>
      </c>
      <c r="G345" s="2">
        <v>3</v>
      </c>
      <c r="H345" s="2" t="s">
        <v>898</v>
      </c>
      <c r="I345" s="3" t="s">
        <v>899</v>
      </c>
      <c r="J345" s="2" t="s">
        <v>878</v>
      </c>
      <c r="K345" s="4" t="s">
        <v>5716</v>
      </c>
      <c r="L345" s="2" t="s">
        <v>907</v>
      </c>
      <c r="M345" s="4" t="s">
        <v>661</v>
      </c>
      <c r="N345" s="2" t="s">
        <v>40</v>
      </c>
      <c r="O345" s="2" t="s">
        <v>902</v>
      </c>
      <c r="P345" s="2" t="s">
        <v>903</v>
      </c>
      <c r="Q345" s="2" t="s">
        <v>904</v>
      </c>
      <c r="R345" s="2">
        <v>52</v>
      </c>
      <c r="S345" s="2">
        <v>696</v>
      </c>
      <c r="T345" s="2">
        <v>3</v>
      </c>
      <c r="U345" s="2" t="s">
        <v>878</v>
      </c>
      <c r="V345" s="2" t="s">
        <v>905</v>
      </c>
      <c r="W345" s="4" t="s">
        <v>37</v>
      </c>
      <c r="X345" s="4" t="s">
        <v>5716</v>
      </c>
      <c r="Y345">
        <f t="shared" ca="1" si="5"/>
        <v>0.66686202508176207</v>
      </c>
      <c r="Z345">
        <v>0.48596820591500556</v>
      </c>
    </row>
    <row r="346" spans="1:26" ht="72" hidden="1" x14ac:dyDescent="0.3">
      <c r="A346" s="2" t="s">
        <v>896</v>
      </c>
      <c r="B346" s="2" t="s">
        <v>896</v>
      </c>
      <c r="C346" s="2" t="s">
        <v>24</v>
      </c>
      <c r="D346" s="2">
        <v>38</v>
      </c>
      <c r="E346" s="2" t="s">
        <v>897</v>
      </c>
      <c r="F346" s="2" t="s">
        <v>26</v>
      </c>
      <c r="G346" s="2">
        <v>4</v>
      </c>
      <c r="H346" s="2" t="s">
        <v>898</v>
      </c>
      <c r="I346" s="3" t="s">
        <v>899</v>
      </c>
      <c r="J346" s="2" t="s">
        <v>878</v>
      </c>
      <c r="K346" s="4" t="s">
        <v>908</v>
      </c>
      <c r="L346" s="2" t="s">
        <v>908</v>
      </c>
      <c r="M346" s="4" t="s">
        <v>909</v>
      </c>
      <c r="N346" s="2" t="s">
        <v>40</v>
      </c>
      <c r="O346" s="2" t="s">
        <v>902</v>
      </c>
      <c r="P346" s="2" t="s">
        <v>903</v>
      </c>
      <c r="Q346" s="2" t="s">
        <v>904</v>
      </c>
      <c r="R346" s="2">
        <v>52</v>
      </c>
      <c r="S346" s="2">
        <v>696</v>
      </c>
      <c r="T346" s="2">
        <v>3</v>
      </c>
      <c r="U346" s="2" t="s">
        <v>878</v>
      </c>
      <c r="V346" s="2" t="s">
        <v>905</v>
      </c>
      <c r="W346" s="4" t="s">
        <v>37</v>
      </c>
      <c r="X346" s="4" t="s">
        <v>908</v>
      </c>
      <c r="Y346">
        <f t="shared" ca="1" si="5"/>
        <v>0.1299957525870078</v>
      </c>
      <c r="Z346">
        <v>0.22948948731579033</v>
      </c>
    </row>
    <row r="347" spans="1:26" ht="57.6" hidden="1" x14ac:dyDescent="0.3">
      <c r="A347" s="2" t="s">
        <v>896</v>
      </c>
      <c r="B347" s="2" t="s">
        <v>896</v>
      </c>
      <c r="C347" s="2" t="s">
        <v>24</v>
      </c>
      <c r="D347" s="2">
        <v>38</v>
      </c>
      <c r="E347" s="2" t="s">
        <v>897</v>
      </c>
      <c r="F347" s="2" t="s">
        <v>26</v>
      </c>
      <c r="G347" s="2">
        <v>5</v>
      </c>
      <c r="H347" s="2" t="s">
        <v>898</v>
      </c>
      <c r="I347" s="3" t="s">
        <v>899</v>
      </c>
      <c r="J347" s="2" t="s">
        <v>878</v>
      </c>
      <c r="K347" s="4" t="s">
        <v>910</v>
      </c>
      <c r="L347" s="2" t="s">
        <v>910</v>
      </c>
      <c r="M347" s="4" t="s">
        <v>911</v>
      </c>
      <c r="N347" s="2" t="s">
        <v>40</v>
      </c>
      <c r="O347" s="2" t="s">
        <v>902</v>
      </c>
      <c r="P347" s="2" t="s">
        <v>903</v>
      </c>
      <c r="Q347" s="2" t="s">
        <v>904</v>
      </c>
      <c r="R347" s="2">
        <v>52</v>
      </c>
      <c r="S347" s="2">
        <v>696</v>
      </c>
      <c r="T347" s="2">
        <v>3</v>
      </c>
      <c r="U347" s="2" t="s">
        <v>878</v>
      </c>
      <c r="V347" s="2" t="s">
        <v>905</v>
      </c>
      <c r="W347" s="4" t="s">
        <v>37</v>
      </c>
      <c r="X347" s="4" t="s">
        <v>910</v>
      </c>
      <c r="Y347">
        <f t="shared" ca="1" si="5"/>
        <v>0.50300188999324069</v>
      </c>
      <c r="Z347">
        <v>0.49807864294649273</v>
      </c>
    </row>
    <row r="348" spans="1:26" ht="43.2" hidden="1" x14ac:dyDescent="0.3">
      <c r="A348" s="2" t="s">
        <v>896</v>
      </c>
      <c r="B348" s="2" t="s">
        <v>896</v>
      </c>
      <c r="C348" s="2" t="s">
        <v>24</v>
      </c>
      <c r="D348" s="2">
        <v>38</v>
      </c>
      <c r="E348" s="2" t="s">
        <v>897</v>
      </c>
      <c r="F348" s="2" t="s">
        <v>26</v>
      </c>
      <c r="G348" s="2">
        <v>6</v>
      </c>
      <c r="H348" s="2" t="s">
        <v>898</v>
      </c>
      <c r="I348" s="3" t="s">
        <v>899</v>
      </c>
      <c r="J348" s="2" t="s">
        <v>878</v>
      </c>
      <c r="K348" s="4" t="s">
        <v>912</v>
      </c>
      <c r="L348" s="2" t="s">
        <v>912</v>
      </c>
      <c r="M348" s="4" t="s">
        <v>913</v>
      </c>
      <c r="N348" s="2" t="s">
        <v>40</v>
      </c>
      <c r="O348" s="2" t="s">
        <v>902</v>
      </c>
      <c r="P348" s="2" t="s">
        <v>903</v>
      </c>
      <c r="Q348" s="2" t="s">
        <v>904</v>
      </c>
      <c r="R348" s="2">
        <v>52</v>
      </c>
      <c r="S348" s="2">
        <v>696</v>
      </c>
      <c r="T348" s="2">
        <v>3</v>
      </c>
      <c r="U348" s="2" t="s">
        <v>878</v>
      </c>
      <c r="V348" s="2" t="s">
        <v>905</v>
      </c>
      <c r="W348" s="4" t="s">
        <v>37</v>
      </c>
      <c r="X348" s="4" t="s">
        <v>912</v>
      </c>
      <c r="Y348">
        <f t="shared" ca="1" si="5"/>
        <v>0.52591454172908181</v>
      </c>
      <c r="Z348">
        <v>0.40185588389858318</v>
      </c>
    </row>
    <row r="349" spans="1:26" ht="28.8" hidden="1" x14ac:dyDescent="0.3">
      <c r="A349" s="2" t="s">
        <v>896</v>
      </c>
      <c r="B349" s="2" t="s">
        <v>896</v>
      </c>
      <c r="C349" s="2" t="s">
        <v>24</v>
      </c>
      <c r="D349" s="2">
        <v>38</v>
      </c>
      <c r="E349" s="2" t="s">
        <v>897</v>
      </c>
      <c r="F349" s="2" t="s">
        <v>26</v>
      </c>
      <c r="G349" s="2">
        <v>7</v>
      </c>
      <c r="H349" s="2" t="s">
        <v>898</v>
      </c>
      <c r="I349" s="3" t="s">
        <v>899</v>
      </c>
      <c r="J349" s="2" t="s">
        <v>878</v>
      </c>
      <c r="K349" s="4" t="s">
        <v>914</v>
      </c>
      <c r="L349" s="2" t="s">
        <v>914</v>
      </c>
      <c r="M349" s="4" t="s">
        <v>915</v>
      </c>
      <c r="N349" s="2" t="s">
        <v>40</v>
      </c>
      <c r="O349" s="2" t="s">
        <v>902</v>
      </c>
      <c r="P349" s="2" t="s">
        <v>903</v>
      </c>
      <c r="Q349" s="2" t="s">
        <v>904</v>
      </c>
      <c r="R349" s="2">
        <v>52</v>
      </c>
      <c r="S349" s="2">
        <v>696</v>
      </c>
      <c r="T349" s="2">
        <v>3</v>
      </c>
      <c r="U349" s="2" t="s">
        <v>878</v>
      </c>
      <c r="V349" s="2" t="s">
        <v>905</v>
      </c>
      <c r="W349" s="4" t="s">
        <v>37</v>
      </c>
      <c r="X349" s="4" t="s">
        <v>914</v>
      </c>
      <c r="Y349">
        <f t="shared" ca="1" si="5"/>
        <v>0.45648602517773706</v>
      </c>
      <c r="Z349">
        <v>0.7365560611229941</v>
      </c>
    </row>
    <row r="350" spans="1:26" ht="28.8" hidden="1" x14ac:dyDescent="0.3">
      <c r="A350" s="2" t="s">
        <v>896</v>
      </c>
      <c r="B350" s="2" t="s">
        <v>896</v>
      </c>
      <c r="C350" s="2" t="s">
        <v>24</v>
      </c>
      <c r="D350" s="2">
        <v>38</v>
      </c>
      <c r="E350" s="2" t="s">
        <v>897</v>
      </c>
      <c r="F350" s="2" t="s">
        <v>26</v>
      </c>
      <c r="G350" s="2">
        <v>8</v>
      </c>
      <c r="H350" s="2" t="s">
        <v>898</v>
      </c>
      <c r="I350" s="3" t="s">
        <v>899</v>
      </c>
      <c r="J350" s="2" t="s">
        <v>878</v>
      </c>
      <c r="K350" s="4" t="s">
        <v>916</v>
      </c>
      <c r="L350" s="2" t="s">
        <v>916</v>
      </c>
      <c r="M350" s="4" t="s">
        <v>917</v>
      </c>
      <c r="N350" s="2" t="s">
        <v>40</v>
      </c>
      <c r="O350" s="2" t="s">
        <v>902</v>
      </c>
      <c r="P350" s="2" t="s">
        <v>903</v>
      </c>
      <c r="Q350" s="2" t="s">
        <v>904</v>
      </c>
      <c r="R350" s="2">
        <v>52</v>
      </c>
      <c r="S350" s="2">
        <v>696</v>
      </c>
      <c r="T350" s="2">
        <v>3</v>
      </c>
      <c r="U350" s="2" t="s">
        <v>878</v>
      </c>
      <c r="V350" s="2" t="s">
        <v>905</v>
      </c>
      <c r="W350" s="4" t="s">
        <v>37</v>
      </c>
      <c r="X350" s="4" t="s">
        <v>916</v>
      </c>
      <c r="Y350">
        <f t="shared" ca="1" si="5"/>
        <v>0.57784100600731469</v>
      </c>
      <c r="Z350">
        <v>0.29313447087472622</v>
      </c>
    </row>
    <row r="351" spans="1:26" ht="86.4" hidden="1" x14ac:dyDescent="0.3">
      <c r="A351" s="2" t="s">
        <v>918</v>
      </c>
      <c r="B351" s="2" t="s">
        <v>918</v>
      </c>
      <c r="C351" s="2" t="s">
        <v>24</v>
      </c>
      <c r="D351" s="2">
        <v>39</v>
      </c>
      <c r="E351" s="2" t="s">
        <v>919</v>
      </c>
      <c r="F351" s="2" t="s">
        <v>26</v>
      </c>
      <c r="G351" s="2">
        <v>1</v>
      </c>
      <c r="H351" s="2" t="s">
        <v>920</v>
      </c>
      <c r="I351" s="3" t="s">
        <v>921</v>
      </c>
      <c r="J351" s="2" t="s">
        <v>878</v>
      </c>
      <c r="K351" s="4" t="s">
        <v>5717</v>
      </c>
      <c r="L351" s="2" t="s">
        <v>922</v>
      </c>
      <c r="M351" s="4" t="s">
        <v>923</v>
      </c>
      <c r="N351" s="2" t="s">
        <v>62</v>
      </c>
      <c r="O351" s="2" t="s">
        <v>924</v>
      </c>
      <c r="P351" s="2" t="s">
        <v>925</v>
      </c>
      <c r="Q351" s="2" t="s">
        <v>926</v>
      </c>
      <c r="R351" s="2">
        <v>35</v>
      </c>
      <c r="S351" s="2">
        <v>2282</v>
      </c>
      <c r="T351" s="2">
        <v>5</v>
      </c>
      <c r="U351" s="2" t="s">
        <v>878</v>
      </c>
      <c r="V351" s="2" t="s">
        <v>927</v>
      </c>
      <c r="W351" s="4" t="s">
        <v>37</v>
      </c>
      <c r="X351" s="4" t="s">
        <v>5717</v>
      </c>
      <c r="Y351">
        <f t="shared" ca="1" si="5"/>
        <v>0.88139282834197086</v>
      </c>
      <c r="Z351">
        <v>0.15680042692638874</v>
      </c>
    </row>
    <row r="352" spans="1:26" ht="57.6" hidden="1" x14ac:dyDescent="0.3">
      <c r="A352" s="2" t="s">
        <v>918</v>
      </c>
      <c r="B352" s="2" t="s">
        <v>918</v>
      </c>
      <c r="C352" s="2" t="s">
        <v>24</v>
      </c>
      <c r="D352" s="2">
        <v>39</v>
      </c>
      <c r="E352" s="2" t="s">
        <v>919</v>
      </c>
      <c r="F352" s="2" t="s">
        <v>26</v>
      </c>
      <c r="G352" s="2">
        <v>2</v>
      </c>
      <c r="H352" s="2" t="s">
        <v>920</v>
      </c>
      <c r="I352" s="3" t="s">
        <v>921</v>
      </c>
      <c r="J352" s="2" t="s">
        <v>878</v>
      </c>
      <c r="K352" s="4" t="s">
        <v>5718</v>
      </c>
      <c r="L352" s="2" t="s">
        <v>928</v>
      </c>
      <c r="M352" s="4" t="s">
        <v>929</v>
      </c>
      <c r="N352" s="2" t="s">
        <v>40</v>
      </c>
      <c r="O352" s="2" t="s">
        <v>924</v>
      </c>
      <c r="P352" s="2" t="s">
        <v>925</v>
      </c>
      <c r="Q352" s="2" t="s">
        <v>926</v>
      </c>
      <c r="R352" s="2">
        <v>35</v>
      </c>
      <c r="S352" s="2">
        <v>2282</v>
      </c>
      <c r="T352" s="2">
        <v>5</v>
      </c>
      <c r="U352" s="2" t="s">
        <v>878</v>
      </c>
      <c r="V352" s="2" t="s">
        <v>927</v>
      </c>
      <c r="W352" s="4" t="s">
        <v>37</v>
      </c>
      <c r="X352" s="4" t="s">
        <v>5718</v>
      </c>
      <c r="Y352">
        <f t="shared" ca="1" si="5"/>
        <v>0.18013514254415541</v>
      </c>
      <c r="Z352">
        <v>0.22151476974776496</v>
      </c>
    </row>
    <row r="353" spans="1:26" ht="43.2" x14ac:dyDescent="0.3">
      <c r="A353" s="2" t="s">
        <v>918</v>
      </c>
      <c r="B353" s="2" t="s">
        <v>918</v>
      </c>
      <c r="C353" s="2" t="s">
        <v>24</v>
      </c>
      <c r="D353" s="2">
        <v>39</v>
      </c>
      <c r="E353" s="2" t="s">
        <v>919</v>
      </c>
      <c r="F353" s="2" t="s">
        <v>26</v>
      </c>
      <c r="G353" s="2">
        <v>3</v>
      </c>
      <c r="H353" s="2" t="s">
        <v>920</v>
      </c>
      <c r="I353" s="3" t="s">
        <v>921</v>
      </c>
      <c r="J353" s="2" t="s">
        <v>878</v>
      </c>
      <c r="K353" s="4" t="s">
        <v>5719</v>
      </c>
      <c r="L353" s="2" t="s">
        <v>930</v>
      </c>
      <c r="M353" s="4" t="s">
        <v>931</v>
      </c>
      <c r="N353" s="2" t="s">
        <v>40</v>
      </c>
      <c r="O353" s="2" t="s">
        <v>924</v>
      </c>
      <c r="P353" s="2" t="s">
        <v>925</v>
      </c>
      <c r="Q353" s="2" t="s">
        <v>926</v>
      </c>
      <c r="R353" s="2">
        <v>35</v>
      </c>
      <c r="S353" s="2">
        <v>2282</v>
      </c>
      <c r="T353" s="2">
        <v>5</v>
      </c>
      <c r="U353" s="2" t="s">
        <v>878</v>
      </c>
      <c r="V353" s="2" t="s">
        <v>927</v>
      </c>
      <c r="W353" s="4" t="s">
        <v>37</v>
      </c>
      <c r="X353" s="4" t="s">
        <v>5719</v>
      </c>
      <c r="Y353">
        <f t="shared" ca="1" si="5"/>
        <v>0.53780486209984446</v>
      </c>
      <c r="Z353">
        <v>5.1559378331783368E-2</v>
      </c>
    </row>
    <row r="354" spans="1:26" ht="57.6" x14ac:dyDescent="0.3">
      <c r="A354" s="2" t="s">
        <v>918</v>
      </c>
      <c r="B354" s="2" t="s">
        <v>918</v>
      </c>
      <c r="C354" s="2" t="s">
        <v>24</v>
      </c>
      <c r="D354" s="2">
        <v>39</v>
      </c>
      <c r="E354" s="2" t="s">
        <v>919</v>
      </c>
      <c r="F354" s="2" t="s">
        <v>26</v>
      </c>
      <c r="G354" s="2">
        <v>4</v>
      </c>
      <c r="H354" s="2" t="s">
        <v>920</v>
      </c>
      <c r="I354" s="3" t="s">
        <v>921</v>
      </c>
      <c r="J354" s="2" t="s">
        <v>878</v>
      </c>
      <c r="K354" s="4" t="s">
        <v>5720</v>
      </c>
      <c r="L354" s="2" t="s">
        <v>932</v>
      </c>
      <c r="M354" s="4" t="s">
        <v>933</v>
      </c>
      <c r="N354" s="2" t="s">
        <v>40</v>
      </c>
      <c r="O354" s="2" t="s">
        <v>924</v>
      </c>
      <c r="P354" s="2" t="s">
        <v>925</v>
      </c>
      <c r="Q354" s="2" t="s">
        <v>926</v>
      </c>
      <c r="R354" s="2">
        <v>35</v>
      </c>
      <c r="S354" s="2">
        <v>2282</v>
      </c>
      <c r="T354" s="2">
        <v>5</v>
      </c>
      <c r="U354" s="2" t="s">
        <v>878</v>
      </c>
      <c r="V354" s="2" t="s">
        <v>927</v>
      </c>
      <c r="W354" s="4" t="s">
        <v>37</v>
      </c>
      <c r="X354" s="4" t="s">
        <v>5720</v>
      </c>
      <c r="Y354">
        <f t="shared" ca="1" si="5"/>
        <v>0.19131181998134028</v>
      </c>
      <c r="Z354">
        <v>3.3034255611487318E-2</v>
      </c>
    </row>
    <row r="355" spans="1:26" ht="43.2" hidden="1" x14ac:dyDescent="0.3">
      <c r="A355" s="2" t="s">
        <v>918</v>
      </c>
      <c r="B355" s="2" t="s">
        <v>918</v>
      </c>
      <c r="C355" s="2" t="s">
        <v>24</v>
      </c>
      <c r="D355" s="2">
        <v>39</v>
      </c>
      <c r="E355" s="2" t="s">
        <v>919</v>
      </c>
      <c r="F355" s="2" t="s">
        <v>26</v>
      </c>
      <c r="G355" s="2">
        <v>5</v>
      </c>
      <c r="H355" s="2" t="s">
        <v>920</v>
      </c>
      <c r="I355" s="3" t="s">
        <v>921</v>
      </c>
      <c r="J355" s="2" t="s">
        <v>878</v>
      </c>
      <c r="K355" s="4" t="s">
        <v>5721</v>
      </c>
      <c r="L355" s="2" t="s">
        <v>934</v>
      </c>
      <c r="M355" s="4" t="s">
        <v>935</v>
      </c>
      <c r="N355" s="2" t="s">
        <v>62</v>
      </c>
      <c r="O355" s="2" t="s">
        <v>924</v>
      </c>
      <c r="P355" s="2" t="s">
        <v>925</v>
      </c>
      <c r="Q355" s="2" t="s">
        <v>926</v>
      </c>
      <c r="R355" s="2">
        <v>35</v>
      </c>
      <c r="S355" s="2">
        <v>2282</v>
      </c>
      <c r="T355" s="2">
        <v>5</v>
      </c>
      <c r="U355" s="2" t="s">
        <v>878</v>
      </c>
      <c r="V355" s="2" t="s">
        <v>927</v>
      </c>
      <c r="W355" s="4" t="s">
        <v>37</v>
      </c>
      <c r="X355" s="4" t="s">
        <v>5721</v>
      </c>
      <c r="Y355">
        <f t="shared" ca="1" si="5"/>
        <v>0.63474957880383365</v>
      </c>
      <c r="Z355">
        <v>0.94504136156591156</v>
      </c>
    </row>
    <row r="356" spans="1:26" ht="57.6" hidden="1" x14ac:dyDescent="0.3">
      <c r="A356" s="2" t="s">
        <v>918</v>
      </c>
      <c r="B356" s="2" t="s">
        <v>918</v>
      </c>
      <c r="C356" s="2" t="s">
        <v>24</v>
      </c>
      <c r="D356" s="2">
        <v>39</v>
      </c>
      <c r="E356" s="2" t="s">
        <v>919</v>
      </c>
      <c r="F356" s="2" t="s">
        <v>26</v>
      </c>
      <c r="G356" s="2">
        <v>6</v>
      </c>
      <c r="H356" s="2" t="s">
        <v>920</v>
      </c>
      <c r="I356" s="3" t="s">
        <v>921</v>
      </c>
      <c r="J356" s="2" t="s">
        <v>878</v>
      </c>
      <c r="K356" s="4" t="s">
        <v>5722</v>
      </c>
      <c r="L356" s="2" t="s">
        <v>936</v>
      </c>
      <c r="M356" s="4" t="s">
        <v>937</v>
      </c>
      <c r="N356" s="2" t="s">
        <v>40</v>
      </c>
      <c r="O356" s="2" t="s">
        <v>924</v>
      </c>
      <c r="P356" s="2" t="s">
        <v>925</v>
      </c>
      <c r="Q356" s="2" t="s">
        <v>926</v>
      </c>
      <c r="R356" s="2">
        <v>35</v>
      </c>
      <c r="S356" s="2">
        <v>2282</v>
      </c>
      <c r="T356" s="2">
        <v>5</v>
      </c>
      <c r="U356" s="2" t="s">
        <v>878</v>
      </c>
      <c r="V356" s="2" t="s">
        <v>927</v>
      </c>
      <c r="W356" s="4" t="s">
        <v>37</v>
      </c>
      <c r="X356" s="4" t="s">
        <v>5722</v>
      </c>
      <c r="Y356">
        <f t="shared" ca="1" si="5"/>
        <v>0.54338591135421688</v>
      </c>
      <c r="Z356">
        <v>0.31154843090936002</v>
      </c>
    </row>
    <row r="357" spans="1:26" ht="43.2" hidden="1" x14ac:dyDescent="0.3">
      <c r="A357" s="2" t="s">
        <v>918</v>
      </c>
      <c r="B357" s="2" t="s">
        <v>918</v>
      </c>
      <c r="C357" s="2" t="s">
        <v>24</v>
      </c>
      <c r="D357" s="2">
        <v>39</v>
      </c>
      <c r="E357" s="2" t="s">
        <v>919</v>
      </c>
      <c r="F357" s="2" t="s">
        <v>26</v>
      </c>
      <c r="G357" s="2">
        <v>7</v>
      </c>
      <c r="H357" s="2" t="s">
        <v>920</v>
      </c>
      <c r="I357" s="3" t="s">
        <v>921</v>
      </c>
      <c r="J357" s="2" t="s">
        <v>878</v>
      </c>
      <c r="K357" s="4" t="s">
        <v>5723</v>
      </c>
      <c r="L357" s="2" t="s">
        <v>938</v>
      </c>
      <c r="M357" s="4" t="s">
        <v>428</v>
      </c>
      <c r="N357" s="2" t="s">
        <v>40</v>
      </c>
      <c r="O357" s="2" t="s">
        <v>924</v>
      </c>
      <c r="P357" s="2" t="s">
        <v>925</v>
      </c>
      <c r="Q357" s="2" t="s">
        <v>926</v>
      </c>
      <c r="R357" s="2">
        <v>35</v>
      </c>
      <c r="S357" s="2">
        <v>2282</v>
      </c>
      <c r="T357" s="2">
        <v>5</v>
      </c>
      <c r="U357" s="2" t="s">
        <v>878</v>
      </c>
      <c r="V357" s="2" t="s">
        <v>927</v>
      </c>
      <c r="W357" s="4" t="s">
        <v>37</v>
      </c>
      <c r="X357" s="4" t="s">
        <v>5723</v>
      </c>
      <c r="Y357">
        <f t="shared" ca="1" si="5"/>
        <v>0.96694985663716326</v>
      </c>
      <c r="Z357">
        <v>0.23346209115857475</v>
      </c>
    </row>
    <row r="358" spans="1:26" ht="86.4" hidden="1" x14ac:dyDescent="0.3">
      <c r="A358" s="2" t="s">
        <v>939</v>
      </c>
      <c r="B358" s="2" t="s">
        <v>939</v>
      </c>
      <c r="C358" s="2" t="s">
        <v>24</v>
      </c>
      <c r="D358" s="2">
        <v>40</v>
      </c>
      <c r="E358" s="2" t="s">
        <v>940</v>
      </c>
      <c r="F358" s="2" t="s">
        <v>26</v>
      </c>
      <c r="G358" s="2">
        <v>1</v>
      </c>
      <c r="H358" s="2" t="s">
        <v>941</v>
      </c>
      <c r="I358" s="3" t="s">
        <v>942</v>
      </c>
      <c r="J358" s="2" t="s">
        <v>943</v>
      </c>
      <c r="K358" s="4" t="s">
        <v>5724</v>
      </c>
      <c r="L358" s="2" t="s">
        <v>944</v>
      </c>
      <c r="M358" s="4" t="s">
        <v>945</v>
      </c>
      <c r="N358" s="2" t="s">
        <v>40</v>
      </c>
      <c r="O358" s="2" t="s">
        <v>946</v>
      </c>
      <c r="P358" s="2" t="s">
        <v>947</v>
      </c>
      <c r="Q358" s="2" t="s">
        <v>948</v>
      </c>
      <c r="R358" s="2">
        <v>0</v>
      </c>
      <c r="S358" s="2">
        <v>175</v>
      </c>
      <c r="T358" s="2">
        <v>3</v>
      </c>
      <c r="U358" s="2" t="s">
        <v>943</v>
      </c>
      <c r="V358" s="2" t="s">
        <v>949</v>
      </c>
      <c r="W358" s="4" t="s">
        <v>43</v>
      </c>
      <c r="X358" s="4" t="s">
        <v>5724</v>
      </c>
      <c r="Y358">
        <f t="shared" ca="1" si="5"/>
        <v>0.70260280779843876</v>
      </c>
      <c r="Z358">
        <v>0.42781308975975774</v>
      </c>
    </row>
    <row r="359" spans="1:26" ht="57.6" hidden="1" x14ac:dyDescent="0.3">
      <c r="A359" s="2" t="s">
        <v>939</v>
      </c>
      <c r="B359" s="2" t="s">
        <v>939</v>
      </c>
      <c r="C359" s="2" t="s">
        <v>24</v>
      </c>
      <c r="D359" s="2">
        <v>40</v>
      </c>
      <c r="E359" s="2" t="s">
        <v>940</v>
      </c>
      <c r="F359" s="2" t="s">
        <v>26</v>
      </c>
      <c r="G359" s="2">
        <v>2</v>
      </c>
      <c r="H359" s="2" t="s">
        <v>941</v>
      </c>
      <c r="I359" s="3" t="s">
        <v>942</v>
      </c>
      <c r="J359" s="2" t="s">
        <v>943</v>
      </c>
      <c r="K359" s="4" t="s">
        <v>5725</v>
      </c>
      <c r="L359" s="2" t="s">
        <v>950</v>
      </c>
      <c r="M359" s="4" t="s">
        <v>951</v>
      </c>
      <c r="N359" s="2" t="s">
        <v>62</v>
      </c>
      <c r="O359" s="2" t="s">
        <v>946</v>
      </c>
      <c r="P359" s="2" t="s">
        <v>947</v>
      </c>
      <c r="Q359" s="2" t="s">
        <v>948</v>
      </c>
      <c r="R359" s="2">
        <v>0</v>
      </c>
      <c r="S359" s="2">
        <v>175</v>
      </c>
      <c r="T359" s="2">
        <v>3</v>
      </c>
      <c r="U359" s="2" t="s">
        <v>943</v>
      </c>
      <c r="V359" s="2" t="s">
        <v>949</v>
      </c>
      <c r="W359" s="4" t="s">
        <v>37</v>
      </c>
      <c r="X359" s="4" t="s">
        <v>5725</v>
      </c>
      <c r="Y359">
        <f t="shared" ca="1" si="5"/>
        <v>0.42705545582093707</v>
      </c>
      <c r="Z359">
        <v>0.67706872671180662</v>
      </c>
    </row>
    <row r="360" spans="1:26" ht="43.2" hidden="1" x14ac:dyDescent="0.3">
      <c r="A360" s="2" t="s">
        <v>939</v>
      </c>
      <c r="B360" s="2" t="s">
        <v>939</v>
      </c>
      <c r="C360" s="2" t="s">
        <v>24</v>
      </c>
      <c r="D360" s="2">
        <v>40</v>
      </c>
      <c r="E360" s="2" t="s">
        <v>940</v>
      </c>
      <c r="F360" s="2" t="s">
        <v>26</v>
      </c>
      <c r="G360" s="2">
        <v>3</v>
      </c>
      <c r="H360" s="2" t="s">
        <v>941</v>
      </c>
      <c r="I360" s="3" t="s">
        <v>942</v>
      </c>
      <c r="J360" s="2" t="s">
        <v>943</v>
      </c>
      <c r="K360" s="4" t="s">
        <v>5726</v>
      </c>
      <c r="L360" s="2" t="s">
        <v>952</v>
      </c>
      <c r="M360" s="4" t="s">
        <v>953</v>
      </c>
      <c r="N360" s="2" t="s">
        <v>62</v>
      </c>
      <c r="O360" s="2" t="s">
        <v>946</v>
      </c>
      <c r="P360" s="2" t="s">
        <v>947</v>
      </c>
      <c r="Q360" s="2" t="s">
        <v>948</v>
      </c>
      <c r="R360" s="2">
        <v>0</v>
      </c>
      <c r="S360" s="2">
        <v>175</v>
      </c>
      <c r="T360" s="2">
        <v>3</v>
      </c>
      <c r="U360" s="2" t="s">
        <v>943</v>
      </c>
      <c r="V360" s="2" t="s">
        <v>949</v>
      </c>
      <c r="W360" s="4" t="s">
        <v>37</v>
      </c>
      <c r="X360" s="4" t="s">
        <v>5726</v>
      </c>
      <c r="Y360">
        <f t="shared" ca="1" si="5"/>
        <v>0.26974164642395382</v>
      </c>
      <c r="Z360">
        <v>0.50552425058212025</v>
      </c>
    </row>
    <row r="361" spans="1:26" ht="43.2" hidden="1" x14ac:dyDescent="0.3">
      <c r="A361" s="2" t="s">
        <v>954</v>
      </c>
      <c r="B361" s="2" t="s">
        <v>955</v>
      </c>
      <c r="C361" s="2" t="s">
        <v>220</v>
      </c>
      <c r="D361" s="2">
        <v>41</v>
      </c>
      <c r="E361" s="2" t="s">
        <v>956</v>
      </c>
      <c r="F361" s="2" t="s">
        <v>957</v>
      </c>
      <c r="G361" s="2">
        <v>1</v>
      </c>
      <c r="H361" s="2" t="s">
        <v>958</v>
      </c>
      <c r="I361" s="3" t="s">
        <v>959</v>
      </c>
      <c r="J361" s="2" t="s">
        <v>960</v>
      </c>
      <c r="K361" s="4" t="s">
        <v>961</v>
      </c>
      <c r="L361" s="2" t="s">
        <v>961</v>
      </c>
      <c r="M361" s="4" t="s">
        <v>77</v>
      </c>
      <c r="N361" s="2" t="s">
        <v>32</v>
      </c>
      <c r="O361" s="2" t="s">
        <v>962</v>
      </c>
      <c r="P361" s="2" t="s">
        <v>963</v>
      </c>
      <c r="Q361" s="2" t="s">
        <v>964</v>
      </c>
      <c r="R361" s="2">
        <v>77</v>
      </c>
      <c r="S361" s="2">
        <v>2952</v>
      </c>
      <c r="T361" s="2">
        <v>50</v>
      </c>
      <c r="U361" s="2" t="s">
        <v>960</v>
      </c>
      <c r="V361" s="2" t="s">
        <v>965</v>
      </c>
      <c r="W361" s="4" t="s">
        <v>37</v>
      </c>
      <c r="X361" s="4" t="s">
        <v>961</v>
      </c>
      <c r="Y361">
        <f t="shared" ca="1" si="5"/>
        <v>0.35075376700996841</v>
      </c>
      <c r="Z361">
        <v>0.78659287194477256</v>
      </c>
    </row>
    <row r="362" spans="1:26" ht="115.2" hidden="1" x14ac:dyDescent="0.3">
      <c r="A362" s="2" t="s">
        <v>954</v>
      </c>
      <c r="B362" s="2" t="s">
        <v>955</v>
      </c>
      <c r="C362" s="2" t="s">
        <v>220</v>
      </c>
      <c r="D362" s="2">
        <v>41</v>
      </c>
      <c r="E362" s="2" t="s">
        <v>956</v>
      </c>
      <c r="F362" s="2" t="s">
        <v>957</v>
      </c>
      <c r="G362" s="2">
        <v>2</v>
      </c>
      <c r="H362" s="2" t="s">
        <v>958</v>
      </c>
      <c r="I362" s="3" t="s">
        <v>959</v>
      </c>
      <c r="J362" s="2" t="s">
        <v>960</v>
      </c>
      <c r="K362" s="4" t="s">
        <v>5727</v>
      </c>
      <c r="L362" s="2" t="s">
        <v>966</v>
      </c>
      <c r="M362" s="4" t="s">
        <v>967</v>
      </c>
      <c r="N362" s="2" t="s">
        <v>71</v>
      </c>
      <c r="O362" s="2" t="s">
        <v>962</v>
      </c>
      <c r="P362" s="2" t="s">
        <v>963</v>
      </c>
      <c r="Q362" s="2" t="s">
        <v>964</v>
      </c>
      <c r="R362" s="2">
        <v>77</v>
      </c>
      <c r="S362" s="2">
        <v>2952</v>
      </c>
      <c r="T362" s="2">
        <v>50</v>
      </c>
      <c r="U362" s="2" t="s">
        <v>960</v>
      </c>
      <c r="V362" s="2" t="s">
        <v>965</v>
      </c>
      <c r="W362" s="4" t="s">
        <v>37</v>
      </c>
      <c r="X362" s="4" t="s">
        <v>5727</v>
      </c>
      <c r="Y362">
        <f t="shared" ca="1" si="5"/>
        <v>0.932217813016748</v>
      </c>
      <c r="Z362">
        <v>0.32100204508943875</v>
      </c>
    </row>
    <row r="363" spans="1:26" ht="100.8" hidden="1" x14ac:dyDescent="0.3">
      <c r="A363" s="2" t="s">
        <v>954</v>
      </c>
      <c r="B363" s="2" t="s">
        <v>955</v>
      </c>
      <c r="C363" s="2" t="s">
        <v>220</v>
      </c>
      <c r="D363" s="2">
        <v>41</v>
      </c>
      <c r="E363" s="2" t="s">
        <v>956</v>
      </c>
      <c r="F363" s="2" t="s">
        <v>957</v>
      </c>
      <c r="G363" s="2">
        <v>3</v>
      </c>
      <c r="H363" s="2" t="s">
        <v>958</v>
      </c>
      <c r="I363" s="3" t="s">
        <v>959</v>
      </c>
      <c r="J363" s="2" t="s">
        <v>960</v>
      </c>
      <c r="K363" s="4" t="s">
        <v>968</v>
      </c>
      <c r="L363" s="2" t="s">
        <v>968</v>
      </c>
      <c r="M363" s="4" t="s">
        <v>969</v>
      </c>
      <c r="N363" s="2" t="s">
        <v>71</v>
      </c>
      <c r="O363" s="2" t="s">
        <v>962</v>
      </c>
      <c r="P363" s="2" t="s">
        <v>963</v>
      </c>
      <c r="Q363" s="2" t="s">
        <v>964</v>
      </c>
      <c r="R363" s="2">
        <v>77</v>
      </c>
      <c r="S363" s="2">
        <v>2952</v>
      </c>
      <c r="T363" s="2">
        <v>50</v>
      </c>
      <c r="U363" s="2" t="s">
        <v>960</v>
      </c>
      <c r="V363" s="2" t="s">
        <v>965</v>
      </c>
      <c r="W363" s="4" t="s">
        <v>37</v>
      </c>
      <c r="X363" s="4" t="s">
        <v>968</v>
      </c>
      <c r="Y363">
        <f t="shared" ca="1" si="5"/>
        <v>0.95499618928142971</v>
      </c>
      <c r="Z363">
        <v>0.57027678801119741</v>
      </c>
    </row>
    <row r="364" spans="1:26" ht="100.8" hidden="1" x14ac:dyDescent="0.3">
      <c r="A364" s="2" t="s">
        <v>954</v>
      </c>
      <c r="B364" s="2" t="s">
        <v>955</v>
      </c>
      <c r="C364" s="2" t="s">
        <v>220</v>
      </c>
      <c r="D364" s="2">
        <v>41</v>
      </c>
      <c r="E364" s="2" t="s">
        <v>956</v>
      </c>
      <c r="F364" s="2" t="s">
        <v>957</v>
      </c>
      <c r="G364" s="2">
        <v>4</v>
      </c>
      <c r="H364" s="2" t="s">
        <v>958</v>
      </c>
      <c r="I364" s="3" t="s">
        <v>959</v>
      </c>
      <c r="J364" s="2" t="s">
        <v>960</v>
      </c>
      <c r="K364" s="4" t="s">
        <v>5728</v>
      </c>
      <c r="L364" s="2" t="s">
        <v>970</v>
      </c>
      <c r="M364" s="4" t="s">
        <v>107</v>
      </c>
      <c r="N364" s="2" t="s">
        <v>71</v>
      </c>
      <c r="O364" s="2" t="s">
        <v>962</v>
      </c>
      <c r="P364" s="2" t="s">
        <v>963</v>
      </c>
      <c r="Q364" s="2" t="s">
        <v>964</v>
      </c>
      <c r="R364" s="2">
        <v>77</v>
      </c>
      <c r="S364" s="2">
        <v>2952</v>
      </c>
      <c r="T364" s="2">
        <v>50</v>
      </c>
      <c r="U364" s="2" t="s">
        <v>960</v>
      </c>
      <c r="V364" s="2" t="s">
        <v>965</v>
      </c>
      <c r="W364" s="4" t="s">
        <v>37</v>
      </c>
      <c r="X364" s="4" t="s">
        <v>5728</v>
      </c>
      <c r="Y364">
        <f t="shared" ca="1" si="5"/>
        <v>0.68037385230073089</v>
      </c>
      <c r="Z364">
        <v>0.61023737112758192</v>
      </c>
    </row>
    <row r="365" spans="1:26" ht="115.2" hidden="1" x14ac:dyDescent="0.3">
      <c r="A365" s="2" t="s">
        <v>954</v>
      </c>
      <c r="B365" s="2" t="s">
        <v>955</v>
      </c>
      <c r="C365" s="2" t="s">
        <v>220</v>
      </c>
      <c r="D365" s="2">
        <v>41</v>
      </c>
      <c r="E365" s="2" t="s">
        <v>956</v>
      </c>
      <c r="F365" s="2" t="s">
        <v>957</v>
      </c>
      <c r="G365" s="2">
        <v>5</v>
      </c>
      <c r="H365" s="2" t="s">
        <v>958</v>
      </c>
      <c r="I365" s="3" t="s">
        <v>959</v>
      </c>
      <c r="J365" s="2" t="s">
        <v>960</v>
      </c>
      <c r="K365" s="4" t="s">
        <v>971</v>
      </c>
      <c r="L365" s="2" t="s">
        <v>971</v>
      </c>
      <c r="M365" s="4" t="s">
        <v>972</v>
      </c>
      <c r="N365" s="2" t="s">
        <v>71</v>
      </c>
      <c r="O365" s="2" t="s">
        <v>962</v>
      </c>
      <c r="P365" s="2" t="s">
        <v>963</v>
      </c>
      <c r="Q365" s="2" t="s">
        <v>964</v>
      </c>
      <c r="R365" s="2">
        <v>77</v>
      </c>
      <c r="S365" s="2">
        <v>2952</v>
      </c>
      <c r="T365" s="2">
        <v>50</v>
      </c>
      <c r="U365" s="2" t="s">
        <v>960</v>
      </c>
      <c r="V365" s="2" t="s">
        <v>965</v>
      </c>
      <c r="W365" s="4" t="s">
        <v>37</v>
      </c>
      <c r="X365" s="4" t="s">
        <v>971</v>
      </c>
      <c r="Y365">
        <f t="shared" ca="1" si="5"/>
        <v>0.12225921190065081</v>
      </c>
      <c r="Z365">
        <v>0.6158753825499752</v>
      </c>
    </row>
    <row r="366" spans="1:26" ht="86.4" hidden="1" x14ac:dyDescent="0.3">
      <c r="A366" s="2" t="s">
        <v>954</v>
      </c>
      <c r="B366" s="2" t="s">
        <v>955</v>
      </c>
      <c r="C366" s="2" t="s">
        <v>220</v>
      </c>
      <c r="D366" s="2">
        <v>41</v>
      </c>
      <c r="E366" s="2" t="s">
        <v>956</v>
      </c>
      <c r="F366" s="2" t="s">
        <v>957</v>
      </c>
      <c r="G366" s="2">
        <v>6</v>
      </c>
      <c r="H366" s="2" t="s">
        <v>958</v>
      </c>
      <c r="I366" s="3" t="s">
        <v>959</v>
      </c>
      <c r="J366" s="2" t="s">
        <v>960</v>
      </c>
      <c r="K366" s="4" t="s">
        <v>973</v>
      </c>
      <c r="L366" s="2" t="s">
        <v>973</v>
      </c>
      <c r="M366" s="4" t="s">
        <v>974</v>
      </c>
      <c r="N366" s="2" t="s">
        <v>71</v>
      </c>
      <c r="O366" s="2" t="s">
        <v>962</v>
      </c>
      <c r="P366" s="2" t="s">
        <v>963</v>
      </c>
      <c r="Q366" s="2" t="s">
        <v>964</v>
      </c>
      <c r="R366" s="2">
        <v>77</v>
      </c>
      <c r="S366" s="2">
        <v>2952</v>
      </c>
      <c r="T366" s="2">
        <v>50</v>
      </c>
      <c r="U366" s="2" t="s">
        <v>960</v>
      </c>
      <c r="V366" s="2" t="s">
        <v>965</v>
      </c>
      <c r="W366" s="4" t="s">
        <v>37</v>
      </c>
      <c r="X366" s="4" t="s">
        <v>973</v>
      </c>
      <c r="Y366">
        <f t="shared" ca="1" si="5"/>
        <v>0.25017970000850376</v>
      </c>
      <c r="Z366">
        <v>0.98517181488370376</v>
      </c>
    </row>
    <row r="367" spans="1:26" ht="72" hidden="1" x14ac:dyDescent="0.3">
      <c r="A367" s="2" t="s">
        <v>954</v>
      </c>
      <c r="B367" s="2" t="s">
        <v>955</v>
      </c>
      <c r="C367" s="2" t="s">
        <v>220</v>
      </c>
      <c r="D367" s="2">
        <v>41</v>
      </c>
      <c r="E367" s="2" t="s">
        <v>956</v>
      </c>
      <c r="F367" s="2" t="s">
        <v>957</v>
      </c>
      <c r="G367" s="2">
        <v>7</v>
      </c>
      <c r="H367" s="2" t="s">
        <v>958</v>
      </c>
      <c r="I367" s="3" t="s">
        <v>959</v>
      </c>
      <c r="J367" s="2" t="s">
        <v>960</v>
      </c>
      <c r="K367" s="4" t="s">
        <v>975</v>
      </c>
      <c r="L367" s="2" t="s">
        <v>975</v>
      </c>
      <c r="M367" s="4" t="s">
        <v>976</v>
      </c>
      <c r="N367" s="2" t="s">
        <v>40</v>
      </c>
      <c r="O367" s="2" t="s">
        <v>962</v>
      </c>
      <c r="P367" s="2" t="s">
        <v>963</v>
      </c>
      <c r="Q367" s="2" t="s">
        <v>964</v>
      </c>
      <c r="R367" s="2">
        <v>77</v>
      </c>
      <c r="S367" s="2">
        <v>2952</v>
      </c>
      <c r="T367" s="2">
        <v>50</v>
      </c>
      <c r="U367" s="2" t="s">
        <v>960</v>
      </c>
      <c r="V367" s="2" t="s">
        <v>965</v>
      </c>
      <c r="W367" s="4" t="s">
        <v>37</v>
      </c>
      <c r="X367" s="4" t="s">
        <v>975</v>
      </c>
      <c r="Y367">
        <f t="shared" ca="1" si="5"/>
        <v>1.5047693910029802E-2</v>
      </c>
      <c r="Z367">
        <v>0.78675607889318655</v>
      </c>
    </row>
    <row r="368" spans="1:26" ht="86.4" hidden="1" x14ac:dyDescent="0.3">
      <c r="A368" s="2" t="s">
        <v>954</v>
      </c>
      <c r="B368" s="2" t="s">
        <v>955</v>
      </c>
      <c r="C368" s="2" t="s">
        <v>220</v>
      </c>
      <c r="D368" s="2">
        <v>41</v>
      </c>
      <c r="E368" s="2" t="s">
        <v>956</v>
      </c>
      <c r="F368" s="2" t="s">
        <v>957</v>
      </c>
      <c r="G368" s="2">
        <v>8</v>
      </c>
      <c r="H368" s="2" t="s">
        <v>958</v>
      </c>
      <c r="I368" s="3" t="s">
        <v>959</v>
      </c>
      <c r="J368" s="2" t="s">
        <v>960</v>
      </c>
      <c r="K368" s="4" t="s">
        <v>977</v>
      </c>
      <c r="L368" s="2" t="s">
        <v>977</v>
      </c>
      <c r="M368" s="4" t="s">
        <v>319</v>
      </c>
      <c r="N368" s="2" t="s">
        <v>32</v>
      </c>
      <c r="O368" s="2" t="s">
        <v>962</v>
      </c>
      <c r="P368" s="2" t="s">
        <v>963</v>
      </c>
      <c r="Q368" s="2" t="s">
        <v>964</v>
      </c>
      <c r="R368" s="2">
        <v>77</v>
      </c>
      <c r="S368" s="2">
        <v>2952</v>
      </c>
      <c r="T368" s="2">
        <v>50</v>
      </c>
      <c r="U368" s="2" t="s">
        <v>960</v>
      </c>
      <c r="V368" s="2" t="s">
        <v>965</v>
      </c>
      <c r="W368" s="4" t="s">
        <v>37</v>
      </c>
      <c r="X368" s="4" t="s">
        <v>977</v>
      </c>
      <c r="Y368">
        <f t="shared" ca="1" si="5"/>
        <v>0.70873205426222852</v>
      </c>
      <c r="Z368">
        <v>0.56057843566138599</v>
      </c>
    </row>
    <row r="369" spans="1:26" ht="100.8" hidden="1" x14ac:dyDescent="0.3">
      <c r="A369" s="2" t="s">
        <v>954</v>
      </c>
      <c r="B369" s="2" t="s">
        <v>955</v>
      </c>
      <c r="C369" s="2" t="s">
        <v>220</v>
      </c>
      <c r="D369" s="2">
        <v>41</v>
      </c>
      <c r="E369" s="2" t="s">
        <v>956</v>
      </c>
      <c r="F369" s="2" t="s">
        <v>957</v>
      </c>
      <c r="G369" s="2">
        <v>9</v>
      </c>
      <c r="H369" s="2" t="s">
        <v>958</v>
      </c>
      <c r="I369" s="3" t="s">
        <v>959</v>
      </c>
      <c r="J369" s="2" t="s">
        <v>960</v>
      </c>
      <c r="K369" s="4" t="s">
        <v>5729</v>
      </c>
      <c r="L369" s="2" t="s">
        <v>978</v>
      </c>
      <c r="M369" s="4" t="s">
        <v>317</v>
      </c>
      <c r="N369" s="2" t="s">
        <v>32</v>
      </c>
      <c r="O369" s="2" t="s">
        <v>962</v>
      </c>
      <c r="P369" s="2" t="s">
        <v>963</v>
      </c>
      <c r="Q369" s="2" t="s">
        <v>964</v>
      </c>
      <c r="R369" s="2">
        <v>77</v>
      </c>
      <c r="S369" s="2">
        <v>2952</v>
      </c>
      <c r="T369" s="2">
        <v>50</v>
      </c>
      <c r="U369" s="2" t="s">
        <v>960</v>
      </c>
      <c r="V369" s="2" t="s">
        <v>965</v>
      </c>
      <c r="W369" s="4" t="s">
        <v>37</v>
      </c>
      <c r="X369" s="4" t="s">
        <v>5729</v>
      </c>
      <c r="Y369">
        <f t="shared" ca="1" si="5"/>
        <v>6.2367028047163209E-2</v>
      </c>
      <c r="Z369">
        <v>0.37892460100120184</v>
      </c>
    </row>
    <row r="370" spans="1:26" ht="57.6" hidden="1" x14ac:dyDescent="0.3">
      <c r="A370" s="2" t="s">
        <v>954</v>
      </c>
      <c r="B370" s="2" t="s">
        <v>955</v>
      </c>
      <c r="C370" s="2" t="s">
        <v>220</v>
      </c>
      <c r="D370" s="2">
        <v>41</v>
      </c>
      <c r="E370" s="2" t="s">
        <v>956</v>
      </c>
      <c r="F370" s="2" t="s">
        <v>957</v>
      </c>
      <c r="G370" s="2">
        <v>10</v>
      </c>
      <c r="H370" s="2" t="s">
        <v>958</v>
      </c>
      <c r="I370" s="3" t="s">
        <v>959</v>
      </c>
      <c r="J370" s="2" t="s">
        <v>960</v>
      </c>
      <c r="K370" s="4" t="s">
        <v>5730</v>
      </c>
      <c r="L370" s="2" t="s">
        <v>979</v>
      </c>
      <c r="M370" s="4" t="s">
        <v>75</v>
      </c>
      <c r="N370" s="2" t="s">
        <v>32</v>
      </c>
      <c r="O370" s="2" t="s">
        <v>962</v>
      </c>
      <c r="P370" s="2" t="s">
        <v>963</v>
      </c>
      <c r="Q370" s="2" t="s">
        <v>964</v>
      </c>
      <c r="R370" s="2">
        <v>77</v>
      </c>
      <c r="S370" s="2">
        <v>2952</v>
      </c>
      <c r="T370" s="2">
        <v>50</v>
      </c>
      <c r="U370" s="2" t="s">
        <v>960</v>
      </c>
      <c r="V370" s="2" t="s">
        <v>965</v>
      </c>
      <c r="W370" s="4" t="s">
        <v>37</v>
      </c>
      <c r="X370" s="4" t="s">
        <v>5730</v>
      </c>
      <c r="Y370">
        <f t="shared" ca="1" si="5"/>
        <v>0.28513342507376227</v>
      </c>
      <c r="Z370">
        <v>0.69989366553014343</v>
      </c>
    </row>
    <row r="371" spans="1:26" ht="100.8" hidden="1" x14ac:dyDescent="0.3">
      <c r="A371" s="2" t="s">
        <v>954</v>
      </c>
      <c r="B371" s="2" t="s">
        <v>955</v>
      </c>
      <c r="C371" s="2" t="s">
        <v>220</v>
      </c>
      <c r="D371" s="2">
        <v>41</v>
      </c>
      <c r="E371" s="2" t="s">
        <v>956</v>
      </c>
      <c r="F371" s="2" t="s">
        <v>957</v>
      </c>
      <c r="G371" s="2">
        <v>11</v>
      </c>
      <c r="H371" s="2" t="s">
        <v>958</v>
      </c>
      <c r="I371" s="3" t="s">
        <v>959</v>
      </c>
      <c r="J371" s="2" t="s">
        <v>960</v>
      </c>
      <c r="K371" s="4" t="s">
        <v>5731</v>
      </c>
      <c r="L371" s="2" t="s">
        <v>980</v>
      </c>
      <c r="M371" s="4" t="s">
        <v>981</v>
      </c>
      <c r="N371" s="2" t="s">
        <v>32</v>
      </c>
      <c r="O371" s="2" t="s">
        <v>962</v>
      </c>
      <c r="P371" s="2" t="s">
        <v>963</v>
      </c>
      <c r="Q371" s="2" t="s">
        <v>964</v>
      </c>
      <c r="R371" s="2">
        <v>77</v>
      </c>
      <c r="S371" s="2">
        <v>2952</v>
      </c>
      <c r="T371" s="2">
        <v>50</v>
      </c>
      <c r="U371" s="2" t="s">
        <v>960</v>
      </c>
      <c r="V371" s="2" t="s">
        <v>965</v>
      </c>
      <c r="W371" s="4" t="s">
        <v>37</v>
      </c>
      <c r="X371" s="4" t="s">
        <v>5731</v>
      </c>
      <c r="Y371">
        <f t="shared" ca="1" si="5"/>
        <v>0.9620377929582522</v>
      </c>
      <c r="Z371">
        <v>0.96436637226306743</v>
      </c>
    </row>
    <row r="372" spans="1:26" ht="129.6" hidden="1" x14ac:dyDescent="0.3">
      <c r="A372" s="2" t="s">
        <v>954</v>
      </c>
      <c r="B372" s="2" t="s">
        <v>955</v>
      </c>
      <c r="C372" s="2" t="s">
        <v>220</v>
      </c>
      <c r="D372" s="2">
        <v>41</v>
      </c>
      <c r="E372" s="2" t="s">
        <v>956</v>
      </c>
      <c r="F372" s="2" t="s">
        <v>957</v>
      </c>
      <c r="G372" s="2">
        <v>12</v>
      </c>
      <c r="H372" s="2" t="s">
        <v>958</v>
      </c>
      <c r="I372" s="3" t="s">
        <v>959</v>
      </c>
      <c r="J372" s="2" t="s">
        <v>960</v>
      </c>
      <c r="K372" s="4" t="s">
        <v>5732</v>
      </c>
      <c r="L372" s="2" t="s">
        <v>982</v>
      </c>
      <c r="M372" s="4" t="s">
        <v>983</v>
      </c>
      <c r="N372" s="2" t="s">
        <v>32</v>
      </c>
      <c r="O372" s="2" t="s">
        <v>962</v>
      </c>
      <c r="P372" s="2" t="s">
        <v>963</v>
      </c>
      <c r="Q372" s="2" t="s">
        <v>964</v>
      </c>
      <c r="R372" s="2">
        <v>77</v>
      </c>
      <c r="S372" s="2">
        <v>2952</v>
      </c>
      <c r="T372" s="2">
        <v>50</v>
      </c>
      <c r="U372" s="2" t="s">
        <v>960</v>
      </c>
      <c r="V372" s="2" t="s">
        <v>965</v>
      </c>
      <c r="W372" s="4" t="s">
        <v>37</v>
      </c>
      <c r="X372" s="4" t="s">
        <v>5732</v>
      </c>
      <c r="Y372">
        <f t="shared" ca="1" si="5"/>
        <v>0.71652628140178942</v>
      </c>
      <c r="Z372">
        <v>0.38584975005158062</v>
      </c>
    </row>
    <row r="373" spans="1:26" ht="57.6" hidden="1" x14ac:dyDescent="0.3">
      <c r="A373" s="2" t="s">
        <v>954</v>
      </c>
      <c r="B373" s="2" t="s">
        <v>955</v>
      </c>
      <c r="C373" s="2" t="s">
        <v>220</v>
      </c>
      <c r="D373" s="2">
        <v>41</v>
      </c>
      <c r="E373" s="2" t="s">
        <v>956</v>
      </c>
      <c r="F373" s="2" t="s">
        <v>957</v>
      </c>
      <c r="G373" s="2">
        <v>13</v>
      </c>
      <c r="H373" s="2" t="s">
        <v>958</v>
      </c>
      <c r="I373" s="3" t="s">
        <v>959</v>
      </c>
      <c r="J373" s="2" t="s">
        <v>960</v>
      </c>
      <c r="K373" s="4" t="s">
        <v>984</v>
      </c>
      <c r="L373" s="2" t="s">
        <v>984</v>
      </c>
      <c r="M373" s="4" t="s">
        <v>985</v>
      </c>
      <c r="N373" s="2" t="s">
        <v>32</v>
      </c>
      <c r="O373" s="2" t="s">
        <v>962</v>
      </c>
      <c r="P373" s="2" t="s">
        <v>963</v>
      </c>
      <c r="Q373" s="2" t="s">
        <v>964</v>
      </c>
      <c r="R373" s="2">
        <v>77</v>
      </c>
      <c r="S373" s="2">
        <v>2952</v>
      </c>
      <c r="T373" s="2">
        <v>50</v>
      </c>
      <c r="U373" s="2" t="s">
        <v>960</v>
      </c>
      <c r="V373" s="2" t="s">
        <v>965</v>
      </c>
      <c r="W373" s="4" t="s">
        <v>37</v>
      </c>
      <c r="X373" s="4" t="s">
        <v>984</v>
      </c>
      <c r="Y373">
        <f t="shared" ca="1" si="5"/>
        <v>0.34602844484617656</v>
      </c>
      <c r="Z373">
        <v>0.16661497008881476</v>
      </c>
    </row>
    <row r="374" spans="1:26" ht="100.8" hidden="1" x14ac:dyDescent="0.3">
      <c r="A374" s="2" t="s">
        <v>954</v>
      </c>
      <c r="B374" s="2" t="s">
        <v>955</v>
      </c>
      <c r="C374" s="2" t="s">
        <v>220</v>
      </c>
      <c r="D374" s="2">
        <v>41</v>
      </c>
      <c r="E374" s="2" t="s">
        <v>956</v>
      </c>
      <c r="F374" s="2" t="s">
        <v>957</v>
      </c>
      <c r="G374" s="2">
        <v>14</v>
      </c>
      <c r="H374" s="2" t="s">
        <v>958</v>
      </c>
      <c r="I374" s="3" t="s">
        <v>959</v>
      </c>
      <c r="J374" s="2" t="s">
        <v>960</v>
      </c>
      <c r="K374" s="4" t="s">
        <v>5623</v>
      </c>
      <c r="L374" s="2" t="s">
        <v>986</v>
      </c>
      <c r="M374" s="4" t="s">
        <v>987</v>
      </c>
      <c r="N374" s="2" t="s">
        <v>40</v>
      </c>
      <c r="O374" s="2" t="s">
        <v>962</v>
      </c>
      <c r="P374" s="2" t="s">
        <v>963</v>
      </c>
      <c r="Q374" s="2" t="s">
        <v>964</v>
      </c>
      <c r="R374" s="2">
        <v>77</v>
      </c>
      <c r="S374" s="2">
        <v>2952</v>
      </c>
      <c r="T374" s="2">
        <v>50</v>
      </c>
      <c r="U374" s="2" t="s">
        <v>960</v>
      </c>
      <c r="V374" s="2" t="s">
        <v>965</v>
      </c>
      <c r="W374" s="4" t="s">
        <v>37</v>
      </c>
      <c r="X374" s="4" t="s">
        <v>5623</v>
      </c>
      <c r="Y374">
        <f t="shared" ca="1" si="5"/>
        <v>0.929560793363714</v>
      </c>
      <c r="Z374">
        <v>0.19462832728727719</v>
      </c>
    </row>
    <row r="375" spans="1:26" ht="100.8" hidden="1" x14ac:dyDescent="0.3">
      <c r="A375" s="2" t="s">
        <v>954</v>
      </c>
      <c r="B375" s="2" t="s">
        <v>955</v>
      </c>
      <c r="C375" s="2" t="s">
        <v>220</v>
      </c>
      <c r="D375" s="2">
        <v>41</v>
      </c>
      <c r="E375" s="2" t="s">
        <v>956</v>
      </c>
      <c r="F375" s="2" t="s">
        <v>957</v>
      </c>
      <c r="G375" s="2">
        <v>15</v>
      </c>
      <c r="H375" s="2" t="s">
        <v>958</v>
      </c>
      <c r="I375" s="3" t="s">
        <v>959</v>
      </c>
      <c r="J375" s="2" t="s">
        <v>960</v>
      </c>
      <c r="K375" s="4" t="s">
        <v>988</v>
      </c>
      <c r="L375" s="2" t="s">
        <v>988</v>
      </c>
      <c r="M375" s="4" t="s">
        <v>989</v>
      </c>
      <c r="N375" s="2" t="s">
        <v>40</v>
      </c>
      <c r="O375" s="2" t="s">
        <v>962</v>
      </c>
      <c r="P375" s="2" t="s">
        <v>963</v>
      </c>
      <c r="Q375" s="2" t="s">
        <v>964</v>
      </c>
      <c r="R375" s="2">
        <v>77</v>
      </c>
      <c r="S375" s="2">
        <v>2952</v>
      </c>
      <c r="T375" s="2">
        <v>50</v>
      </c>
      <c r="U375" s="2" t="s">
        <v>960</v>
      </c>
      <c r="V375" s="2" t="s">
        <v>965</v>
      </c>
      <c r="W375" s="4" t="s">
        <v>37</v>
      </c>
      <c r="X375" s="4" t="s">
        <v>988</v>
      </c>
      <c r="Y375">
        <f t="shared" ca="1" si="5"/>
        <v>0.70063873420330181</v>
      </c>
      <c r="Z375">
        <v>0.71976453877369284</v>
      </c>
    </row>
    <row r="376" spans="1:26" ht="43.2" x14ac:dyDescent="0.3">
      <c r="A376" s="2" t="s">
        <v>954</v>
      </c>
      <c r="B376" s="2" t="s">
        <v>955</v>
      </c>
      <c r="C376" s="2" t="s">
        <v>220</v>
      </c>
      <c r="D376" s="2">
        <v>41</v>
      </c>
      <c r="E376" s="2" t="s">
        <v>956</v>
      </c>
      <c r="F376" s="2" t="s">
        <v>957</v>
      </c>
      <c r="G376" s="2">
        <v>16</v>
      </c>
      <c r="H376" s="2" t="s">
        <v>958</v>
      </c>
      <c r="I376" s="3" t="s">
        <v>959</v>
      </c>
      <c r="J376" s="2" t="s">
        <v>960</v>
      </c>
      <c r="K376" s="4" t="s">
        <v>990</v>
      </c>
      <c r="L376" s="2" t="s">
        <v>990</v>
      </c>
      <c r="M376" s="4" t="s">
        <v>991</v>
      </c>
      <c r="N376" s="2" t="s">
        <v>40</v>
      </c>
      <c r="O376" s="2" t="s">
        <v>962</v>
      </c>
      <c r="P376" s="2" t="s">
        <v>963</v>
      </c>
      <c r="Q376" s="2" t="s">
        <v>964</v>
      </c>
      <c r="R376" s="2">
        <v>77</v>
      </c>
      <c r="S376" s="2">
        <v>2952</v>
      </c>
      <c r="T376" s="2">
        <v>50</v>
      </c>
      <c r="U376" s="2" t="s">
        <v>960</v>
      </c>
      <c r="V376" s="2" t="s">
        <v>965</v>
      </c>
      <c r="W376" s="4" t="s">
        <v>37</v>
      </c>
      <c r="X376" s="4" t="s">
        <v>990</v>
      </c>
      <c r="Y376">
        <f t="shared" ca="1" si="5"/>
        <v>0.61187101909219377</v>
      </c>
      <c r="Z376">
        <v>1.036146376307312E-2</v>
      </c>
    </row>
    <row r="377" spans="1:26" ht="100.8" hidden="1" x14ac:dyDescent="0.3">
      <c r="A377" s="2" t="s">
        <v>954</v>
      </c>
      <c r="B377" s="2" t="s">
        <v>955</v>
      </c>
      <c r="C377" s="2" t="s">
        <v>220</v>
      </c>
      <c r="D377" s="2">
        <v>41</v>
      </c>
      <c r="E377" s="2" t="s">
        <v>956</v>
      </c>
      <c r="F377" s="2" t="s">
        <v>957</v>
      </c>
      <c r="G377" s="2">
        <v>17</v>
      </c>
      <c r="H377" s="2" t="s">
        <v>958</v>
      </c>
      <c r="I377" s="3" t="s">
        <v>959</v>
      </c>
      <c r="J377" s="2" t="s">
        <v>960</v>
      </c>
      <c r="K377" s="4" t="s">
        <v>5733</v>
      </c>
      <c r="L377" s="2" t="s">
        <v>992</v>
      </c>
      <c r="M377" s="4" t="s">
        <v>993</v>
      </c>
      <c r="N377" s="2" t="s">
        <v>71</v>
      </c>
      <c r="O377" s="2" t="s">
        <v>962</v>
      </c>
      <c r="P377" s="2" t="s">
        <v>963</v>
      </c>
      <c r="Q377" s="2" t="s">
        <v>964</v>
      </c>
      <c r="R377" s="2">
        <v>77</v>
      </c>
      <c r="S377" s="2">
        <v>2952</v>
      </c>
      <c r="T377" s="2">
        <v>50</v>
      </c>
      <c r="U377" s="2" t="s">
        <v>960</v>
      </c>
      <c r="V377" s="2" t="s">
        <v>965</v>
      </c>
      <c r="W377" s="4" t="s">
        <v>37</v>
      </c>
      <c r="X377" s="4" t="s">
        <v>5733</v>
      </c>
      <c r="Y377">
        <f t="shared" ca="1" si="5"/>
        <v>0.40323680347681934</v>
      </c>
      <c r="Z377">
        <v>0.31151626421480505</v>
      </c>
    </row>
    <row r="378" spans="1:26" ht="72" hidden="1" x14ac:dyDescent="0.3">
      <c r="A378" s="2" t="s">
        <v>954</v>
      </c>
      <c r="B378" s="2" t="s">
        <v>955</v>
      </c>
      <c r="C378" s="2" t="s">
        <v>220</v>
      </c>
      <c r="D378" s="2">
        <v>41</v>
      </c>
      <c r="E378" s="2" t="s">
        <v>956</v>
      </c>
      <c r="F378" s="2" t="s">
        <v>957</v>
      </c>
      <c r="G378" s="2">
        <v>18</v>
      </c>
      <c r="H378" s="2" t="s">
        <v>958</v>
      </c>
      <c r="I378" s="3" t="s">
        <v>959</v>
      </c>
      <c r="J378" s="2" t="s">
        <v>960</v>
      </c>
      <c r="K378" s="4" t="s">
        <v>5734</v>
      </c>
      <c r="L378" s="2" t="s">
        <v>994</v>
      </c>
      <c r="M378" s="4" t="s">
        <v>995</v>
      </c>
      <c r="N378" s="2" t="s">
        <v>40</v>
      </c>
      <c r="O378" s="2" t="s">
        <v>962</v>
      </c>
      <c r="P378" s="2" t="s">
        <v>963</v>
      </c>
      <c r="Q378" s="2" t="s">
        <v>964</v>
      </c>
      <c r="R378" s="2">
        <v>77</v>
      </c>
      <c r="S378" s="2">
        <v>2952</v>
      </c>
      <c r="T378" s="2">
        <v>50</v>
      </c>
      <c r="U378" s="2" t="s">
        <v>960</v>
      </c>
      <c r="V378" s="2" t="s">
        <v>965</v>
      </c>
      <c r="W378" s="4" t="s">
        <v>37</v>
      </c>
      <c r="X378" s="4" t="s">
        <v>5734</v>
      </c>
      <c r="Y378">
        <f t="shared" ca="1" si="5"/>
        <v>0.25703004317098765</v>
      </c>
      <c r="Z378">
        <v>0.41731549076434316</v>
      </c>
    </row>
    <row r="379" spans="1:26" ht="57.6" hidden="1" x14ac:dyDescent="0.3">
      <c r="A379" s="2" t="s">
        <v>954</v>
      </c>
      <c r="B379" s="2" t="s">
        <v>955</v>
      </c>
      <c r="C379" s="2" t="s">
        <v>220</v>
      </c>
      <c r="D379" s="2">
        <v>41</v>
      </c>
      <c r="E379" s="2" t="s">
        <v>956</v>
      </c>
      <c r="F379" s="2" t="s">
        <v>957</v>
      </c>
      <c r="G379" s="2">
        <v>19</v>
      </c>
      <c r="H379" s="2" t="s">
        <v>958</v>
      </c>
      <c r="I379" s="3" t="s">
        <v>959</v>
      </c>
      <c r="J379" s="2" t="s">
        <v>960</v>
      </c>
      <c r="K379" s="4" t="s">
        <v>996</v>
      </c>
      <c r="L379" s="2" t="s">
        <v>996</v>
      </c>
      <c r="M379" s="4" t="s">
        <v>997</v>
      </c>
      <c r="N379" s="2" t="s">
        <v>40</v>
      </c>
      <c r="O379" s="2" t="s">
        <v>962</v>
      </c>
      <c r="P379" s="2" t="s">
        <v>963</v>
      </c>
      <c r="Q379" s="2" t="s">
        <v>964</v>
      </c>
      <c r="R379" s="2">
        <v>77</v>
      </c>
      <c r="S379" s="2">
        <v>2952</v>
      </c>
      <c r="T379" s="2">
        <v>50</v>
      </c>
      <c r="U379" s="2" t="s">
        <v>960</v>
      </c>
      <c r="V379" s="2" t="s">
        <v>965</v>
      </c>
      <c r="W379" s="4" t="s">
        <v>37</v>
      </c>
      <c r="X379" s="4" t="s">
        <v>996</v>
      </c>
      <c r="Y379">
        <f t="shared" ca="1" si="5"/>
        <v>0.20564227287882919</v>
      </c>
      <c r="Z379">
        <v>0.33924617941117563</v>
      </c>
    </row>
    <row r="380" spans="1:26" ht="288" hidden="1" x14ac:dyDescent="0.3">
      <c r="A380" s="2" t="s">
        <v>954</v>
      </c>
      <c r="B380" s="2" t="s">
        <v>955</v>
      </c>
      <c r="C380" s="2" t="s">
        <v>220</v>
      </c>
      <c r="D380" s="2">
        <v>41</v>
      </c>
      <c r="E380" s="2" t="s">
        <v>956</v>
      </c>
      <c r="F380" s="2" t="s">
        <v>957</v>
      </c>
      <c r="G380" s="2">
        <v>20</v>
      </c>
      <c r="H380" s="2" t="s">
        <v>958</v>
      </c>
      <c r="I380" s="3" t="s">
        <v>959</v>
      </c>
      <c r="J380" s="2" t="s">
        <v>960</v>
      </c>
      <c r="K380" s="4" t="s">
        <v>5735</v>
      </c>
      <c r="L380" s="2" t="s">
        <v>998</v>
      </c>
      <c r="M380" s="4" t="s">
        <v>987</v>
      </c>
      <c r="N380" s="2" t="s">
        <v>40</v>
      </c>
      <c r="O380" s="2" t="s">
        <v>962</v>
      </c>
      <c r="P380" s="2" t="s">
        <v>963</v>
      </c>
      <c r="Q380" s="2" t="s">
        <v>964</v>
      </c>
      <c r="R380" s="2">
        <v>77</v>
      </c>
      <c r="S380" s="2">
        <v>2952</v>
      </c>
      <c r="T380" s="2">
        <v>50</v>
      </c>
      <c r="U380" s="2" t="s">
        <v>960</v>
      </c>
      <c r="V380" s="2" t="s">
        <v>965</v>
      </c>
      <c r="W380" s="4" t="s">
        <v>37</v>
      </c>
      <c r="X380" s="4" t="s">
        <v>5735</v>
      </c>
      <c r="Y380">
        <f t="shared" ca="1" si="5"/>
        <v>0.37496792938962009</v>
      </c>
      <c r="Z380">
        <v>0.85423332848429856</v>
      </c>
    </row>
    <row r="381" spans="1:26" ht="72" hidden="1" x14ac:dyDescent="0.3">
      <c r="A381" s="2" t="s">
        <v>954</v>
      </c>
      <c r="B381" s="2" t="s">
        <v>955</v>
      </c>
      <c r="C381" s="2" t="s">
        <v>220</v>
      </c>
      <c r="D381" s="2">
        <v>41</v>
      </c>
      <c r="E381" s="2" t="s">
        <v>956</v>
      </c>
      <c r="F381" s="2" t="s">
        <v>957</v>
      </c>
      <c r="G381" s="2">
        <v>21</v>
      </c>
      <c r="H381" s="2" t="s">
        <v>958</v>
      </c>
      <c r="I381" s="3" t="s">
        <v>959</v>
      </c>
      <c r="J381" s="2" t="s">
        <v>960</v>
      </c>
      <c r="K381" s="4" t="s">
        <v>5736</v>
      </c>
      <c r="L381" s="2" t="s">
        <v>999</v>
      </c>
      <c r="M381" s="4" t="s">
        <v>317</v>
      </c>
      <c r="N381" s="2" t="s">
        <v>40</v>
      </c>
      <c r="O381" s="2" t="s">
        <v>962</v>
      </c>
      <c r="P381" s="2" t="s">
        <v>963</v>
      </c>
      <c r="Q381" s="2" t="s">
        <v>964</v>
      </c>
      <c r="R381" s="2">
        <v>77</v>
      </c>
      <c r="S381" s="2">
        <v>2952</v>
      </c>
      <c r="T381" s="2">
        <v>50</v>
      </c>
      <c r="U381" s="2" t="s">
        <v>960</v>
      </c>
      <c r="V381" s="2" t="s">
        <v>965</v>
      </c>
      <c r="W381" s="4" t="s">
        <v>37</v>
      </c>
      <c r="X381" s="4" t="s">
        <v>5736</v>
      </c>
      <c r="Y381">
        <f t="shared" ca="1" si="5"/>
        <v>0.71621471098574341</v>
      </c>
      <c r="Z381">
        <v>0.35846172953971811</v>
      </c>
    </row>
    <row r="382" spans="1:26" ht="57.6" hidden="1" x14ac:dyDescent="0.3">
      <c r="A382" s="2" t="s">
        <v>1000</v>
      </c>
      <c r="B382" s="2" t="s">
        <v>1000</v>
      </c>
      <c r="C382" s="2" t="s">
        <v>24</v>
      </c>
      <c r="D382" s="2">
        <v>42</v>
      </c>
      <c r="E382" s="2" t="s">
        <v>1001</v>
      </c>
      <c r="F382" s="2" t="s">
        <v>26</v>
      </c>
      <c r="G382" s="2">
        <v>1</v>
      </c>
      <c r="H382" s="2" t="s">
        <v>1002</v>
      </c>
      <c r="I382" s="3" t="s">
        <v>1003</v>
      </c>
      <c r="J382" s="2" t="s">
        <v>960</v>
      </c>
      <c r="K382" s="4" t="s">
        <v>1004</v>
      </c>
      <c r="L382" s="2" t="s">
        <v>1004</v>
      </c>
      <c r="M382" s="4" t="s">
        <v>1005</v>
      </c>
      <c r="N382" s="2" t="s">
        <v>40</v>
      </c>
      <c r="O382" s="2" t="s">
        <v>1006</v>
      </c>
      <c r="P382" s="2" t="s">
        <v>719</v>
      </c>
      <c r="Q382" s="2" t="s">
        <v>1007</v>
      </c>
      <c r="R382" s="2">
        <v>241</v>
      </c>
      <c r="S382" s="2">
        <v>378</v>
      </c>
      <c r="T382" s="2">
        <v>42</v>
      </c>
      <c r="U382" s="2" t="s">
        <v>960</v>
      </c>
      <c r="V382" s="2" t="s">
        <v>1008</v>
      </c>
      <c r="W382" s="4" t="s">
        <v>37</v>
      </c>
      <c r="X382" s="4" t="s">
        <v>1004</v>
      </c>
      <c r="Y382">
        <f t="shared" ca="1" si="5"/>
        <v>0.56222034694108625</v>
      </c>
      <c r="Z382">
        <v>0.41156670720328414</v>
      </c>
    </row>
    <row r="383" spans="1:26" ht="409.6" hidden="1" x14ac:dyDescent="0.3">
      <c r="A383" s="2" t="s">
        <v>1000</v>
      </c>
      <c r="B383" s="2" t="s">
        <v>1000</v>
      </c>
      <c r="C383" s="2" t="s">
        <v>24</v>
      </c>
      <c r="D383" s="2">
        <v>42</v>
      </c>
      <c r="E383" s="2" t="s">
        <v>1001</v>
      </c>
      <c r="F383" s="2" t="s">
        <v>26</v>
      </c>
      <c r="G383" s="2">
        <v>2</v>
      </c>
      <c r="H383" s="2" t="s">
        <v>1002</v>
      </c>
      <c r="I383" s="3" t="s">
        <v>1003</v>
      </c>
      <c r="J383" s="2" t="s">
        <v>960</v>
      </c>
      <c r="K383" s="4" t="s">
        <v>5737</v>
      </c>
      <c r="L383" s="2" t="s">
        <v>1009</v>
      </c>
      <c r="M383" s="4" t="s">
        <v>1010</v>
      </c>
      <c r="N383" s="2" t="s">
        <v>40</v>
      </c>
      <c r="O383" s="2" t="s">
        <v>1006</v>
      </c>
      <c r="P383" s="2" t="s">
        <v>719</v>
      </c>
      <c r="Q383" s="2" t="s">
        <v>1007</v>
      </c>
      <c r="R383" s="2">
        <v>241</v>
      </c>
      <c r="S383" s="2">
        <v>378</v>
      </c>
      <c r="T383" s="2">
        <v>42</v>
      </c>
      <c r="U383" s="2" t="s">
        <v>960</v>
      </c>
      <c r="V383" s="2" t="s">
        <v>1008</v>
      </c>
      <c r="W383" s="4" t="s">
        <v>43</v>
      </c>
      <c r="X383" s="4" t="s">
        <v>5737</v>
      </c>
      <c r="Y383">
        <f t="shared" ca="1" si="5"/>
        <v>0.79293358717357154</v>
      </c>
      <c r="Z383">
        <v>0.52747651304308985</v>
      </c>
    </row>
    <row r="384" spans="1:26" ht="129.6" hidden="1" x14ac:dyDescent="0.3">
      <c r="A384" s="2" t="s">
        <v>1000</v>
      </c>
      <c r="B384" s="2" t="s">
        <v>1000</v>
      </c>
      <c r="C384" s="2" t="s">
        <v>24</v>
      </c>
      <c r="D384" s="2">
        <v>42</v>
      </c>
      <c r="E384" s="2" t="s">
        <v>1001</v>
      </c>
      <c r="F384" s="2" t="s">
        <v>26</v>
      </c>
      <c r="G384" s="2">
        <v>3</v>
      </c>
      <c r="H384" s="2" t="s">
        <v>1002</v>
      </c>
      <c r="I384" s="3" t="s">
        <v>1003</v>
      </c>
      <c r="J384" s="2" t="s">
        <v>960</v>
      </c>
      <c r="K384" s="4" t="s">
        <v>5489</v>
      </c>
      <c r="L384" s="2" t="s">
        <v>1011</v>
      </c>
      <c r="M384" s="4" t="s">
        <v>1012</v>
      </c>
      <c r="N384" s="2" t="s">
        <v>32</v>
      </c>
      <c r="O384" s="2" t="s">
        <v>1006</v>
      </c>
      <c r="P384" s="2" t="s">
        <v>719</v>
      </c>
      <c r="Q384" s="2" t="s">
        <v>1007</v>
      </c>
      <c r="R384" s="2">
        <v>241</v>
      </c>
      <c r="S384" s="2">
        <v>378</v>
      </c>
      <c r="T384" s="2">
        <v>42</v>
      </c>
      <c r="U384" s="2" t="s">
        <v>960</v>
      </c>
      <c r="V384" s="2" t="s">
        <v>1008</v>
      </c>
      <c r="W384" s="4" t="s">
        <v>43</v>
      </c>
      <c r="X384" s="4" t="s">
        <v>5489</v>
      </c>
      <c r="Y384">
        <f t="shared" ca="1" si="5"/>
        <v>0.22757351802217463</v>
      </c>
      <c r="Z384">
        <v>0.48569963440916797</v>
      </c>
    </row>
    <row r="385" spans="1:26" ht="28.8" hidden="1" x14ac:dyDescent="0.3">
      <c r="A385" s="2" t="s">
        <v>1013</v>
      </c>
      <c r="B385" s="2" t="s">
        <v>1013</v>
      </c>
      <c r="C385" s="2" t="s">
        <v>24</v>
      </c>
      <c r="D385" s="2">
        <v>43</v>
      </c>
      <c r="E385" s="2" t="s">
        <v>1014</v>
      </c>
      <c r="F385" s="2" t="s">
        <v>26</v>
      </c>
      <c r="G385" s="2">
        <v>1</v>
      </c>
      <c r="H385" s="2" t="s">
        <v>1015</v>
      </c>
      <c r="I385" s="3" t="s">
        <v>1016</v>
      </c>
      <c r="J385" s="2" t="s">
        <v>1017</v>
      </c>
      <c r="K385" s="4" t="s">
        <v>5738</v>
      </c>
      <c r="L385" s="2" t="s">
        <v>1018</v>
      </c>
      <c r="M385" s="4" t="s">
        <v>75</v>
      </c>
      <c r="N385" s="2" t="s">
        <v>40</v>
      </c>
      <c r="O385" s="2" t="s">
        <v>1019</v>
      </c>
      <c r="P385" s="2" t="s">
        <v>1020</v>
      </c>
      <c r="Q385" s="2" t="s">
        <v>1021</v>
      </c>
      <c r="R385" s="2">
        <v>52</v>
      </c>
      <c r="S385" s="2">
        <v>1718</v>
      </c>
      <c r="T385" s="2">
        <v>2</v>
      </c>
      <c r="U385" s="2" t="s">
        <v>1017</v>
      </c>
      <c r="V385" s="2" t="s">
        <v>1022</v>
      </c>
      <c r="W385" s="4" t="s">
        <v>37</v>
      </c>
      <c r="X385" s="4" t="s">
        <v>5738</v>
      </c>
      <c r="Y385">
        <f t="shared" ca="1" si="5"/>
        <v>0.13885110220584396</v>
      </c>
      <c r="Z385">
        <v>0.67306486813897559</v>
      </c>
    </row>
    <row r="386" spans="1:26" ht="28.8" hidden="1" x14ac:dyDescent="0.3">
      <c r="A386" s="2" t="s">
        <v>1013</v>
      </c>
      <c r="B386" s="2" t="s">
        <v>1013</v>
      </c>
      <c r="C386" s="2" t="s">
        <v>24</v>
      </c>
      <c r="D386" s="2">
        <v>43</v>
      </c>
      <c r="E386" s="2" t="s">
        <v>1014</v>
      </c>
      <c r="F386" s="2" t="s">
        <v>26</v>
      </c>
      <c r="G386" s="2">
        <v>2</v>
      </c>
      <c r="H386" s="2" t="s">
        <v>1015</v>
      </c>
      <c r="I386" s="3" t="s">
        <v>1016</v>
      </c>
      <c r="J386" s="2" t="s">
        <v>1017</v>
      </c>
      <c r="K386" s="4" t="s">
        <v>5739</v>
      </c>
      <c r="L386" s="2" t="s">
        <v>1023</v>
      </c>
      <c r="M386" s="4" t="s">
        <v>225</v>
      </c>
      <c r="N386" s="2" t="s">
        <v>40</v>
      </c>
      <c r="O386" s="2" t="s">
        <v>1019</v>
      </c>
      <c r="P386" s="2" t="s">
        <v>1020</v>
      </c>
      <c r="Q386" s="2" t="s">
        <v>1021</v>
      </c>
      <c r="R386" s="2">
        <v>52</v>
      </c>
      <c r="S386" s="2">
        <v>1718</v>
      </c>
      <c r="T386" s="2">
        <v>2</v>
      </c>
      <c r="U386" s="2" t="s">
        <v>1017</v>
      </c>
      <c r="V386" s="2" t="s">
        <v>1022</v>
      </c>
      <c r="W386" s="4" t="s">
        <v>37</v>
      </c>
      <c r="X386" s="4" t="s">
        <v>5739</v>
      </c>
      <c r="Y386">
        <f t="shared" ca="1" si="5"/>
        <v>0.88172543565157069</v>
      </c>
      <c r="Z386">
        <v>0.44797756519389809</v>
      </c>
    </row>
    <row r="387" spans="1:26" ht="100.8" hidden="1" x14ac:dyDescent="0.3">
      <c r="A387" s="2" t="s">
        <v>1013</v>
      </c>
      <c r="B387" s="2" t="s">
        <v>1013</v>
      </c>
      <c r="C387" s="2" t="s">
        <v>24</v>
      </c>
      <c r="D387" s="2">
        <v>43</v>
      </c>
      <c r="E387" s="2" t="s">
        <v>1014</v>
      </c>
      <c r="F387" s="2" t="s">
        <v>26</v>
      </c>
      <c r="G387" s="2">
        <v>3</v>
      </c>
      <c r="H387" s="2" t="s">
        <v>1015</v>
      </c>
      <c r="I387" s="3" t="s">
        <v>1016</v>
      </c>
      <c r="J387" s="2" t="s">
        <v>1017</v>
      </c>
      <c r="K387" s="4" t="s">
        <v>5740</v>
      </c>
      <c r="L387" s="2" t="s">
        <v>1024</v>
      </c>
      <c r="M387" s="4" t="s">
        <v>367</v>
      </c>
      <c r="N387" s="2" t="s">
        <v>40</v>
      </c>
      <c r="O387" s="2" t="s">
        <v>1019</v>
      </c>
      <c r="P387" s="2" t="s">
        <v>1020</v>
      </c>
      <c r="Q387" s="2" t="s">
        <v>1021</v>
      </c>
      <c r="R387" s="2">
        <v>52</v>
      </c>
      <c r="S387" s="2">
        <v>1718</v>
      </c>
      <c r="T387" s="2">
        <v>2</v>
      </c>
      <c r="U387" s="2" t="s">
        <v>1017</v>
      </c>
      <c r="V387" s="2" t="s">
        <v>1022</v>
      </c>
      <c r="W387" s="4" t="s">
        <v>43</v>
      </c>
      <c r="X387" s="4" t="s">
        <v>5740</v>
      </c>
      <c r="Y387">
        <f t="shared" ref="Y387:Y450" ca="1" si="6">RAND()</f>
        <v>0.2868160056853154</v>
      </c>
      <c r="Z387">
        <v>0.65222450652152486</v>
      </c>
    </row>
    <row r="388" spans="1:26" ht="28.8" hidden="1" x14ac:dyDescent="0.3">
      <c r="A388" s="2" t="s">
        <v>1013</v>
      </c>
      <c r="B388" s="2" t="s">
        <v>1013</v>
      </c>
      <c r="C388" s="2" t="s">
        <v>24</v>
      </c>
      <c r="D388" s="2">
        <v>43</v>
      </c>
      <c r="E388" s="2" t="s">
        <v>1014</v>
      </c>
      <c r="F388" s="2" t="s">
        <v>26</v>
      </c>
      <c r="G388" s="2">
        <v>4</v>
      </c>
      <c r="H388" s="2" t="s">
        <v>1015</v>
      </c>
      <c r="I388" s="3" t="s">
        <v>1016</v>
      </c>
      <c r="J388" s="2" t="s">
        <v>1017</v>
      </c>
      <c r="K388" s="4" t="s">
        <v>1025</v>
      </c>
      <c r="L388" s="2" t="s">
        <v>1025</v>
      </c>
      <c r="M388" s="4" t="s">
        <v>1026</v>
      </c>
      <c r="N388" s="2" t="s">
        <v>71</v>
      </c>
      <c r="O388" s="2" t="s">
        <v>1019</v>
      </c>
      <c r="P388" s="2" t="s">
        <v>1020</v>
      </c>
      <c r="Q388" s="2" t="s">
        <v>1021</v>
      </c>
      <c r="R388" s="2">
        <v>52</v>
      </c>
      <c r="S388" s="2">
        <v>1718</v>
      </c>
      <c r="T388" s="2">
        <v>2</v>
      </c>
      <c r="U388" s="2" t="s">
        <v>1017</v>
      </c>
      <c r="V388" s="2" t="s">
        <v>1022</v>
      </c>
      <c r="W388" s="4" t="s">
        <v>37</v>
      </c>
      <c r="X388" s="4" t="s">
        <v>1025</v>
      </c>
      <c r="Y388">
        <f t="shared" ca="1" si="6"/>
        <v>0.70554931174342805</v>
      </c>
      <c r="Z388">
        <v>0.22672105729246383</v>
      </c>
    </row>
    <row r="389" spans="1:26" ht="28.8" x14ac:dyDescent="0.3">
      <c r="A389" s="2" t="s">
        <v>1013</v>
      </c>
      <c r="B389" s="2" t="s">
        <v>1013</v>
      </c>
      <c r="C389" s="2" t="s">
        <v>24</v>
      </c>
      <c r="D389" s="2">
        <v>43</v>
      </c>
      <c r="E389" s="2" t="s">
        <v>1014</v>
      </c>
      <c r="F389" s="2" t="s">
        <v>26</v>
      </c>
      <c r="G389" s="2">
        <v>5</v>
      </c>
      <c r="H389" s="2" t="s">
        <v>1015</v>
      </c>
      <c r="I389" s="3" t="s">
        <v>1016</v>
      </c>
      <c r="J389" s="2" t="s">
        <v>1017</v>
      </c>
      <c r="K389" s="4" t="s">
        <v>5741</v>
      </c>
      <c r="L389" s="2" t="s">
        <v>1027</v>
      </c>
      <c r="M389" s="4" t="s">
        <v>872</v>
      </c>
      <c r="N389" s="2" t="s">
        <v>40</v>
      </c>
      <c r="O389" s="2" t="s">
        <v>1019</v>
      </c>
      <c r="P389" s="2" t="s">
        <v>1020</v>
      </c>
      <c r="Q389" s="2" t="s">
        <v>1021</v>
      </c>
      <c r="R389" s="2">
        <v>52</v>
      </c>
      <c r="S389" s="2">
        <v>1718</v>
      </c>
      <c r="T389" s="2">
        <v>2</v>
      </c>
      <c r="U389" s="2" t="s">
        <v>1017</v>
      </c>
      <c r="V389" s="2" t="s">
        <v>1022</v>
      </c>
      <c r="W389" s="4" t="s">
        <v>37</v>
      </c>
      <c r="X389" s="4" t="s">
        <v>5741</v>
      </c>
      <c r="Y389">
        <f t="shared" ca="1" si="6"/>
        <v>0.22428303102887859</v>
      </c>
      <c r="Z389">
        <v>7.4905352654719426E-3</v>
      </c>
    </row>
    <row r="390" spans="1:26" ht="57.6" hidden="1" x14ac:dyDescent="0.3">
      <c r="A390" s="2" t="s">
        <v>1028</v>
      </c>
      <c r="B390" s="2" t="s">
        <v>1028</v>
      </c>
      <c r="C390" s="2" t="s">
        <v>24</v>
      </c>
      <c r="D390" s="2">
        <v>44</v>
      </c>
      <c r="E390" s="2" t="s">
        <v>1029</v>
      </c>
      <c r="F390" s="2" t="s">
        <v>957</v>
      </c>
      <c r="G390" s="2">
        <v>1</v>
      </c>
      <c r="H390" s="2" t="s">
        <v>1030</v>
      </c>
      <c r="I390" s="3" t="s">
        <v>1031</v>
      </c>
      <c r="J390" s="2" t="s">
        <v>1032</v>
      </c>
      <c r="K390" s="4" t="s">
        <v>1033</v>
      </c>
      <c r="L390" s="2" t="s">
        <v>1033</v>
      </c>
      <c r="M390" s="4" t="s">
        <v>428</v>
      </c>
      <c r="N390" s="2" t="s">
        <v>40</v>
      </c>
      <c r="O390" s="2" t="s">
        <v>1034</v>
      </c>
      <c r="P390" s="2" t="s">
        <v>925</v>
      </c>
      <c r="Q390" s="2" t="s">
        <v>1035</v>
      </c>
      <c r="R390" s="2">
        <v>311</v>
      </c>
      <c r="S390" s="2">
        <v>464</v>
      </c>
      <c r="T390" s="2">
        <v>14</v>
      </c>
      <c r="U390" s="2" t="s">
        <v>1032</v>
      </c>
      <c r="V390" s="2" t="s">
        <v>1036</v>
      </c>
      <c r="W390" s="4" t="s">
        <v>37</v>
      </c>
      <c r="X390" s="4" t="s">
        <v>1033</v>
      </c>
      <c r="Y390">
        <f t="shared" ca="1" si="6"/>
        <v>0.64623163772436465</v>
      </c>
      <c r="Z390">
        <v>0.61699407998501787</v>
      </c>
    </row>
    <row r="391" spans="1:26" ht="158.4" hidden="1" x14ac:dyDescent="0.3">
      <c r="A391" s="2" t="s">
        <v>1028</v>
      </c>
      <c r="B391" s="2" t="s">
        <v>1028</v>
      </c>
      <c r="C391" s="2" t="s">
        <v>24</v>
      </c>
      <c r="D391" s="2">
        <v>44</v>
      </c>
      <c r="E391" s="2" t="s">
        <v>1029</v>
      </c>
      <c r="F391" s="2" t="s">
        <v>957</v>
      </c>
      <c r="G391" s="2">
        <v>2</v>
      </c>
      <c r="H391" s="2" t="s">
        <v>1030</v>
      </c>
      <c r="I391" s="3" t="s">
        <v>1031</v>
      </c>
      <c r="J391" s="2" t="s">
        <v>1032</v>
      </c>
      <c r="K391" s="4" t="s">
        <v>5742</v>
      </c>
      <c r="L391" s="2" t="s">
        <v>1037</v>
      </c>
      <c r="M391" s="4" t="s">
        <v>1038</v>
      </c>
      <c r="N391" s="2" t="s">
        <v>40</v>
      </c>
      <c r="O391" s="2" t="s">
        <v>1034</v>
      </c>
      <c r="P391" s="2" t="s">
        <v>925</v>
      </c>
      <c r="Q391" s="2" t="s">
        <v>1035</v>
      </c>
      <c r="R391" s="2">
        <v>311</v>
      </c>
      <c r="S391" s="2">
        <v>464</v>
      </c>
      <c r="T391" s="2">
        <v>14</v>
      </c>
      <c r="U391" s="2" t="s">
        <v>1032</v>
      </c>
      <c r="V391" s="2" t="s">
        <v>1036</v>
      </c>
      <c r="W391" s="4" t="s">
        <v>184</v>
      </c>
      <c r="X391" s="4" t="s">
        <v>5742</v>
      </c>
      <c r="Y391">
        <f t="shared" ca="1" si="6"/>
        <v>7.6713327453740376E-2</v>
      </c>
      <c r="Z391">
        <v>0.14640506395604647</v>
      </c>
    </row>
    <row r="392" spans="1:26" ht="28.8" x14ac:dyDescent="0.3">
      <c r="A392" s="2" t="s">
        <v>1039</v>
      </c>
      <c r="B392" s="2" t="s">
        <v>1040</v>
      </c>
      <c r="C392" s="2" t="s">
        <v>24</v>
      </c>
      <c r="D392" s="2">
        <v>45</v>
      </c>
      <c r="E392" s="2" t="s">
        <v>1041</v>
      </c>
      <c r="F392" s="2" t="s">
        <v>26</v>
      </c>
      <c r="G392" s="2">
        <v>1</v>
      </c>
      <c r="H392" s="2" t="s">
        <v>1042</v>
      </c>
      <c r="I392" s="3" t="s">
        <v>1043</v>
      </c>
      <c r="J392" s="2" t="s">
        <v>1032</v>
      </c>
      <c r="K392" s="4" t="s">
        <v>5743</v>
      </c>
      <c r="L392" s="2" t="s">
        <v>1044</v>
      </c>
      <c r="M392" s="4" t="s">
        <v>1045</v>
      </c>
      <c r="N392" s="2" t="s">
        <v>40</v>
      </c>
      <c r="O392" s="2" t="s">
        <v>1046</v>
      </c>
      <c r="P392" s="2" t="s">
        <v>512</v>
      </c>
      <c r="Q392" s="2" t="s">
        <v>1047</v>
      </c>
      <c r="R392" s="2">
        <v>1507</v>
      </c>
      <c r="S392" s="2">
        <v>514</v>
      </c>
      <c r="T392" s="2">
        <v>30</v>
      </c>
      <c r="U392" s="2" t="s">
        <v>1032</v>
      </c>
      <c r="V392" s="2" t="s">
        <v>1048</v>
      </c>
      <c r="W392" s="4" t="s">
        <v>37</v>
      </c>
      <c r="X392" s="4" t="s">
        <v>5743</v>
      </c>
      <c r="Y392">
        <f t="shared" ca="1" si="6"/>
        <v>2.1623197585364129E-2</v>
      </c>
      <c r="Z392">
        <v>2.892577156783338E-2</v>
      </c>
    </row>
    <row r="393" spans="1:26" ht="28.8" hidden="1" x14ac:dyDescent="0.3">
      <c r="A393" s="2" t="s">
        <v>1039</v>
      </c>
      <c r="B393" s="2" t="s">
        <v>1040</v>
      </c>
      <c r="C393" s="2" t="s">
        <v>24</v>
      </c>
      <c r="D393" s="2">
        <v>45</v>
      </c>
      <c r="E393" s="2" t="s">
        <v>1041</v>
      </c>
      <c r="F393" s="2" t="s">
        <v>26</v>
      </c>
      <c r="G393" s="2">
        <v>2</v>
      </c>
      <c r="H393" s="2" t="s">
        <v>1042</v>
      </c>
      <c r="I393" s="3" t="s">
        <v>1043</v>
      </c>
      <c r="J393" s="2" t="s">
        <v>1032</v>
      </c>
      <c r="K393" s="4" t="s">
        <v>5744</v>
      </c>
      <c r="L393" s="2" t="s">
        <v>1049</v>
      </c>
      <c r="M393" s="4" t="s">
        <v>1050</v>
      </c>
      <c r="N393" s="2" t="s">
        <v>32</v>
      </c>
      <c r="O393" s="2" t="s">
        <v>1046</v>
      </c>
      <c r="P393" s="2" t="s">
        <v>512</v>
      </c>
      <c r="Q393" s="2" t="s">
        <v>1047</v>
      </c>
      <c r="R393" s="2">
        <v>1507</v>
      </c>
      <c r="S393" s="2">
        <v>514</v>
      </c>
      <c r="T393" s="2">
        <v>30</v>
      </c>
      <c r="U393" s="2" t="s">
        <v>1032</v>
      </c>
      <c r="V393" s="2" t="s">
        <v>1048</v>
      </c>
      <c r="W393" s="4" t="s">
        <v>37</v>
      </c>
      <c r="X393" s="4" t="s">
        <v>5744</v>
      </c>
      <c r="Y393">
        <f t="shared" ca="1" si="6"/>
        <v>0.22637156884907339</v>
      </c>
      <c r="Z393">
        <v>0.78913012897680557</v>
      </c>
    </row>
    <row r="394" spans="1:26" ht="28.8" hidden="1" x14ac:dyDescent="0.3">
      <c r="A394" s="2" t="s">
        <v>1039</v>
      </c>
      <c r="B394" s="2" t="s">
        <v>1040</v>
      </c>
      <c r="C394" s="2" t="s">
        <v>24</v>
      </c>
      <c r="D394" s="2">
        <v>45</v>
      </c>
      <c r="E394" s="2" t="s">
        <v>1041</v>
      </c>
      <c r="F394" s="2" t="s">
        <v>26</v>
      </c>
      <c r="G394" s="2">
        <v>3</v>
      </c>
      <c r="H394" s="2" t="s">
        <v>1042</v>
      </c>
      <c r="I394" s="3" t="s">
        <v>1043</v>
      </c>
      <c r="J394" s="2" t="s">
        <v>1032</v>
      </c>
      <c r="K394" s="4" t="s">
        <v>5745</v>
      </c>
      <c r="L394" s="2" t="s">
        <v>1051</v>
      </c>
      <c r="M394" s="4" t="s">
        <v>1052</v>
      </c>
      <c r="N394" s="2" t="s">
        <v>40</v>
      </c>
      <c r="O394" s="2" t="s">
        <v>1046</v>
      </c>
      <c r="P394" s="2" t="s">
        <v>512</v>
      </c>
      <c r="Q394" s="2" t="s">
        <v>1047</v>
      </c>
      <c r="R394" s="2">
        <v>1507</v>
      </c>
      <c r="S394" s="2">
        <v>514</v>
      </c>
      <c r="T394" s="2">
        <v>30</v>
      </c>
      <c r="U394" s="2" t="s">
        <v>1032</v>
      </c>
      <c r="V394" s="2" t="s">
        <v>1048</v>
      </c>
      <c r="W394" s="4" t="s">
        <v>37</v>
      </c>
      <c r="X394" s="4" t="s">
        <v>5745</v>
      </c>
      <c r="Y394">
        <f t="shared" ca="1" si="6"/>
        <v>7.1573399407700689E-2</v>
      </c>
      <c r="Z394">
        <v>0.15761245614344876</v>
      </c>
    </row>
    <row r="395" spans="1:26" ht="28.8" hidden="1" x14ac:dyDescent="0.3">
      <c r="A395" s="2" t="s">
        <v>1039</v>
      </c>
      <c r="B395" s="2" t="s">
        <v>1040</v>
      </c>
      <c r="C395" s="2" t="s">
        <v>24</v>
      </c>
      <c r="D395" s="2">
        <v>45</v>
      </c>
      <c r="E395" s="2" t="s">
        <v>1041</v>
      </c>
      <c r="F395" s="2" t="s">
        <v>26</v>
      </c>
      <c r="G395" s="2">
        <v>4</v>
      </c>
      <c r="H395" s="2" t="s">
        <v>1042</v>
      </c>
      <c r="I395" s="3" t="s">
        <v>1043</v>
      </c>
      <c r="J395" s="2" t="s">
        <v>1032</v>
      </c>
      <c r="K395" s="4" t="s">
        <v>5746</v>
      </c>
      <c r="L395" s="2" t="s">
        <v>1053</v>
      </c>
      <c r="M395" s="4" t="s">
        <v>1054</v>
      </c>
      <c r="N395" s="2" t="s">
        <v>32</v>
      </c>
      <c r="O395" s="2" t="s">
        <v>1046</v>
      </c>
      <c r="P395" s="2" t="s">
        <v>512</v>
      </c>
      <c r="Q395" s="2" t="s">
        <v>1047</v>
      </c>
      <c r="R395" s="2">
        <v>1507</v>
      </c>
      <c r="S395" s="2">
        <v>514</v>
      </c>
      <c r="T395" s="2">
        <v>30</v>
      </c>
      <c r="U395" s="2" t="s">
        <v>1032</v>
      </c>
      <c r="V395" s="2" t="s">
        <v>1048</v>
      </c>
      <c r="W395" s="4" t="s">
        <v>37</v>
      </c>
      <c r="X395" s="4" t="s">
        <v>5746</v>
      </c>
      <c r="Y395">
        <f t="shared" ca="1" si="6"/>
        <v>0.18450296624336693</v>
      </c>
      <c r="Z395">
        <v>0.72828845793942754</v>
      </c>
    </row>
    <row r="396" spans="1:26" ht="28.8" x14ac:dyDescent="0.3">
      <c r="A396" s="2" t="s">
        <v>1039</v>
      </c>
      <c r="B396" s="2" t="s">
        <v>1040</v>
      </c>
      <c r="C396" s="2" t="s">
        <v>24</v>
      </c>
      <c r="D396" s="2">
        <v>45</v>
      </c>
      <c r="E396" s="2" t="s">
        <v>1041</v>
      </c>
      <c r="F396" s="2" t="s">
        <v>26</v>
      </c>
      <c r="G396" s="2">
        <v>5</v>
      </c>
      <c r="H396" s="2" t="s">
        <v>1042</v>
      </c>
      <c r="I396" s="3" t="s">
        <v>1043</v>
      </c>
      <c r="J396" s="2" t="s">
        <v>1032</v>
      </c>
      <c r="K396" s="4" t="s">
        <v>5747</v>
      </c>
      <c r="L396" s="2" t="s">
        <v>1055</v>
      </c>
      <c r="M396" s="4" t="s">
        <v>1056</v>
      </c>
      <c r="N396" s="2" t="s">
        <v>40</v>
      </c>
      <c r="O396" s="2" t="s">
        <v>1046</v>
      </c>
      <c r="P396" s="2" t="s">
        <v>512</v>
      </c>
      <c r="Q396" s="2" t="s">
        <v>1047</v>
      </c>
      <c r="R396" s="2">
        <v>1507</v>
      </c>
      <c r="S396" s="2">
        <v>514</v>
      </c>
      <c r="T396" s="2">
        <v>30</v>
      </c>
      <c r="U396" s="2" t="s">
        <v>1032</v>
      </c>
      <c r="V396" s="2" t="s">
        <v>1048</v>
      </c>
      <c r="W396" s="4" t="s">
        <v>37</v>
      </c>
      <c r="X396" s="4" t="s">
        <v>5747</v>
      </c>
      <c r="Y396">
        <f t="shared" ca="1" si="6"/>
        <v>7.7802436900553662E-3</v>
      </c>
      <c r="Z396">
        <v>2.9619709447658016E-2</v>
      </c>
    </row>
    <row r="397" spans="1:26" ht="28.8" hidden="1" x14ac:dyDescent="0.3">
      <c r="A397" s="2" t="s">
        <v>1039</v>
      </c>
      <c r="B397" s="2" t="s">
        <v>1040</v>
      </c>
      <c r="C397" s="2" t="s">
        <v>24</v>
      </c>
      <c r="D397" s="2">
        <v>45</v>
      </c>
      <c r="E397" s="2" t="s">
        <v>1041</v>
      </c>
      <c r="F397" s="2" t="s">
        <v>26</v>
      </c>
      <c r="G397" s="2">
        <v>6</v>
      </c>
      <c r="H397" s="2" t="s">
        <v>1042</v>
      </c>
      <c r="I397" s="3" t="s">
        <v>1043</v>
      </c>
      <c r="J397" s="2" t="s">
        <v>1032</v>
      </c>
      <c r="K397" s="4" t="s">
        <v>5748</v>
      </c>
      <c r="L397" s="2" t="s">
        <v>1057</v>
      </c>
      <c r="M397" s="4" t="s">
        <v>1058</v>
      </c>
      <c r="N397" s="2" t="s">
        <v>40</v>
      </c>
      <c r="O397" s="2" t="s">
        <v>1046</v>
      </c>
      <c r="P397" s="2" t="s">
        <v>512</v>
      </c>
      <c r="Q397" s="2" t="s">
        <v>1047</v>
      </c>
      <c r="R397" s="2">
        <v>1507</v>
      </c>
      <c r="S397" s="2">
        <v>514</v>
      </c>
      <c r="T397" s="2">
        <v>30</v>
      </c>
      <c r="U397" s="2" t="s">
        <v>1032</v>
      </c>
      <c r="V397" s="2" t="s">
        <v>1048</v>
      </c>
      <c r="W397" s="4" t="s">
        <v>37</v>
      </c>
      <c r="X397" s="4" t="s">
        <v>5748</v>
      </c>
      <c r="Y397">
        <f t="shared" ca="1" si="6"/>
        <v>0.15641200075417527</v>
      </c>
      <c r="Z397">
        <v>0.20999864246599675</v>
      </c>
    </row>
    <row r="398" spans="1:26" ht="28.8" x14ac:dyDescent="0.3">
      <c r="A398" s="2" t="s">
        <v>1039</v>
      </c>
      <c r="B398" s="2" t="s">
        <v>1040</v>
      </c>
      <c r="C398" s="2" t="s">
        <v>24</v>
      </c>
      <c r="D398" s="2">
        <v>45</v>
      </c>
      <c r="E398" s="2" t="s">
        <v>1041</v>
      </c>
      <c r="F398" s="2" t="s">
        <v>26</v>
      </c>
      <c r="G398" s="2">
        <v>7</v>
      </c>
      <c r="H398" s="2" t="s">
        <v>1042</v>
      </c>
      <c r="I398" s="3" t="s">
        <v>1043</v>
      </c>
      <c r="J398" s="2" t="s">
        <v>1032</v>
      </c>
      <c r="K398" s="4" t="s">
        <v>5749</v>
      </c>
      <c r="L398" s="2" t="s">
        <v>1059</v>
      </c>
      <c r="M398" s="4" t="s">
        <v>165</v>
      </c>
      <c r="N398" s="2" t="s">
        <v>40</v>
      </c>
      <c r="O398" s="2" t="s">
        <v>1046</v>
      </c>
      <c r="P398" s="2" t="s">
        <v>512</v>
      </c>
      <c r="Q398" s="2" t="s">
        <v>1047</v>
      </c>
      <c r="R398" s="2">
        <v>1507</v>
      </c>
      <c r="S398" s="2">
        <v>514</v>
      </c>
      <c r="T398" s="2">
        <v>30</v>
      </c>
      <c r="U398" s="2" t="s">
        <v>1032</v>
      </c>
      <c r="V398" s="2" t="s">
        <v>1048</v>
      </c>
      <c r="W398" s="4" t="s">
        <v>37</v>
      </c>
      <c r="X398" s="4" t="s">
        <v>5749</v>
      </c>
      <c r="Y398">
        <f t="shared" ca="1" si="6"/>
        <v>0.48045772080243176</v>
      </c>
      <c r="Z398">
        <v>1.2038237536276863E-2</v>
      </c>
    </row>
    <row r="399" spans="1:26" ht="28.8" hidden="1" x14ac:dyDescent="0.3">
      <c r="A399" s="2" t="s">
        <v>1039</v>
      </c>
      <c r="B399" s="2" t="s">
        <v>1040</v>
      </c>
      <c r="C399" s="2" t="s">
        <v>24</v>
      </c>
      <c r="D399" s="2">
        <v>45</v>
      </c>
      <c r="E399" s="2" t="s">
        <v>1041</v>
      </c>
      <c r="F399" s="2" t="s">
        <v>26</v>
      </c>
      <c r="G399" s="2">
        <v>8</v>
      </c>
      <c r="H399" s="2" t="s">
        <v>1042</v>
      </c>
      <c r="I399" s="3" t="s">
        <v>1043</v>
      </c>
      <c r="J399" s="2" t="s">
        <v>1032</v>
      </c>
      <c r="K399" s="4" t="s">
        <v>5750</v>
      </c>
      <c r="L399" s="2" t="s">
        <v>1060</v>
      </c>
      <c r="M399" s="4" t="s">
        <v>1061</v>
      </c>
      <c r="N399" s="2" t="s">
        <v>62</v>
      </c>
      <c r="O399" s="2" t="s">
        <v>1046</v>
      </c>
      <c r="P399" s="2" t="s">
        <v>512</v>
      </c>
      <c r="Q399" s="2" t="s">
        <v>1047</v>
      </c>
      <c r="R399" s="2">
        <v>1507</v>
      </c>
      <c r="S399" s="2">
        <v>514</v>
      </c>
      <c r="T399" s="2">
        <v>30</v>
      </c>
      <c r="U399" s="2" t="s">
        <v>1032</v>
      </c>
      <c r="V399" s="2" t="s">
        <v>1048</v>
      </c>
      <c r="W399" s="4" t="s">
        <v>37</v>
      </c>
      <c r="X399" s="4" t="s">
        <v>5750</v>
      </c>
      <c r="Y399">
        <f t="shared" ca="1" si="6"/>
        <v>0.13494509676359734</v>
      </c>
      <c r="Z399">
        <v>0.69600950925727179</v>
      </c>
    </row>
    <row r="400" spans="1:26" ht="28.8" x14ac:dyDescent="0.3">
      <c r="A400" s="2" t="s">
        <v>1039</v>
      </c>
      <c r="B400" s="2" t="s">
        <v>1040</v>
      </c>
      <c r="C400" s="2" t="s">
        <v>24</v>
      </c>
      <c r="D400" s="2">
        <v>45</v>
      </c>
      <c r="E400" s="2" t="s">
        <v>1041</v>
      </c>
      <c r="F400" s="2" t="s">
        <v>26</v>
      </c>
      <c r="G400" s="2">
        <v>9</v>
      </c>
      <c r="H400" s="2" t="s">
        <v>1042</v>
      </c>
      <c r="I400" s="3" t="s">
        <v>1043</v>
      </c>
      <c r="J400" s="2" t="s">
        <v>1032</v>
      </c>
      <c r="K400" s="4" t="s">
        <v>5751</v>
      </c>
      <c r="L400" s="2" t="s">
        <v>1062</v>
      </c>
      <c r="M400" s="4" t="s">
        <v>321</v>
      </c>
      <c r="N400" s="2" t="s">
        <v>32</v>
      </c>
      <c r="O400" s="2" t="s">
        <v>1046</v>
      </c>
      <c r="P400" s="2" t="s">
        <v>512</v>
      </c>
      <c r="Q400" s="2" t="s">
        <v>1047</v>
      </c>
      <c r="R400" s="2">
        <v>1507</v>
      </c>
      <c r="S400" s="2">
        <v>514</v>
      </c>
      <c r="T400" s="2">
        <v>30</v>
      </c>
      <c r="U400" s="2" t="s">
        <v>1032</v>
      </c>
      <c r="V400" s="2" t="s">
        <v>1048</v>
      </c>
      <c r="W400" s="4" t="s">
        <v>37</v>
      </c>
      <c r="X400" s="4" t="s">
        <v>5751</v>
      </c>
      <c r="Y400">
        <f t="shared" ca="1" si="6"/>
        <v>0.34172977126724191</v>
      </c>
      <c r="Z400">
        <v>8.9049300886336891E-3</v>
      </c>
    </row>
    <row r="401" spans="1:26" ht="28.8" hidden="1" x14ac:dyDescent="0.3">
      <c r="A401" s="2" t="s">
        <v>1039</v>
      </c>
      <c r="B401" s="2" t="s">
        <v>1040</v>
      </c>
      <c r="C401" s="2" t="s">
        <v>24</v>
      </c>
      <c r="D401" s="2">
        <v>45</v>
      </c>
      <c r="E401" s="2" t="s">
        <v>1041</v>
      </c>
      <c r="F401" s="2" t="s">
        <v>26</v>
      </c>
      <c r="G401" s="2">
        <v>10</v>
      </c>
      <c r="H401" s="2" t="s">
        <v>1042</v>
      </c>
      <c r="I401" s="3" t="s">
        <v>1043</v>
      </c>
      <c r="J401" s="2" t="s">
        <v>1032</v>
      </c>
      <c r="K401" s="4" t="s">
        <v>5752</v>
      </c>
      <c r="L401" s="2" t="s">
        <v>1063</v>
      </c>
      <c r="M401" s="4" t="s">
        <v>739</v>
      </c>
      <c r="N401" s="2" t="s">
        <v>32</v>
      </c>
      <c r="O401" s="2" t="s">
        <v>1046</v>
      </c>
      <c r="P401" s="2" t="s">
        <v>512</v>
      </c>
      <c r="Q401" s="2" t="s">
        <v>1047</v>
      </c>
      <c r="R401" s="2">
        <v>1507</v>
      </c>
      <c r="S401" s="2">
        <v>514</v>
      </c>
      <c r="T401" s="2">
        <v>30</v>
      </c>
      <c r="U401" s="2" t="s">
        <v>1032</v>
      </c>
      <c r="V401" s="2" t="s">
        <v>1048</v>
      </c>
      <c r="W401" s="4" t="s">
        <v>37</v>
      </c>
      <c r="X401" s="4" t="s">
        <v>5752</v>
      </c>
      <c r="Y401">
        <f t="shared" ca="1" si="6"/>
        <v>0.36555813151989369</v>
      </c>
      <c r="Z401">
        <v>0.89969614967365286</v>
      </c>
    </row>
    <row r="402" spans="1:26" ht="28.8" hidden="1" x14ac:dyDescent="0.3">
      <c r="A402" s="2" t="s">
        <v>1039</v>
      </c>
      <c r="B402" s="2" t="s">
        <v>1040</v>
      </c>
      <c r="C402" s="2" t="s">
        <v>24</v>
      </c>
      <c r="D402" s="2">
        <v>45</v>
      </c>
      <c r="E402" s="2" t="s">
        <v>1041</v>
      </c>
      <c r="F402" s="2" t="s">
        <v>26</v>
      </c>
      <c r="G402" s="2">
        <v>11</v>
      </c>
      <c r="H402" s="2" t="s">
        <v>1042</v>
      </c>
      <c r="I402" s="3" t="s">
        <v>1043</v>
      </c>
      <c r="J402" s="2" t="s">
        <v>1032</v>
      </c>
      <c r="K402" s="4" t="s">
        <v>5753</v>
      </c>
      <c r="L402" s="2" t="s">
        <v>1064</v>
      </c>
      <c r="M402" s="4" t="s">
        <v>1065</v>
      </c>
      <c r="N402" s="2" t="s">
        <v>32</v>
      </c>
      <c r="O402" s="2" t="s">
        <v>1046</v>
      </c>
      <c r="P402" s="2" t="s">
        <v>512</v>
      </c>
      <c r="Q402" s="2" t="s">
        <v>1047</v>
      </c>
      <c r="R402" s="2">
        <v>1507</v>
      </c>
      <c r="S402" s="2">
        <v>514</v>
      </c>
      <c r="T402" s="2">
        <v>30</v>
      </c>
      <c r="U402" s="2" t="s">
        <v>1032</v>
      </c>
      <c r="V402" s="2" t="s">
        <v>1048</v>
      </c>
      <c r="W402" s="4" t="s">
        <v>37</v>
      </c>
      <c r="X402" s="4" t="s">
        <v>5753</v>
      </c>
      <c r="Y402">
        <f t="shared" ca="1" si="6"/>
        <v>0.5011717242844308</v>
      </c>
      <c r="Z402">
        <v>0.22802151373187207</v>
      </c>
    </row>
    <row r="403" spans="1:26" ht="43.2" hidden="1" x14ac:dyDescent="0.3">
      <c r="A403" s="2" t="s">
        <v>1066</v>
      </c>
      <c r="B403" s="2" t="s">
        <v>1066</v>
      </c>
      <c r="C403" s="2" t="s">
        <v>24</v>
      </c>
      <c r="D403" s="2">
        <v>46</v>
      </c>
      <c r="E403" s="2" t="s">
        <v>1067</v>
      </c>
      <c r="F403" s="2" t="s">
        <v>26</v>
      </c>
      <c r="G403" s="2">
        <v>1</v>
      </c>
      <c r="H403" s="2" t="s">
        <v>1068</v>
      </c>
      <c r="I403" s="3" t="s">
        <v>1069</v>
      </c>
      <c r="J403" s="2" t="s">
        <v>1032</v>
      </c>
      <c r="K403" s="4" t="s">
        <v>5754</v>
      </c>
      <c r="L403" s="2" t="s">
        <v>1070</v>
      </c>
      <c r="M403" s="4" t="s">
        <v>225</v>
      </c>
      <c r="N403" s="2" t="s">
        <v>40</v>
      </c>
      <c r="O403" s="2" t="s">
        <v>1071</v>
      </c>
      <c r="P403" s="2" t="s">
        <v>1072</v>
      </c>
      <c r="Q403" s="2" t="s">
        <v>1073</v>
      </c>
      <c r="R403" s="2">
        <v>21</v>
      </c>
      <c r="S403" s="2">
        <v>647</v>
      </c>
      <c r="T403" s="2">
        <v>2</v>
      </c>
      <c r="U403" s="2" t="s">
        <v>1032</v>
      </c>
      <c r="V403" s="2" t="s">
        <v>1074</v>
      </c>
      <c r="W403" s="4" t="s">
        <v>37</v>
      </c>
      <c r="X403" s="4" t="s">
        <v>5754</v>
      </c>
      <c r="Y403">
        <f t="shared" ca="1" si="6"/>
        <v>0.94924252178135449</v>
      </c>
      <c r="Z403">
        <v>0.26267571853696758</v>
      </c>
    </row>
    <row r="404" spans="1:26" ht="43.2" hidden="1" x14ac:dyDescent="0.3">
      <c r="A404" s="2" t="s">
        <v>1066</v>
      </c>
      <c r="B404" s="2" t="s">
        <v>1066</v>
      </c>
      <c r="C404" s="2" t="s">
        <v>24</v>
      </c>
      <c r="D404" s="2">
        <v>46</v>
      </c>
      <c r="E404" s="2" t="s">
        <v>1067</v>
      </c>
      <c r="F404" s="2" t="s">
        <v>26</v>
      </c>
      <c r="G404" s="2">
        <v>2</v>
      </c>
      <c r="H404" s="2" t="s">
        <v>1068</v>
      </c>
      <c r="I404" s="3" t="s">
        <v>1069</v>
      </c>
      <c r="J404" s="2" t="s">
        <v>1032</v>
      </c>
      <c r="K404" s="4" t="s">
        <v>5755</v>
      </c>
      <c r="L404" s="2" t="s">
        <v>1075</v>
      </c>
      <c r="M404" s="4" t="s">
        <v>230</v>
      </c>
      <c r="N404" s="2" t="s">
        <v>32</v>
      </c>
      <c r="O404" s="2" t="s">
        <v>1071</v>
      </c>
      <c r="P404" s="2" t="s">
        <v>1072</v>
      </c>
      <c r="Q404" s="2" t="s">
        <v>1073</v>
      </c>
      <c r="R404" s="2">
        <v>21</v>
      </c>
      <c r="S404" s="2">
        <v>647</v>
      </c>
      <c r="T404" s="2">
        <v>2</v>
      </c>
      <c r="U404" s="2" t="s">
        <v>1032</v>
      </c>
      <c r="V404" s="2" t="s">
        <v>1074</v>
      </c>
      <c r="W404" s="4" t="s">
        <v>37</v>
      </c>
      <c r="X404" s="4" t="s">
        <v>5755</v>
      </c>
      <c r="Y404">
        <f t="shared" ca="1" si="6"/>
        <v>0.77760479588621101</v>
      </c>
      <c r="Z404">
        <v>0.51255327216308244</v>
      </c>
    </row>
    <row r="405" spans="1:26" ht="43.2" x14ac:dyDescent="0.3">
      <c r="A405" s="2" t="s">
        <v>1066</v>
      </c>
      <c r="B405" s="2" t="s">
        <v>1066</v>
      </c>
      <c r="C405" s="2" t="s">
        <v>24</v>
      </c>
      <c r="D405" s="2">
        <v>46</v>
      </c>
      <c r="E405" s="2" t="s">
        <v>1067</v>
      </c>
      <c r="F405" s="2" t="s">
        <v>26</v>
      </c>
      <c r="G405" s="2">
        <v>3</v>
      </c>
      <c r="H405" s="2" t="s">
        <v>1068</v>
      </c>
      <c r="I405" s="3" t="s">
        <v>1069</v>
      </c>
      <c r="J405" s="2" t="s">
        <v>1032</v>
      </c>
      <c r="K405" s="4" t="s">
        <v>5756</v>
      </c>
      <c r="L405" s="2" t="s">
        <v>1076</v>
      </c>
      <c r="M405" s="4" t="s">
        <v>323</v>
      </c>
      <c r="N405" s="2" t="s">
        <v>32</v>
      </c>
      <c r="O405" s="2" t="s">
        <v>1071</v>
      </c>
      <c r="P405" s="2" t="s">
        <v>1072</v>
      </c>
      <c r="Q405" s="2" t="s">
        <v>1073</v>
      </c>
      <c r="R405" s="2">
        <v>21</v>
      </c>
      <c r="S405" s="2">
        <v>647</v>
      </c>
      <c r="T405" s="2">
        <v>2</v>
      </c>
      <c r="U405" s="2" t="s">
        <v>1032</v>
      </c>
      <c r="V405" s="2" t="s">
        <v>1074</v>
      </c>
      <c r="W405" s="4" t="s">
        <v>37</v>
      </c>
      <c r="X405" s="4" t="s">
        <v>5756</v>
      </c>
      <c r="Y405">
        <f t="shared" ca="1" si="6"/>
        <v>0.40052609253247495</v>
      </c>
      <c r="Z405">
        <v>2.9650846611044446E-2</v>
      </c>
    </row>
    <row r="406" spans="1:26" ht="43.2" hidden="1" x14ac:dyDescent="0.3">
      <c r="A406" s="2" t="s">
        <v>1066</v>
      </c>
      <c r="B406" s="2" t="s">
        <v>1066</v>
      </c>
      <c r="C406" s="2" t="s">
        <v>24</v>
      </c>
      <c r="D406" s="2">
        <v>46</v>
      </c>
      <c r="E406" s="2" t="s">
        <v>1067</v>
      </c>
      <c r="F406" s="2" t="s">
        <v>26</v>
      </c>
      <c r="G406" s="2">
        <v>4</v>
      </c>
      <c r="H406" s="2" t="s">
        <v>1068</v>
      </c>
      <c r="I406" s="3" t="s">
        <v>1069</v>
      </c>
      <c r="J406" s="2" t="s">
        <v>1032</v>
      </c>
      <c r="K406" s="4" t="s">
        <v>5757</v>
      </c>
      <c r="L406" s="2" t="s">
        <v>1077</v>
      </c>
      <c r="M406" s="4" t="s">
        <v>1078</v>
      </c>
      <c r="N406" s="2" t="s">
        <v>62</v>
      </c>
      <c r="O406" s="2" t="s">
        <v>1071</v>
      </c>
      <c r="P406" s="2" t="s">
        <v>1072</v>
      </c>
      <c r="Q406" s="2" t="s">
        <v>1073</v>
      </c>
      <c r="R406" s="2">
        <v>21</v>
      </c>
      <c r="S406" s="2">
        <v>647</v>
      </c>
      <c r="T406" s="2">
        <v>2</v>
      </c>
      <c r="U406" s="2" t="s">
        <v>1032</v>
      </c>
      <c r="V406" s="2" t="s">
        <v>1074</v>
      </c>
      <c r="W406" s="4" t="s">
        <v>37</v>
      </c>
      <c r="X406" s="4" t="s">
        <v>5757</v>
      </c>
      <c r="Y406">
        <f t="shared" ca="1" si="6"/>
        <v>0.52833624592375006</v>
      </c>
      <c r="Z406">
        <v>0.76496355862115317</v>
      </c>
    </row>
    <row r="407" spans="1:26" ht="43.2" hidden="1" x14ac:dyDescent="0.3">
      <c r="A407" s="2" t="s">
        <v>1066</v>
      </c>
      <c r="B407" s="2" t="s">
        <v>1066</v>
      </c>
      <c r="C407" s="2" t="s">
        <v>24</v>
      </c>
      <c r="D407" s="2">
        <v>46</v>
      </c>
      <c r="E407" s="2" t="s">
        <v>1067</v>
      </c>
      <c r="F407" s="2" t="s">
        <v>26</v>
      </c>
      <c r="G407" s="2">
        <v>5</v>
      </c>
      <c r="H407" s="2" t="s">
        <v>1068</v>
      </c>
      <c r="I407" s="3" t="s">
        <v>1069</v>
      </c>
      <c r="J407" s="2" t="s">
        <v>1032</v>
      </c>
      <c r="K407" s="4" t="s">
        <v>5758</v>
      </c>
      <c r="L407" s="2" t="s">
        <v>1079</v>
      </c>
      <c r="M407" s="4" t="s">
        <v>1080</v>
      </c>
      <c r="N407" s="2" t="s">
        <v>40</v>
      </c>
      <c r="O407" s="2" t="s">
        <v>1071</v>
      </c>
      <c r="P407" s="2" t="s">
        <v>1072</v>
      </c>
      <c r="Q407" s="2" t="s">
        <v>1073</v>
      </c>
      <c r="R407" s="2">
        <v>21</v>
      </c>
      <c r="S407" s="2">
        <v>647</v>
      </c>
      <c r="T407" s="2">
        <v>2</v>
      </c>
      <c r="U407" s="2" t="s">
        <v>1032</v>
      </c>
      <c r="V407" s="2" t="s">
        <v>1074</v>
      </c>
      <c r="W407" s="4" t="s">
        <v>37</v>
      </c>
      <c r="X407" s="4" t="s">
        <v>5758</v>
      </c>
      <c r="Y407">
        <f t="shared" ca="1" si="6"/>
        <v>0.78768591697357282</v>
      </c>
      <c r="Z407">
        <v>0.95784923808732414</v>
      </c>
    </row>
    <row r="408" spans="1:26" ht="43.2" hidden="1" x14ac:dyDescent="0.3">
      <c r="A408" s="2" t="s">
        <v>1066</v>
      </c>
      <c r="B408" s="2" t="s">
        <v>1066</v>
      </c>
      <c r="C408" s="2" t="s">
        <v>24</v>
      </c>
      <c r="D408" s="2">
        <v>46</v>
      </c>
      <c r="E408" s="2" t="s">
        <v>1067</v>
      </c>
      <c r="F408" s="2" t="s">
        <v>26</v>
      </c>
      <c r="G408" s="2">
        <v>6</v>
      </c>
      <c r="H408" s="2" t="s">
        <v>1068</v>
      </c>
      <c r="I408" s="3" t="s">
        <v>1069</v>
      </c>
      <c r="J408" s="2" t="s">
        <v>1032</v>
      </c>
      <c r="K408" s="4" t="s">
        <v>5759</v>
      </c>
      <c r="L408" s="2" t="s">
        <v>1081</v>
      </c>
      <c r="M408" s="4" t="s">
        <v>1082</v>
      </c>
      <c r="N408" s="2" t="s">
        <v>62</v>
      </c>
      <c r="O408" s="2" t="s">
        <v>1071</v>
      </c>
      <c r="P408" s="2" t="s">
        <v>1072</v>
      </c>
      <c r="Q408" s="2" t="s">
        <v>1073</v>
      </c>
      <c r="R408" s="2">
        <v>21</v>
      </c>
      <c r="S408" s="2">
        <v>647</v>
      </c>
      <c r="T408" s="2">
        <v>2</v>
      </c>
      <c r="U408" s="2" t="s">
        <v>1032</v>
      </c>
      <c r="V408" s="2" t="s">
        <v>1074</v>
      </c>
      <c r="W408" s="4" t="s">
        <v>37</v>
      </c>
      <c r="X408" s="4" t="s">
        <v>5759</v>
      </c>
      <c r="Y408">
        <f t="shared" ca="1" si="6"/>
        <v>0.52531889523466235</v>
      </c>
      <c r="Z408">
        <v>0.39042779293097041</v>
      </c>
    </row>
    <row r="409" spans="1:26" ht="43.2" x14ac:dyDescent="0.3">
      <c r="A409" s="2" t="s">
        <v>1066</v>
      </c>
      <c r="B409" s="2" t="s">
        <v>1066</v>
      </c>
      <c r="C409" s="2" t="s">
        <v>24</v>
      </c>
      <c r="D409" s="2">
        <v>46</v>
      </c>
      <c r="E409" s="2" t="s">
        <v>1067</v>
      </c>
      <c r="F409" s="2" t="s">
        <v>26</v>
      </c>
      <c r="G409" s="2">
        <v>7</v>
      </c>
      <c r="H409" s="2" t="s">
        <v>1068</v>
      </c>
      <c r="I409" s="3" t="s">
        <v>1069</v>
      </c>
      <c r="J409" s="2" t="s">
        <v>1032</v>
      </c>
      <c r="K409" s="4" t="s">
        <v>5760</v>
      </c>
      <c r="L409" s="2" t="s">
        <v>1083</v>
      </c>
      <c r="M409" s="4" t="s">
        <v>165</v>
      </c>
      <c r="N409" s="2" t="s">
        <v>62</v>
      </c>
      <c r="O409" s="2" t="s">
        <v>1071</v>
      </c>
      <c r="P409" s="2" t="s">
        <v>1072</v>
      </c>
      <c r="Q409" s="2" t="s">
        <v>1073</v>
      </c>
      <c r="R409" s="2">
        <v>21</v>
      </c>
      <c r="S409" s="2">
        <v>647</v>
      </c>
      <c r="T409" s="2">
        <v>2</v>
      </c>
      <c r="U409" s="2" t="s">
        <v>1032</v>
      </c>
      <c r="V409" s="2" t="s">
        <v>1074</v>
      </c>
      <c r="W409" s="4" t="s">
        <v>37</v>
      </c>
      <c r="X409" s="4" t="s">
        <v>5760</v>
      </c>
      <c r="Y409">
        <f t="shared" ca="1" si="6"/>
        <v>0.75236806385072907</v>
      </c>
      <c r="Z409">
        <v>1.908446255282481E-2</v>
      </c>
    </row>
    <row r="410" spans="1:26" ht="43.2" hidden="1" x14ac:dyDescent="0.3">
      <c r="A410" s="2" t="s">
        <v>1066</v>
      </c>
      <c r="B410" s="2" t="s">
        <v>1066</v>
      </c>
      <c r="C410" s="2" t="s">
        <v>24</v>
      </c>
      <c r="D410" s="2">
        <v>46</v>
      </c>
      <c r="E410" s="2" t="s">
        <v>1067</v>
      </c>
      <c r="F410" s="2" t="s">
        <v>26</v>
      </c>
      <c r="G410" s="2">
        <v>8</v>
      </c>
      <c r="H410" s="2" t="s">
        <v>1068</v>
      </c>
      <c r="I410" s="3" t="s">
        <v>1069</v>
      </c>
      <c r="J410" s="2" t="s">
        <v>1032</v>
      </c>
      <c r="K410" s="4" t="s">
        <v>5761</v>
      </c>
      <c r="L410" s="2" t="s">
        <v>1084</v>
      </c>
      <c r="M410" s="4" t="s">
        <v>1085</v>
      </c>
      <c r="N410" s="2" t="s">
        <v>62</v>
      </c>
      <c r="O410" s="2" t="s">
        <v>1071</v>
      </c>
      <c r="P410" s="2" t="s">
        <v>1072</v>
      </c>
      <c r="Q410" s="2" t="s">
        <v>1073</v>
      </c>
      <c r="R410" s="2">
        <v>21</v>
      </c>
      <c r="S410" s="2">
        <v>647</v>
      </c>
      <c r="T410" s="2">
        <v>2</v>
      </c>
      <c r="U410" s="2" t="s">
        <v>1032</v>
      </c>
      <c r="V410" s="2" t="s">
        <v>1074</v>
      </c>
      <c r="W410" s="4" t="s">
        <v>37</v>
      </c>
      <c r="X410" s="4" t="s">
        <v>5761</v>
      </c>
      <c r="Y410">
        <f t="shared" ca="1" si="6"/>
        <v>0.79300203303313854</v>
      </c>
      <c r="Z410">
        <v>0.4803525156580275</v>
      </c>
    </row>
    <row r="411" spans="1:26" ht="129.6" hidden="1" x14ac:dyDescent="0.3">
      <c r="A411" s="2" t="s">
        <v>1086</v>
      </c>
      <c r="B411" s="2" t="s">
        <v>1086</v>
      </c>
      <c r="C411" s="2" t="s">
        <v>24</v>
      </c>
      <c r="D411" s="2">
        <v>47</v>
      </c>
      <c r="E411" s="2" t="s">
        <v>1087</v>
      </c>
      <c r="F411" s="2" t="s">
        <v>26</v>
      </c>
      <c r="G411" s="2">
        <v>1</v>
      </c>
      <c r="H411" s="2" t="s">
        <v>1088</v>
      </c>
      <c r="I411" s="3" t="s">
        <v>1089</v>
      </c>
      <c r="J411" s="2" t="s">
        <v>1032</v>
      </c>
      <c r="K411" s="4" t="s">
        <v>5762</v>
      </c>
      <c r="L411" s="2" t="s">
        <v>1090</v>
      </c>
      <c r="M411" s="4" t="s">
        <v>675</v>
      </c>
      <c r="N411" s="2" t="s">
        <v>40</v>
      </c>
      <c r="O411" s="2" t="s">
        <v>1091</v>
      </c>
      <c r="P411" s="2" t="s">
        <v>1092</v>
      </c>
      <c r="Q411" s="2" t="s">
        <v>1093</v>
      </c>
      <c r="R411" s="2">
        <v>278</v>
      </c>
      <c r="S411" s="2">
        <v>258</v>
      </c>
      <c r="T411" s="2">
        <v>10</v>
      </c>
      <c r="U411" s="2" t="s">
        <v>1032</v>
      </c>
      <c r="V411" s="2" t="s">
        <v>1094</v>
      </c>
      <c r="W411" s="4" t="s">
        <v>43</v>
      </c>
      <c r="X411" s="4" t="s">
        <v>5762</v>
      </c>
      <c r="Y411">
        <f t="shared" ca="1" si="6"/>
        <v>0.90211671897933166</v>
      </c>
      <c r="Z411">
        <v>0.53606423580278917</v>
      </c>
    </row>
    <row r="412" spans="1:26" ht="72" hidden="1" x14ac:dyDescent="0.3">
      <c r="A412" s="2" t="s">
        <v>1086</v>
      </c>
      <c r="B412" s="2" t="s">
        <v>1086</v>
      </c>
      <c r="C412" s="2" t="s">
        <v>24</v>
      </c>
      <c r="D412" s="2">
        <v>47</v>
      </c>
      <c r="E412" s="2" t="s">
        <v>1087</v>
      </c>
      <c r="F412" s="2" t="s">
        <v>26</v>
      </c>
      <c r="G412" s="2">
        <v>2</v>
      </c>
      <c r="H412" s="2" t="s">
        <v>1088</v>
      </c>
      <c r="I412" s="3" t="s">
        <v>1089</v>
      </c>
      <c r="J412" s="2" t="s">
        <v>1032</v>
      </c>
      <c r="K412" s="4" t="s">
        <v>5763</v>
      </c>
      <c r="L412" s="2" t="s">
        <v>1095</v>
      </c>
      <c r="M412" s="4" t="s">
        <v>1096</v>
      </c>
      <c r="N412" s="2" t="s">
        <v>71</v>
      </c>
      <c r="O412" s="2" t="s">
        <v>1091</v>
      </c>
      <c r="P412" s="2" t="s">
        <v>1092</v>
      </c>
      <c r="Q412" s="2" t="s">
        <v>1093</v>
      </c>
      <c r="R412" s="2">
        <v>278</v>
      </c>
      <c r="S412" s="2">
        <v>258</v>
      </c>
      <c r="T412" s="2">
        <v>10</v>
      </c>
      <c r="U412" s="2" t="s">
        <v>1032</v>
      </c>
      <c r="V412" s="2" t="s">
        <v>1094</v>
      </c>
      <c r="W412" s="4" t="s">
        <v>43</v>
      </c>
      <c r="X412" s="4" t="s">
        <v>5763</v>
      </c>
      <c r="Y412">
        <f t="shared" ca="1" si="6"/>
        <v>0.39389366669095227</v>
      </c>
      <c r="Z412">
        <v>0.45521013837975033</v>
      </c>
    </row>
    <row r="413" spans="1:26" ht="115.2" hidden="1" x14ac:dyDescent="0.3">
      <c r="A413" s="2" t="s">
        <v>1086</v>
      </c>
      <c r="B413" s="2" t="s">
        <v>1086</v>
      </c>
      <c r="C413" s="2" t="s">
        <v>24</v>
      </c>
      <c r="D413" s="2">
        <v>47</v>
      </c>
      <c r="E413" s="2" t="s">
        <v>1087</v>
      </c>
      <c r="F413" s="2" t="s">
        <v>26</v>
      </c>
      <c r="G413" s="2">
        <v>3</v>
      </c>
      <c r="H413" s="2" t="s">
        <v>1088</v>
      </c>
      <c r="I413" s="3" t="s">
        <v>1089</v>
      </c>
      <c r="J413" s="2" t="s">
        <v>1032</v>
      </c>
      <c r="K413" s="4" t="s">
        <v>5764</v>
      </c>
      <c r="L413" s="2" t="s">
        <v>1097</v>
      </c>
      <c r="M413" s="4" t="s">
        <v>1098</v>
      </c>
      <c r="N413" s="2" t="s">
        <v>40</v>
      </c>
      <c r="O413" s="2" t="s">
        <v>1091</v>
      </c>
      <c r="P413" s="2" t="s">
        <v>1092</v>
      </c>
      <c r="Q413" s="2" t="s">
        <v>1093</v>
      </c>
      <c r="R413" s="2">
        <v>278</v>
      </c>
      <c r="S413" s="2">
        <v>258</v>
      </c>
      <c r="T413" s="2">
        <v>10</v>
      </c>
      <c r="U413" s="2" t="s">
        <v>1032</v>
      </c>
      <c r="V413" s="2" t="s">
        <v>1094</v>
      </c>
      <c r="W413" s="4" t="s">
        <v>43</v>
      </c>
      <c r="X413" s="4" t="s">
        <v>5764</v>
      </c>
      <c r="Y413">
        <f t="shared" ca="1" si="6"/>
        <v>0.97070666032938346</v>
      </c>
      <c r="Z413">
        <v>0.16987831793269914</v>
      </c>
    </row>
    <row r="414" spans="1:26" ht="230.4" x14ac:dyDescent="0.3">
      <c r="A414" s="2" t="s">
        <v>1086</v>
      </c>
      <c r="B414" s="2" t="s">
        <v>1086</v>
      </c>
      <c r="C414" s="2" t="s">
        <v>24</v>
      </c>
      <c r="D414" s="2">
        <v>47</v>
      </c>
      <c r="E414" s="2" t="s">
        <v>1087</v>
      </c>
      <c r="F414" s="2" t="s">
        <v>26</v>
      </c>
      <c r="G414" s="2">
        <v>4</v>
      </c>
      <c r="H414" s="2" t="s">
        <v>1088</v>
      </c>
      <c r="I414" s="3" t="s">
        <v>1089</v>
      </c>
      <c r="J414" s="2" t="s">
        <v>1032</v>
      </c>
      <c r="K414" s="4" t="s">
        <v>5765</v>
      </c>
      <c r="L414" s="2" t="s">
        <v>1099</v>
      </c>
      <c r="M414" s="4" t="s">
        <v>1100</v>
      </c>
      <c r="N414" s="2" t="s">
        <v>40</v>
      </c>
      <c r="O414" s="2" t="s">
        <v>1091</v>
      </c>
      <c r="P414" s="2" t="s">
        <v>1092</v>
      </c>
      <c r="Q414" s="2" t="s">
        <v>1093</v>
      </c>
      <c r="R414" s="2">
        <v>278</v>
      </c>
      <c r="S414" s="2">
        <v>258</v>
      </c>
      <c r="T414" s="2">
        <v>10</v>
      </c>
      <c r="U414" s="2" t="s">
        <v>1032</v>
      </c>
      <c r="V414" s="2" t="s">
        <v>1094</v>
      </c>
      <c r="W414" s="4" t="s">
        <v>43</v>
      </c>
      <c r="X414" s="4" t="s">
        <v>5765</v>
      </c>
      <c r="Y414">
        <f t="shared" ca="1" si="6"/>
        <v>0.14060040852186406</v>
      </c>
      <c r="Z414">
        <v>1.6951834362683993E-2</v>
      </c>
    </row>
    <row r="415" spans="1:26" ht="172.8" hidden="1" x14ac:dyDescent="0.3">
      <c r="A415" s="2" t="s">
        <v>1086</v>
      </c>
      <c r="B415" s="2" t="s">
        <v>1086</v>
      </c>
      <c r="C415" s="2" t="s">
        <v>24</v>
      </c>
      <c r="D415" s="2">
        <v>47</v>
      </c>
      <c r="E415" s="2" t="s">
        <v>1087</v>
      </c>
      <c r="F415" s="2" t="s">
        <v>26</v>
      </c>
      <c r="G415" s="2">
        <v>5</v>
      </c>
      <c r="H415" s="2" t="s">
        <v>1088</v>
      </c>
      <c r="I415" s="3" t="s">
        <v>1089</v>
      </c>
      <c r="J415" s="2" t="s">
        <v>1032</v>
      </c>
      <c r="K415" s="4" t="s">
        <v>5766</v>
      </c>
      <c r="L415" s="2" t="s">
        <v>1101</v>
      </c>
      <c r="M415" s="4" t="s">
        <v>1102</v>
      </c>
      <c r="N415" s="2" t="s">
        <v>32</v>
      </c>
      <c r="O415" s="2" t="s">
        <v>1091</v>
      </c>
      <c r="P415" s="2" t="s">
        <v>1092</v>
      </c>
      <c r="Q415" s="2" t="s">
        <v>1093</v>
      </c>
      <c r="R415" s="2">
        <v>278</v>
      </c>
      <c r="S415" s="2">
        <v>258</v>
      </c>
      <c r="T415" s="2">
        <v>10</v>
      </c>
      <c r="U415" s="2" t="s">
        <v>1032</v>
      </c>
      <c r="V415" s="2" t="s">
        <v>1094</v>
      </c>
      <c r="W415" s="4" t="s">
        <v>43</v>
      </c>
      <c r="X415" s="4" t="s">
        <v>5766</v>
      </c>
      <c r="Y415">
        <f t="shared" ca="1" si="6"/>
        <v>0.17061134244456644</v>
      </c>
      <c r="Z415">
        <v>0.50109199237611113</v>
      </c>
    </row>
    <row r="416" spans="1:26" ht="187.2" hidden="1" x14ac:dyDescent="0.3">
      <c r="A416" s="2" t="s">
        <v>1086</v>
      </c>
      <c r="B416" s="2" t="s">
        <v>1086</v>
      </c>
      <c r="C416" s="2" t="s">
        <v>24</v>
      </c>
      <c r="D416" s="2">
        <v>47</v>
      </c>
      <c r="E416" s="2" t="s">
        <v>1087</v>
      </c>
      <c r="F416" s="2" t="s">
        <v>26</v>
      </c>
      <c r="G416" s="2">
        <v>6</v>
      </c>
      <c r="H416" s="2" t="s">
        <v>1088</v>
      </c>
      <c r="I416" s="3" t="s">
        <v>1089</v>
      </c>
      <c r="J416" s="2" t="s">
        <v>1032</v>
      </c>
      <c r="K416" s="4" t="s">
        <v>5767</v>
      </c>
      <c r="L416" s="2" t="s">
        <v>1103</v>
      </c>
      <c r="M416" s="4" t="s">
        <v>1104</v>
      </c>
      <c r="N416" s="2" t="s">
        <v>40</v>
      </c>
      <c r="O416" s="2" t="s">
        <v>1091</v>
      </c>
      <c r="P416" s="2" t="s">
        <v>1092</v>
      </c>
      <c r="Q416" s="2" t="s">
        <v>1093</v>
      </c>
      <c r="R416" s="2">
        <v>278</v>
      </c>
      <c r="S416" s="2">
        <v>258</v>
      </c>
      <c r="T416" s="2">
        <v>10</v>
      </c>
      <c r="U416" s="2" t="s">
        <v>1032</v>
      </c>
      <c r="V416" s="2" t="s">
        <v>1094</v>
      </c>
      <c r="W416" s="4" t="s">
        <v>43</v>
      </c>
      <c r="X416" s="4" t="s">
        <v>5767</v>
      </c>
      <c r="Y416">
        <f t="shared" ca="1" si="6"/>
        <v>0.39968066815749204</v>
      </c>
      <c r="Z416">
        <v>0.15231637566451794</v>
      </c>
    </row>
    <row r="417" spans="1:26" ht="158.4" hidden="1" x14ac:dyDescent="0.3">
      <c r="A417" s="2" t="s">
        <v>1086</v>
      </c>
      <c r="B417" s="2" t="s">
        <v>1086</v>
      </c>
      <c r="C417" s="2" t="s">
        <v>24</v>
      </c>
      <c r="D417" s="2">
        <v>47</v>
      </c>
      <c r="E417" s="2" t="s">
        <v>1087</v>
      </c>
      <c r="F417" s="2" t="s">
        <v>26</v>
      </c>
      <c r="G417" s="2">
        <v>7</v>
      </c>
      <c r="H417" s="2" t="s">
        <v>1088</v>
      </c>
      <c r="I417" s="3" t="s">
        <v>1089</v>
      </c>
      <c r="J417" s="2" t="s">
        <v>1032</v>
      </c>
      <c r="K417" s="4" t="s">
        <v>5768</v>
      </c>
      <c r="L417" s="2" t="s">
        <v>1105</v>
      </c>
      <c r="M417" s="4" t="s">
        <v>1106</v>
      </c>
      <c r="N417" s="2" t="s">
        <v>40</v>
      </c>
      <c r="O417" s="2" t="s">
        <v>1091</v>
      </c>
      <c r="P417" s="2" t="s">
        <v>1092</v>
      </c>
      <c r="Q417" s="2" t="s">
        <v>1093</v>
      </c>
      <c r="R417" s="2">
        <v>278</v>
      </c>
      <c r="S417" s="2">
        <v>258</v>
      </c>
      <c r="T417" s="2">
        <v>10</v>
      </c>
      <c r="U417" s="2" t="s">
        <v>1032</v>
      </c>
      <c r="V417" s="2" t="s">
        <v>1094</v>
      </c>
      <c r="W417" s="4" t="s">
        <v>43</v>
      </c>
      <c r="X417" s="4" t="s">
        <v>5768</v>
      </c>
      <c r="Y417">
        <f t="shared" ca="1" si="6"/>
        <v>0.87989527574192328</v>
      </c>
      <c r="Z417">
        <v>0.94718840998584264</v>
      </c>
    </row>
    <row r="418" spans="1:26" ht="187.2" x14ac:dyDescent="0.3">
      <c r="A418" s="2" t="s">
        <v>1086</v>
      </c>
      <c r="B418" s="2" t="s">
        <v>1086</v>
      </c>
      <c r="C418" s="2" t="s">
        <v>24</v>
      </c>
      <c r="D418" s="2">
        <v>47</v>
      </c>
      <c r="E418" s="2" t="s">
        <v>1087</v>
      </c>
      <c r="F418" s="2" t="s">
        <v>26</v>
      </c>
      <c r="G418" s="2">
        <v>8</v>
      </c>
      <c r="H418" s="2" t="s">
        <v>1088</v>
      </c>
      <c r="I418" s="3" t="s">
        <v>1089</v>
      </c>
      <c r="J418" s="2" t="s">
        <v>1032</v>
      </c>
      <c r="K418" s="4" t="s">
        <v>5767</v>
      </c>
      <c r="L418" s="2" t="s">
        <v>1107</v>
      </c>
      <c r="M418" s="4" t="s">
        <v>1108</v>
      </c>
      <c r="N418" s="2" t="s">
        <v>40</v>
      </c>
      <c r="O418" s="2" t="s">
        <v>1091</v>
      </c>
      <c r="P418" s="2" t="s">
        <v>1092</v>
      </c>
      <c r="Q418" s="2" t="s">
        <v>1093</v>
      </c>
      <c r="R418" s="2">
        <v>278</v>
      </c>
      <c r="S418" s="2">
        <v>258</v>
      </c>
      <c r="T418" s="2">
        <v>10</v>
      </c>
      <c r="U418" s="2" t="s">
        <v>1032</v>
      </c>
      <c r="V418" s="2" t="s">
        <v>1094</v>
      </c>
      <c r="W418" s="4" t="s">
        <v>43</v>
      </c>
      <c r="X418" s="4" t="s">
        <v>5767</v>
      </c>
      <c r="Y418">
        <f t="shared" ca="1" si="6"/>
        <v>0.38628623060622103</v>
      </c>
      <c r="Z418">
        <v>3.3847470882645836E-2</v>
      </c>
    </row>
    <row r="419" spans="1:26" ht="187.2" x14ac:dyDescent="0.3">
      <c r="A419" s="2" t="s">
        <v>1086</v>
      </c>
      <c r="B419" s="2" t="s">
        <v>1086</v>
      </c>
      <c r="C419" s="2" t="s">
        <v>24</v>
      </c>
      <c r="D419" s="2">
        <v>47</v>
      </c>
      <c r="E419" s="2" t="s">
        <v>1087</v>
      </c>
      <c r="F419" s="2" t="s">
        <v>26</v>
      </c>
      <c r="G419" s="2">
        <v>9</v>
      </c>
      <c r="H419" s="2" t="s">
        <v>1088</v>
      </c>
      <c r="I419" s="3" t="s">
        <v>1089</v>
      </c>
      <c r="J419" s="2" t="s">
        <v>1032</v>
      </c>
      <c r="K419" s="4" t="s">
        <v>5767</v>
      </c>
      <c r="L419" s="2" t="s">
        <v>1109</v>
      </c>
      <c r="M419" s="4" t="s">
        <v>1104</v>
      </c>
      <c r="N419" s="2" t="s">
        <v>40</v>
      </c>
      <c r="O419" s="2" t="s">
        <v>1091</v>
      </c>
      <c r="P419" s="2" t="s">
        <v>1092</v>
      </c>
      <c r="Q419" s="2" t="s">
        <v>1093</v>
      </c>
      <c r="R419" s="2">
        <v>278</v>
      </c>
      <c r="S419" s="2">
        <v>258</v>
      </c>
      <c r="T419" s="2">
        <v>10</v>
      </c>
      <c r="U419" s="2" t="s">
        <v>1032</v>
      </c>
      <c r="V419" s="2" t="s">
        <v>1094</v>
      </c>
      <c r="W419" s="4" t="s">
        <v>43</v>
      </c>
      <c r="X419" s="4" t="s">
        <v>5767</v>
      </c>
      <c r="Y419">
        <f t="shared" ca="1" si="6"/>
        <v>0.70243721727333963</v>
      </c>
      <c r="Z419">
        <v>9.4759619646130111E-2</v>
      </c>
    </row>
    <row r="420" spans="1:26" ht="201.6" hidden="1" x14ac:dyDescent="0.3">
      <c r="A420" s="2" t="s">
        <v>1086</v>
      </c>
      <c r="B420" s="2" t="s">
        <v>1086</v>
      </c>
      <c r="C420" s="2" t="s">
        <v>24</v>
      </c>
      <c r="D420" s="2">
        <v>47</v>
      </c>
      <c r="E420" s="2" t="s">
        <v>1087</v>
      </c>
      <c r="F420" s="2" t="s">
        <v>26</v>
      </c>
      <c r="G420" s="2">
        <v>10</v>
      </c>
      <c r="H420" s="2" t="s">
        <v>1088</v>
      </c>
      <c r="I420" s="3" t="s">
        <v>1089</v>
      </c>
      <c r="J420" s="2" t="s">
        <v>1032</v>
      </c>
      <c r="K420" s="4" t="s">
        <v>5769</v>
      </c>
      <c r="L420" s="2" t="s">
        <v>1110</v>
      </c>
      <c r="M420" s="4" t="s">
        <v>1104</v>
      </c>
      <c r="N420" s="2" t="s">
        <v>40</v>
      </c>
      <c r="O420" s="2" t="s">
        <v>1091</v>
      </c>
      <c r="P420" s="2" t="s">
        <v>1092</v>
      </c>
      <c r="Q420" s="2" t="s">
        <v>1093</v>
      </c>
      <c r="R420" s="2">
        <v>278</v>
      </c>
      <c r="S420" s="2">
        <v>258</v>
      </c>
      <c r="T420" s="2">
        <v>10</v>
      </c>
      <c r="U420" s="2" t="s">
        <v>1032</v>
      </c>
      <c r="V420" s="2" t="s">
        <v>1094</v>
      </c>
      <c r="W420" s="4" t="s">
        <v>43</v>
      </c>
      <c r="X420" s="4" t="s">
        <v>5769</v>
      </c>
      <c r="Y420">
        <f t="shared" ca="1" si="6"/>
        <v>0.91718990599148109</v>
      </c>
      <c r="Z420">
        <v>0.57017858178706604</v>
      </c>
    </row>
    <row r="421" spans="1:26" ht="273.60000000000002" hidden="1" x14ac:dyDescent="0.3">
      <c r="A421" s="2" t="s">
        <v>1086</v>
      </c>
      <c r="B421" s="2" t="s">
        <v>1086</v>
      </c>
      <c r="C421" s="2" t="s">
        <v>24</v>
      </c>
      <c r="D421" s="2">
        <v>47</v>
      </c>
      <c r="E421" s="2" t="s">
        <v>1087</v>
      </c>
      <c r="F421" s="2" t="s">
        <v>26</v>
      </c>
      <c r="G421" s="2">
        <v>11</v>
      </c>
      <c r="H421" s="2" t="s">
        <v>1088</v>
      </c>
      <c r="I421" s="3" t="s">
        <v>1089</v>
      </c>
      <c r="J421" s="2" t="s">
        <v>1032</v>
      </c>
      <c r="K421" s="4" t="s">
        <v>5489</v>
      </c>
      <c r="L421" s="2" t="s">
        <v>1111</v>
      </c>
      <c r="M421" s="4" t="s">
        <v>1112</v>
      </c>
      <c r="N421" s="2" t="s">
        <v>40</v>
      </c>
      <c r="O421" s="2" t="s">
        <v>1091</v>
      </c>
      <c r="P421" s="2" t="s">
        <v>1092</v>
      </c>
      <c r="Q421" s="2" t="s">
        <v>1093</v>
      </c>
      <c r="R421" s="2">
        <v>278</v>
      </c>
      <c r="S421" s="2">
        <v>258</v>
      </c>
      <c r="T421" s="2">
        <v>10</v>
      </c>
      <c r="U421" s="2" t="s">
        <v>1032</v>
      </c>
      <c r="V421" s="2" t="s">
        <v>1094</v>
      </c>
      <c r="W421" s="4" t="s">
        <v>43</v>
      </c>
      <c r="X421" s="4" t="s">
        <v>5489</v>
      </c>
      <c r="Y421">
        <f t="shared" ca="1" si="6"/>
        <v>0.1418048128450291</v>
      </c>
      <c r="Z421">
        <v>0.1445132547360849</v>
      </c>
    </row>
    <row r="422" spans="1:26" ht="409.6" hidden="1" x14ac:dyDescent="0.3">
      <c r="A422" s="2" t="s">
        <v>1086</v>
      </c>
      <c r="B422" s="2" t="s">
        <v>1086</v>
      </c>
      <c r="C422" s="2" t="s">
        <v>24</v>
      </c>
      <c r="D422" s="2">
        <v>47</v>
      </c>
      <c r="E422" s="2" t="s">
        <v>1087</v>
      </c>
      <c r="F422" s="2" t="s">
        <v>26</v>
      </c>
      <c r="G422" s="2">
        <v>12</v>
      </c>
      <c r="H422" s="2" t="s">
        <v>1088</v>
      </c>
      <c r="I422" s="3" t="s">
        <v>1089</v>
      </c>
      <c r="J422" s="2" t="s">
        <v>1032</v>
      </c>
      <c r="K422" s="4" t="s">
        <v>5770</v>
      </c>
      <c r="L422" s="2" t="s">
        <v>1113</v>
      </c>
      <c r="M422" s="4" t="s">
        <v>1114</v>
      </c>
      <c r="N422" s="2" t="s">
        <v>32</v>
      </c>
      <c r="O422" s="2" t="s">
        <v>1091</v>
      </c>
      <c r="P422" s="2" t="s">
        <v>1092</v>
      </c>
      <c r="Q422" s="2" t="s">
        <v>1093</v>
      </c>
      <c r="R422" s="2">
        <v>278</v>
      </c>
      <c r="S422" s="2">
        <v>258</v>
      </c>
      <c r="T422" s="2">
        <v>10</v>
      </c>
      <c r="U422" s="2" t="s">
        <v>1032</v>
      </c>
      <c r="V422" s="2" t="s">
        <v>1094</v>
      </c>
      <c r="W422" s="4" t="s">
        <v>43</v>
      </c>
      <c r="X422" s="4" t="s">
        <v>5770</v>
      </c>
      <c r="Y422">
        <f t="shared" ca="1" si="6"/>
        <v>0.42025656218157936</v>
      </c>
      <c r="Z422">
        <v>0.42313344332479841</v>
      </c>
    </row>
    <row r="423" spans="1:26" ht="409.6" hidden="1" x14ac:dyDescent="0.3">
      <c r="A423" s="2" t="s">
        <v>1086</v>
      </c>
      <c r="B423" s="2" t="s">
        <v>1086</v>
      </c>
      <c r="C423" s="2" t="s">
        <v>24</v>
      </c>
      <c r="D423" s="2">
        <v>47</v>
      </c>
      <c r="E423" s="2" t="s">
        <v>1087</v>
      </c>
      <c r="F423" s="2" t="s">
        <v>26</v>
      </c>
      <c r="G423" s="2">
        <v>13</v>
      </c>
      <c r="H423" s="2" t="s">
        <v>1088</v>
      </c>
      <c r="I423" s="3" t="s">
        <v>1089</v>
      </c>
      <c r="J423" s="2" t="s">
        <v>1032</v>
      </c>
      <c r="K423" s="4" t="s">
        <v>5771</v>
      </c>
      <c r="L423" s="2" t="s">
        <v>1115</v>
      </c>
      <c r="M423" s="4" t="s">
        <v>1116</v>
      </c>
      <c r="N423" s="2" t="s">
        <v>40</v>
      </c>
      <c r="O423" s="2" t="s">
        <v>1091</v>
      </c>
      <c r="P423" s="2" t="s">
        <v>1092</v>
      </c>
      <c r="Q423" s="2" t="s">
        <v>1093</v>
      </c>
      <c r="R423" s="2">
        <v>278</v>
      </c>
      <c r="S423" s="2">
        <v>258</v>
      </c>
      <c r="T423" s="2">
        <v>10</v>
      </c>
      <c r="U423" s="2" t="s">
        <v>1032</v>
      </c>
      <c r="V423" s="2" t="s">
        <v>1094</v>
      </c>
      <c r="W423" s="4" t="s">
        <v>43</v>
      </c>
      <c r="X423" s="4" t="s">
        <v>5771</v>
      </c>
      <c r="Y423">
        <f t="shared" ca="1" si="6"/>
        <v>0.66035193883772736</v>
      </c>
      <c r="Z423">
        <v>0.29857948925456634</v>
      </c>
    </row>
    <row r="424" spans="1:26" ht="316.8" hidden="1" x14ac:dyDescent="0.3">
      <c r="A424" s="2" t="s">
        <v>1086</v>
      </c>
      <c r="B424" s="2" t="s">
        <v>1086</v>
      </c>
      <c r="C424" s="2" t="s">
        <v>24</v>
      </c>
      <c r="D424" s="2">
        <v>47</v>
      </c>
      <c r="E424" s="2" t="s">
        <v>1087</v>
      </c>
      <c r="F424" s="2" t="s">
        <v>26</v>
      </c>
      <c r="G424" s="2">
        <v>14</v>
      </c>
      <c r="H424" s="2" t="s">
        <v>1088</v>
      </c>
      <c r="I424" s="3" t="s">
        <v>1089</v>
      </c>
      <c r="J424" s="2" t="s">
        <v>1032</v>
      </c>
      <c r="K424" s="4" t="s">
        <v>5772</v>
      </c>
      <c r="L424" s="2" t="s">
        <v>1117</v>
      </c>
      <c r="M424" s="4" t="s">
        <v>1102</v>
      </c>
      <c r="N424" s="2" t="s">
        <v>40</v>
      </c>
      <c r="O424" s="2" t="s">
        <v>1091</v>
      </c>
      <c r="P424" s="2" t="s">
        <v>1092</v>
      </c>
      <c r="Q424" s="2" t="s">
        <v>1093</v>
      </c>
      <c r="R424" s="2">
        <v>278</v>
      </c>
      <c r="S424" s="2">
        <v>258</v>
      </c>
      <c r="T424" s="2">
        <v>10</v>
      </c>
      <c r="U424" s="2" t="s">
        <v>1032</v>
      </c>
      <c r="V424" s="2" t="s">
        <v>1094</v>
      </c>
      <c r="W424" s="4" t="s">
        <v>43</v>
      </c>
      <c r="X424" s="4" t="s">
        <v>5772</v>
      </c>
      <c r="Y424">
        <f t="shared" ca="1" si="6"/>
        <v>0.8099358063644202</v>
      </c>
      <c r="Z424">
        <v>0.32550869447733344</v>
      </c>
    </row>
    <row r="425" spans="1:26" ht="409.6" x14ac:dyDescent="0.3">
      <c r="A425" s="2" t="s">
        <v>1086</v>
      </c>
      <c r="B425" s="2" t="s">
        <v>1086</v>
      </c>
      <c r="C425" s="2" t="s">
        <v>24</v>
      </c>
      <c r="D425" s="2">
        <v>47</v>
      </c>
      <c r="E425" s="2" t="s">
        <v>1087</v>
      </c>
      <c r="F425" s="2" t="s">
        <v>26</v>
      </c>
      <c r="G425" s="2">
        <v>15</v>
      </c>
      <c r="H425" s="2" t="s">
        <v>1088</v>
      </c>
      <c r="I425" s="3" t="s">
        <v>1089</v>
      </c>
      <c r="J425" s="2" t="s">
        <v>1032</v>
      </c>
      <c r="K425" s="4" t="s">
        <v>5773</v>
      </c>
      <c r="L425" s="2" t="s">
        <v>1118</v>
      </c>
      <c r="M425" s="4" t="s">
        <v>1119</v>
      </c>
      <c r="N425" s="2" t="s">
        <v>62</v>
      </c>
      <c r="O425" s="2" t="s">
        <v>1091</v>
      </c>
      <c r="P425" s="2" t="s">
        <v>1092</v>
      </c>
      <c r="Q425" s="2" t="s">
        <v>1093</v>
      </c>
      <c r="R425" s="2">
        <v>278</v>
      </c>
      <c r="S425" s="2">
        <v>258</v>
      </c>
      <c r="T425" s="2">
        <v>10</v>
      </c>
      <c r="U425" s="2" t="s">
        <v>1032</v>
      </c>
      <c r="V425" s="2" t="s">
        <v>1094</v>
      </c>
      <c r="W425" s="4" t="s">
        <v>43</v>
      </c>
      <c r="X425" s="4" t="s">
        <v>5773</v>
      </c>
      <c r="Y425">
        <f t="shared" ca="1" si="6"/>
        <v>0.68422497154413731</v>
      </c>
      <c r="Z425">
        <v>2.1360991389444473E-2</v>
      </c>
    </row>
    <row r="426" spans="1:26" ht="403.2" hidden="1" x14ac:dyDescent="0.3">
      <c r="A426" s="2" t="s">
        <v>1086</v>
      </c>
      <c r="B426" s="2" t="s">
        <v>1086</v>
      </c>
      <c r="C426" s="2" t="s">
        <v>24</v>
      </c>
      <c r="D426" s="2">
        <v>47</v>
      </c>
      <c r="E426" s="2" t="s">
        <v>1087</v>
      </c>
      <c r="F426" s="2" t="s">
        <v>26</v>
      </c>
      <c r="G426" s="2">
        <v>16</v>
      </c>
      <c r="H426" s="2" t="s">
        <v>1088</v>
      </c>
      <c r="I426" s="3" t="s">
        <v>1089</v>
      </c>
      <c r="J426" s="2" t="s">
        <v>1032</v>
      </c>
      <c r="K426" s="4" t="s">
        <v>5774</v>
      </c>
      <c r="L426" s="2" t="s">
        <v>1120</v>
      </c>
      <c r="M426" s="4" t="s">
        <v>1121</v>
      </c>
      <c r="N426" s="2" t="s">
        <v>40</v>
      </c>
      <c r="O426" s="2" t="s">
        <v>1091</v>
      </c>
      <c r="P426" s="2" t="s">
        <v>1092</v>
      </c>
      <c r="Q426" s="2" t="s">
        <v>1093</v>
      </c>
      <c r="R426" s="2">
        <v>278</v>
      </c>
      <c r="S426" s="2">
        <v>258</v>
      </c>
      <c r="T426" s="2">
        <v>10</v>
      </c>
      <c r="U426" s="2" t="s">
        <v>1032</v>
      </c>
      <c r="V426" s="2" t="s">
        <v>1094</v>
      </c>
      <c r="W426" s="4" t="s">
        <v>184</v>
      </c>
      <c r="X426" s="4" t="s">
        <v>5774</v>
      </c>
      <c r="Y426">
        <f t="shared" ca="1" si="6"/>
        <v>0.651818140279257</v>
      </c>
      <c r="Z426">
        <v>0.1704586655293765</v>
      </c>
    </row>
    <row r="427" spans="1:26" ht="201.6" hidden="1" x14ac:dyDescent="0.3">
      <c r="A427" s="2" t="s">
        <v>1086</v>
      </c>
      <c r="B427" s="2" t="s">
        <v>1086</v>
      </c>
      <c r="C427" s="2" t="s">
        <v>24</v>
      </c>
      <c r="D427" s="2">
        <v>47</v>
      </c>
      <c r="E427" s="2" t="s">
        <v>1087</v>
      </c>
      <c r="F427" s="2" t="s">
        <v>26</v>
      </c>
      <c r="G427" s="2">
        <v>17</v>
      </c>
      <c r="H427" s="2" t="s">
        <v>1088</v>
      </c>
      <c r="I427" s="3" t="s">
        <v>1089</v>
      </c>
      <c r="J427" s="2" t="s">
        <v>1032</v>
      </c>
      <c r="K427" s="4" t="s">
        <v>5775</v>
      </c>
      <c r="L427" s="2" t="s">
        <v>1122</v>
      </c>
      <c r="M427" s="4" t="s">
        <v>1123</v>
      </c>
      <c r="N427" s="2" t="s">
        <v>40</v>
      </c>
      <c r="O427" s="2" t="s">
        <v>1091</v>
      </c>
      <c r="P427" s="2" t="s">
        <v>1092</v>
      </c>
      <c r="Q427" s="2" t="s">
        <v>1093</v>
      </c>
      <c r="R427" s="2">
        <v>278</v>
      </c>
      <c r="S427" s="2">
        <v>258</v>
      </c>
      <c r="T427" s="2">
        <v>10</v>
      </c>
      <c r="U427" s="2" t="s">
        <v>1032</v>
      </c>
      <c r="V427" s="2" t="s">
        <v>1094</v>
      </c>
      <c r="W427" s="4" t="s">
        <v>43</v>
      </c>
      <c r="X427" s="4" t="s">
        <v>5775</v>
      </c>
      <c r="Y427">
        <f t="shared" ca="1" si="6"/>
        <v>0.55004583998847989</v>
      </c>
      <c r="Z427">
        <v>0.61708821458728502</v>
      </c>
    </row>
    <row r="428" spans="1:26" ht="115.2" hidden="1" x14ac:dyDescent="0.3">
      <c r="A428" s="2" t="s">
        <v>1086</v>
      </c>
      <c r="B428" s="2" t="s">
        <v>1086</v>
      </c>
      <c r="C428" s="2" t="s">
        <v>24</v>
      </c>
      <c r="D428" s="2">
        <v>47</v>
      </c>
      <c r="E428" s="2" t="s">
        <v>1087</v>
      </c>
      <c r="F428" s="2" t="s">
        <v>26</v>
      </c>
      <c r="G428" s="2">
        <v>18</v>
      </c>
      <c r="H428" s="2" t="s">
        <v>1088</v>
      </c>
      <c r="I428" s="3" t="s">
        <v>1089</v>
      </c>
      <c r="J428" s="2" t="s">
        <v>1032</v>
      </c>
      <c r="K428" s="4" t="s">
        <v>5554</v>
      </c>
      <c r="L428" s="2" t="s">
        <v>1124</v>
      </c>
      <c r="M428" s="4" t="s">
        <v>409</v>
      </c>
      <c r="N428" s="2" t="s">
        <v>62</v>
      </c>
      <c r="O428" s="2" t="s">
        <v>1091</v>
      </c>
      <c r="P428" s="2" t="s">
        <v>1092</v>
      </c>
      <c r="Q428" s="2" t="s">
        <v>1093</v>
      </c>
      <c r="R428" s="2">
        <v>278</v>
      </c>
      <c r="S428" s="2">
        <v>258</v>
      </c>
      <c r="T428" s="2">
        <v>10</v>
      </c>
      <c r="U428" s="2" t="s">
        <v>1032</v>
      </c>
      <c r="V428" s="2" t="s">
        <v>1094</v>
      </c>
      <c r="W428" s="4" t="s">
        <v>37</v>
      </c>
      <c r="X428" s="4" t="s">
        <v>5554</v>
      </c>
      <c r="Y428">
        <f t="shared" ca="1" si="6"/>
        <v>0.92935203400795285</v>
      </c>
      <c r="Z428">
        <v>0.25747030653089342</v>
      </c>
    </row>
    <row r="429" spans="1:26" ht="43.2" x14ac:dyDescent="0.3">
      <c r="A429" s="2" t="s">
        <v>1125</v>
      </c>
      <c r="B429" s="2" t="s">
        <v>1126</v>
      </c>
      <c r="C429" s="2" t="s">
        <v>220</v>
      </c>
      <c r="D429" s="2">
        <v>48</v>
      </c>
      <c r="E429" s="2" t="s">
        <v>1127</v>
      </c>
      <c r="F429" s="2" t="s">
        <v>957</v>
      </c>
      <c r="G429" s="2">
        <v>1</v>
      </c>
      <c r="H429" s="2" t="s">
        <v>1128</v>
      </c>
      <c r="I429" s="3" t="s">
        <v>1129</v>
      </c>
      <c r="J429" s="2" t="s">
        <v>1130</v>
      </c>
      <c r="K429" s="4" t="s">
        <v>1131</v>
      </c>
      <c r="L429" s="2" t="s">
        <v>1131</v>
      </c>
      <c r="M429" s="4" t="s">
        <v>1132</v>
      </c>
      <c r="N429" s="2" t="s">
        <v>40</v>
      </c>
      <c r="O429" s="2" t="s">
        <v>1133</v>
      </c>
      <c r="P429" s="2" t="s">
        <v>1134</v>
      </c>
      <c r="Q429" s="2" t="s">
        <v>1135</v>
      </c>
      <c r="R429" s="2">
        <v>25</v>
      </c>
      <c r="S429" s="2">
        <v>427</v>
      </c>
      <c r="T429" s="2">
        <v>4</v>
      </c>
      <c r="U429" s="2" t="s">
        <v>1130</v>
      </c>
      <c r="V429" s="2" t="s">
        <v>1136</v>
      </c>
      <c r="W429" s="4" t="s">
        <v>37</v>
      </c>
      <c r="X429" s="4" t="s">
        <v>1131</v>
      </c>
      <c r="Y429">
        <f t="shared" ca="1" si="6"/>
        <v>0.81702917631881078</v>
      </c>
      <c r="Z429">
        <v>5.1670839279775005E-2</v>
      </c>
    </row>
    <row r="430" spans="1:26" ht="57.6" hidden="1" x14ac:dyDescent="0.3">
      <c r="A430" s="2" t="s">
        <v>1125</v>
      </c>
      <c r="B430" s="2" t="s">
        <v>1126</v>
      </c>
      <c r="C430" s="2" t="s">
        <v>220</v>
      </c>
      <c r="D430" s="2">
        <v>48</v>
      </c>
      <c r="E430" s="2" t="s">
        <v>1127</v>
      </c>
      <c r="F430" s="2" t="s">
        <v>957</v>
      </c>
      <c r="G430" s="2">
        <v>2</v>
      </c>
      <c r="H430" s="2" t="s">
        <v>1128</v>
      </c>
      <c r="I430" s="3" t="s">
        <v>1129</v>
      </c>
      <c r="J430" s="2" t="s">
        <v>1130</v>
      </c>
      <c r="K430" s="4" t="s">
        <v>1137</v>
      </c>
      <c r="L430" s="2" t="s">
        <v>1137</v>
      </c>
      <c r="M430" s="4" t="s">
        <v>1138</v>
      </c>
      <c r="N430" s="2" t="s">
        <v>40</v>
      </c>
      <c r="O430" s="2" t="s">
        <v>1133</v>
      </c>
      <c r="P430" s="2" t="s">
        <v>1134</v>
      </c>
      <c r="Q430" s="2" t="s">
        <v>1135</v>
      </c>
      <c r="R430" s="2">
        <v>25</v>
      </c>
      <c r="S430" s="2">
        <v>427</v>
      </c>
      <c r="T430" s="2">
        <v>4</v>
      </c>
      <c r="U430" s="2" t="s">
        <v>1130</v>
      </c>
      <c r="V430" s="2" t="s">
        <v>1136</v>
      </c>
      <c r="W430" s="4" t="s">
        <v>37</v>
      </c>
      <c r="X430" s="4" t="s">
        <v>1137</v>
      </c>
      <c r="Y430">
        <f t="shared" ca="1" si="6"/>
        <v>0.12717364738352077</v>
      </c>
      <c r="Z430">
        <v>0.51841959679861149</v>
      </c>
    </row>
    <row r="431" spans="1:26" ht="28.8" hidden="1" x14ac:dyDescent="0.3">
      <c r="A431" s="2" t="s">
        <v>1125</v>
      </c>
      <c r="B431" s="2" t="s">
        <v>1126</v>
      </c>
      <c r="C431" s="2" t="s">
        <v>220</v>
      </c>
      <c r="D431" s="2">
        <v>48</v>
      </c>
      <c r="E431" s="2" t="s">
        <v>1127</v>
      </c>
      <c r="F431" s="2" t="s">
        <v>957</v>
      </c>
      <c r="G431" s="2">
        <v>3</v>
      </c>
      <c r="H431" s="2" t="s">
        <v>1128</v>
      </c>
      <c r="I431" s="3" t="s">
        <v>1129</v>
      </c>
      <c r="J431" s="2" t="s">
        <v>1130</v>
      </c>
      <c r="K431" s="4" t="s">
        <v>5776</v>
      </c>
      <c r="L431" s="2" t="s">
        <v>1139</v>
      </c>
      <c r="M431" s="4" t="s">
        <v>1140</v>
      </c>
      <c r="N431" s="2" t="s">
        <v>40</v>
      </c>
      <c r="O431" s="2" t="s">
        <v>1133</v>
      </c>
      <c r="P431" s="2" t="s">
        <v>1134</v>
      </c>
      <c r="Q431" s="2" t="s">
        <v>1135</v>
      </c>
      <c r="R431" s="2">
        <v>25</v>
      </c>
      <c r="S431" s="2">
        <v>427</v>
      </c>
      <c r="T431" s="2">
        <v>4</v>
      </c>
      <c r="U431" s="2" t="s">
        <v>1130</v>
      </c>
      <c r="V431" s="2" t="s">
        <v>1136</v>
      </c>
      <c r="W431" s="4" t="s">
        <v>37</v>
      </c>
      <c r="X431" s="4" t="s">
        <v>5776</v>
      </c>
      <c r="Y431">
        <f t="shared" ca="1" si="6"/>
        <v>6.7574362951475231E-2</v>
      </c>
      <c r="Z431">
        <v>0.28876987432337942</v>
      </c>
    </row>
    <row r="432" spans="1:26" ht="57.6" hidden="1" x14ac:dyDescent="0.3">
      <c r="A432" s="2" t="s">
        <v>1125</v>
      </c>
      <c r="B432" s="2" t="s">
        <v>1126</v>
      </c>
      <c r="C432" s="2" t="s">
        <v>220</v>
      </c>
      <c r="D432" s="2">
        <v>48</v>
      </c>
      <c r="E432" s="2" t="s">
        <v>1127</v>
      </c>
      <c r="F432" s="2" t="s">
        <v>957</v>
      </c>
      <c r="G432" s="2">
        <v>4</v>
      </c>
      <c r="H432" s="2" t="s">
        <v>1128</v>
      </c>
      <c r="I432" s="3" t="s">
        <v>1129</v>
      </c>
      <c r="J432" s="2" t="s">
        <v>1130</v>
      </c>
      <c r="K432" s="4" t="s">
        <v>1141</v>
      </c>
      <c r="L432" s="2" t="s">
        <v>1141</v>
      </c>
      <c r="M432" s="4" t="s">
        <v>1142</v>
      </c>
      <c r="N432" s="2" t="s">
        <v>62</v>
      </c>
      <c r="O432" s="2" t="s">
        <v>1133</v>
      </c>
      <c r="P432" s="2" t="s">
        <v>1134</v>
      </c>
      <c r="Q432" s="2" t="s">
        <v>1135</v>
      </c>
      <c r="R432" s="2">
        <v>25</v>
      </c>
      <c r="S432" s="2">
        <v>427</v>
      </c>
      <c r="T432" s="2">
        <v>4</v>
      </c>
      <c r="U432" s="2" t="s">
        <v>1130</v>
      </c>
      <c r="V432" s="2" t="s">
        <v>1136</v>
      </c>
      <c r="W432" s="4" t="s">
        <v>37</v>
      </c>
      <c r="X432" s="4" t="s">
        <v>1141</v>
      </c>
      <c r="Y432">
        <f t="shared" ca="1" si="6"/>
        <v>0.66405064232874733</v>
      </c>
      <c r="Z432">
        <v>0.43136351137858941</v>
      </c>
    </row>
    <row r="433" spans="1:26" ht="57.6" hidden="1" x14ac:dyDescent="0.3">
      <c r="A433" s="2" t="s">
        <v>1125</v>
      </c>
      <c r="B433" s="2" t="s">
        <v>1126</v>
      </c>
      <c r="C433" s="2" t="s">
        <v>220</v>
      </c>
      <c r="D433" s="2">
        <v>48</v>
      </c>
      <c r="E433" s="2" t="s">
        <v>1127</v>
      </c>
      <c r="F433" s="2" t="s">
        <v>957</v>
      </c>
      <c r="G433" s="2">
        <v>5</v>
      </c>
      <c r="H433" s="2" t="s">
        <v>1128</v>
      </c>
      <c r="I433" s="3" t="s">
        <v>1129</v>
      </c>
      <c r="J433" s="2" t="s">
        <v>1130</v>
      </c>
      <c r="K433" s="4" t="s">
        <v>5777</v>
      </c>
      <c r="L433" s="2" t="s">
        <v>1143</v>
      </c>
      <c r="M433" s="4" t="s">
        <v>1144</v>
      </c>
      <c r="N433" s="2" t="s">
        <v>40</v>
      </c>
      <c r="O433" s="2" t="s">
        <v>1133</v>
      </c>
      <c r="P433" s="2" t="s">
        <v>1134</v>
      </c>
      <c r="Q433" s="2" t="s">
        <v>1135</v>
      </c>
      <c r="R433" s="2">
        <v>25</v>
      </c>
      <c r="S433" s="2">
        <v>427</v>
      </c>
      <c r="T433" s="2">
        <v>4</v>
      </c>
      <c r="U433" s="2" t="s">
        <v>1130</v>
      </c>
      <c r="V433" s="2" t="s">
        <v>1136</v>
      </c>
      <c r="W433" s="4" t="s">
        <v>37</v>
      </c>
      <c r="X433" s="4" t="s">
        <v>5777</v>
      </c>
      <c r="Y433">
        <f t="shared" ca="1" si="6"/>
        <v>0.63498126843923841</v>
      </c>
      <c r="Z433">
        <v>0.15967788715168885</v>
      </c>
    </row>
    <row r="434" spans="1:26" ht="72" hidden="1" x14ac:dyDescent="0.3">
      <c r="A434" s="2" t="s">
        <v>1125</v>
      </c>
      <c r="B434" s="2" t="s">
        <v>1126</v>
      </c>
      <c r="C434" s="2" t="s">
        <v>220</v>
      </c>
      <c r="D434" s="2">
        <v>48</v>
      </c>
      <c r="E434" s="2" t="s">
        <v>1127</v>
      </c>
      <c r="F434" s="2" t="s">
        <v>957</v>
      </c>
      <c r="G434" s="2">
        <v>6</v>
      </c>
      <c r="H434" s="2" t="s">
        <v>1128</v>
      </c>
      <c r="I434" s="3" t="s">
        <v>1129</v>
      </c>
      <c r="J434" s="2" t="s">
        <v>1130</v>
      </c>
      <c r="K434" s="4" t="s">
        <v>5778</v>
      </c>
      <c r="L434" s="2" t="s">
        <v>1145</v>
      </c>
      <c r="M434" s="4" t="s">
        <v>1146</v>
      </c>
      <c r="N434" s="2" t="s">
        <v>40</v>
      </c>
      <c r="O434" s="2" t="s">
        <v>1133</v>
      </c>
      <c r="P434" s="2" t="s">
        <v>1134</v>
      </c>
      <c r="Q434" s="2" t="s">
        <v>1135</v>
      </c>
      <c r="R434" s="2">
        <v>25</v>
      </c>
      <c r="S434" s="2">
        <v>427</v>
      </c>
      <c r="T434" s="2">
        <v>4</v>
      </c>
      <c r="U434" s="2" t="s">
        <v>1130</v>
      </c>
      <c r="V434" s="2" t="s">
        <v>1136</v>
      </c>
      <c r="W434" s="4" t="s">
        <v>37</v>
      </c>
      <c r="X434" s="4" t="s">
        <v>5778</v>
      </c>
      <c r="Y434">
        <f t="shared" ca="1" si="6"/>
        <v>0.49683852496478709</v>
      </c>
      <c r="Z434">
        <v>0.45792665910938668</v>
      </c>
    </row>
    <row r="435" spans="1:26" ht="72" hidden="1" x14ac:dyDescent="0.3">
      <c r="A435" s="2" t="s">
        <v>1125</v>
      </c>
      <c r="B435" s="2" t="s">
        <v>1126</v>
      </c>
      <c r="C435" s="2" t="s">
        <v>220</v>
      </c>
      <c r="D435" s="2">
        <v>48</v>
      </c>
      <c r="E435" s="2" t="s">
        <v>1127</v>
      </c>
      <c r="F435" s="2" t="s">
        <v>957</v>
      </c>
      <c r="G435" s="2">
        <v>7</v>
      </c>
      <c r="H435" s="2" t="s">
        <v>1128</v>
      </c>
      <c r="I435" s="3" t="s">
        <v>1129</v>
      </c>
      <c r="J435" s="2" t="s">
        <v>1130</v>
      </c>
      <c r="K435" s="4" t="s">
        <v>1147</v>
      </c>
      <c r="L435" s="2" t="s">
        <v>1147</v>
      </c>
      <c r="M435" s="4" t="s">
        <v>1148</v>
      </c>
      <c r="N435" s="2" t="s">
        <v>32</v>
      </c>
      <c r="O435" s="2" t="s">
        <v>1133</v>
      </c>
      <c r="P435" s="2" t="s">
        <v>1134</v>
      </c>
      <c r="Q435" s="2" t="s">
        <v>1135</v>
      </c>
      <c r="R435" s="2">
        <v>25</v>
      </c>
      <c r="S435" s="2">
        <v>427</v>
      </c>
      <c r="T435" s="2">
        <v>4</v>
      </c>
      <c r="U435" s="2" t="s">
        <v>1130</v>
      </c>
      <c r="V435" s="2" t="s">
        <v>1136</v>
      </c>
      <c r="W435" s="4" t="s">
        <v>37</v>
      </c>
      <c r="X435" s="4" t="s">
        <v>1147</v>
      </c>
      <c r="Y435">
        <f t="shared" ca="1" si="6"/>
        <v>0.90975568539405649</v>
      </c>
      <c r="Z435">
        <v>0.81961453270696349</v>
      </c>
    </row>
    <row r="436" spans="1:26" ht="72" hidden="1" x14ac:dyDescent="0.3">
      <c r="A436" s="2" t="s">
        <v>1125</v>
      </c>
      <c r="B436" s="2" t="s">
        <v>1126</v>
      </c>
      <c r="C436" s="2" t="s">
        <v>220</v>
      </c>
      <c r="D436" s="2">
        <v>48</v>
      </c>
      <c r="E436" s="2" t="s">
        <v>1127</v>
      </c>
      <c r="F436" s="2" t="s">
        <v>957</v>
      </c>
      <c r="G436" s="2">
        <v>8</v>
      </c>
      <c r="H436" s="2" t="s">
        <v>1128</v>
      </c>
      <c r="I436" s="3" t="s">
        <v>1129</v>
      </c>
      <c r="J436" s="2" t="s">
        <v>1130</v>
      </c>
      <c r="K436" s="4" t="s">
        <v>5779</v>
      </c>
      <c r="L436" s="2" t="s">
        <v>1149</v>
      </c>
      <c r="M436" s="4" t="s">
        <v>1150</v>
      </c>
      <c r="N436" s="2" t="s">
        <v>40</v>
      </c>
      <c r="O436" s="2" t="s">
        <v>1133</v>
      </c>
      <c r="P436" s="2" t="s">
        <v>1134</v>
      </c>
      <c r="Q436" s="2" t="s">
        <v>1135</v>
      </c>
      <c r="R436" s="2">
        <v>25</v>
      </c>
      <c r="S436" s="2">
        <v>427</v>
      </c>
      <c r="T436" s="2">
        <v>4</v>
      </c>
      <c r="U436" s="2" t="s">
        <v>1130</v>
      </c>
      <c r="V436" s="2" t="s">
        <v>1136</v>
      </c>
      <c r="W436" s="4" t="s">
        <v>37</v>
      </c>
      <c r="X436" s="4" t="s">
        <v>5779</v>
      </c>
      <c r="Y436">
        <f t="shared" ca="1" si="6"/>
        <v>7.6251638348166284E-2</v>
      </c>
      <c r="Z436">
        <v>0.65604593820679991</v>
      </c>
    </row>
    <row r="437" spans="1:26" ht="28.8" hidden="1" x14ac:dyDescent="0.3">
      <c r="A437" s="2" t="s">
        <v>1125</v>
      </c>
      <c r="B437" s="2" t="s">
        <v>1126</v>
      </c>
      <c r="C437" s="2" t="s">
        <v>220</v>
      </c>
      <c r="D437" s="2">
        <v>48</v>
      </c>
      <c r="E437" s="2" t="s">
        <v>1127</v>
      </c>
      <c r="F437" s="2" t="s">
        <v>957</v>
      </c>
      <c r="G437" s="2">
        <v>9</v>
      </c>
      <c r="H437" s="2" t="s">
        <v>1128</v>
      </c>
      <c r="I437" s="3" t="s">
        <v>1129</v>
      </c>
      <c r="J437" s="2" t="s">
        <v>1130</v>
      </c>
      <c r="K437" s="4" t="s">
        <v>1151</v>
      </c>
      <c r="L437" s="2" t="s">
        <v>1151</v>
      </c>
      <c r="M437" s="4" t="s">
        <v>1152</v>
      </c>
      <c r="N437" s="2" t="s">
        <v>40</v>
      </c>
      <c r="O437" s="2" t="s">
        <v>1133</v>
      </c>
      <c r="P437" s="2" t="s">
        <v>1134</v>
      </c>
      <c r="Q437" s="2" t="s">
        <v>1135</v>
      </c>
      <c r="R437" s="2">
        <v>25</v>
      </c>
      <c r="S437" s="2">
        <v>427</v>
      </c>
      <c r="T437" s="2">
        <v>4</v>
      </c>
      <c r="U437" s="2" t="s">
        <v>1130</v>
      </c>
      <c r="V437" s="2" t="s">
        <v>1136</v>
      </c>
      <c r="W437" s="4" t="s">
        <v>37</v>
      </c>
      <c r="X437" s="4" t="s">
        <v>1151</v>
      </c>
      <c r="Y437">
        <f t="shared" ca="1" si="6"/>
        <v>0.92622997081412894</v>
      </c>
      <c r="Z437">
        <v>0.72537442378175876</v>
      </c>
    </row>
    <row r="438" spans="1:26" ht="72" hidden="1" x14ac:dyDescent="0.3">
      <c r="A438" s="2" t="s">
        <v>1125</v>
      </c>
      <c r="B438" s="2" t="s">
        <v>1126</v>
      </c>
      <c r="C438" s="2" t="s">
        <v>220</v>
      </c>
      <c r="D438" s="2">
        <v>48</v>
      </c>
      <c r="E438" s="2" t="s">
        <v>1127</v>
      </c>
      <c r="F438" s="2" t="s">
        <v>957</v>
      </c>
      <c r="G438" s="2">
        <v>10</v>
      </c>
      <c r="H438" s="2" t="s">
        <v>1128</v>
      </c>
      <c r="I438" s="3" t="s">
        <v>1129</v>
      </c>
      <c r="J438" s="2" t="s">
        <v>1130</v>
      </c>
      <c r="K438" s="4" t="s">
        <v>1153</v>
      </c>
      <c r="L438" s="2" t="s">
        <v>1153</v>
      </c>
      <c r="M438" s="4" t="s">
        <v>1154</v>
      </c>
      <c r="N438" s="2" t="s">
        <v>40</v>
      </c>
      <c r="O438" s="2" t="s">
        <v>1133</v>
      </c>
      <c r="P438" s="2" t="s">
        <v>1134</v>
      </c>
      <c r="Q438" s="2" t="s">
        <v>1135</v>
      </c>
      <c r="R438" s="2">
        <v>25</v>
      </c>
      <c r="S438" s="2">
        <v>427</v>
      </c>
      <c r="T438" s="2">
        <v>4</v>
      </c>
      <c r="U438" s="2" t="s">
        <v>1130</v>
      </c>
      <c r="V438" s="2" t="s">
        <v>1136</v>
      </c>
      <c r="W438" s="4" t="s">
        <v>37</v>
      </c>
      <c r="X438" s="4" t="s">
        <v>1153</v>
      </c>
      <c r="Y438">
        <f t="shared" ca="1" si="6"/>
        <v>0.37515772340487674</v>
      </c>
      <c r="Z438">
        <v>0.48605645853347734</v>
      </c>
    </row>
    <row r="439" spans="1:26" ht="57.6" hidden="1" x14ac:dyDescent="0.3">
      <c r="A439" s="2" t="s">
        <v>1125</v>
      </c>
      <c r="B439" s="2" t="s">
        <v>1126</v>
      </c>
      <c r="C439" s="2" t="s">
        <v>220</v>
      </c>
      <c r="D439" s="2">
        <v>48</v>
      </c>
      <c r="E439" s="2" t="s">
        <v>1127</v>
      </c>
      <c r="F439" s="2" t="s">
        <v>957</v>
      </c>
      <c r="G439" s="2">
        <v>11</v>
      </c>
      <c r="H439" s="2" t="s">
        <v>1128</v>
      </c>
      <c r="I439" s="3" t="s">
        <v>1129</v>
      </c>
      <c r="J439" s="2" t="s">
        <v>1130</v>
      </c>
      <c r="K439" s="4" t="s">
        <v>5780</v>
      </c>
      <c r="L439" s="2" t="s">
        <v>1155</v>
      </c>
      <c r="M439" s="4" t="s">
        <v>139</v>
      </c>
      <c r="N439" s="2" t="s">
        <v>40</v>
      </c>
      <c r="O439" s="2" t="s">
        <v>1133</v>
      </c>
      <c r="P439" s="2" t="s">
        <v>1134</v>
      </c>
      <c r="Q439" s="2" t="s">
        <v>1135</v>
      </c>
      <c r="R439" s="2">
        <v>25</v>
      </c>
      <c r="S439" s="2">
        <v>427</v>
      </c>
      <c r="T439" s="2">
        <v>4</v>
      </c>
      <c r="U439" s="2" t="s">
        <v>1130</v>
      </c>
      <c r="V439" s="2" t="s">
        <v>1136</v>
      </c>
      <c r="W439" s="4" t="s">
        <v>37</v>
      </c>
      <c r="X439" s="4" t="s">
        <v>5780</v>
      </c>
      <c r="Y439">
        <f t="shared" ca="1" si="6"/>
        <v>0.9411891118700324</v>
      </c>
      <c r="Z439">
        <v>0.5133197117084668</v>
      </c>
    </row>
    <row r="440" spans="1:26" ht="57.6" hidden="1" x14ac:dyDescent="0.3">
      <c r="A440" s="2" t="s">
        <v>1125</v>
      </c>
      <c r="B440" s="2" t="s">
        <v>1126</v>
      </c>
      <c r="C440" s="2" t="s">
        <v>220</v>
      </c>
      <c r="D440" s="2">
        <v>48</v>
      </c>
      <c r="E440" s="2" t="s">
        <v>1127</v>
      </c>
      <c r="F440" s="2" t="s">
        <v>957</v>
      </c>
      <c r="G440" s="2">
        <v>12</v>
      </c>
      <c r="H440" s="2" t="s">
        <v>1128</v>
      </c>
      <c r="I440" s="3" t="s">
        <v>1129</v>
      </c>
      <c r="J440" s="2" t="s">
        <v>1130</v>
      </c>
      <c r="K440" s="4" t="s">
        <v>1156</v>
      </c>
      <c r="L440" s="2" t="s">
        <v>1156</v>
      </c>
      <c r="M440" s="4" t="s">
        <v>1157</v>
      </c>
      <c r="N440" s="2" t="s">
        <v>32</v>
      </c>
      <c r="O440" s="2" t="s">
        <v>1133</v>
      </c>
      <c r="P440" s="2" t="s">
        <v>1134</v>
      </c>
      <c r="Q440" s="2" t="s">
        <v>1135</v>
      </c>
      <c r="R440" s="2">
        <v>25</v>
      </c>
      <c r="S440" s="2">
        <v>427</v>
      </c>
      <c r="T440" s="2">
        <v>4</v>
      </c>
      <c r="U440" s="2" t="s">
        <v>1130</v>
      </c>
      <c r="V440" s="2" t="s">
        <v>1136</v>
      </c>
      <c r="W440" s="4" t="s">
        <v>37</v>
      </c>
      <c r="X440" s="4" t="s">
        <v>1156</v>
      </c>
      <c r="Y440">
        <f t="shared" ca="1" si="6"/>
        <v>0.15611712322520932</v>
      </c>
      <c r="Z440">
        <v>0.3888818147919243</v>
      </c>
    </row>
    <row r="441" spans="1:26" ht="43.2" hidden="1" x14ac:dyDescent="0.3">
      <c r="A441" s="2" t="s">
        <v>1125</v>
      </c>
      <c r="B441" s="2" t="s">
        <v>1126</v>
      </c>
      <c r="C441" s="2" t="s">
        <v>220</v>
      </c>
      <c r="D441" s="2">
        <v>48</v>
      </c>
      <c r="E441" s="2" t="s">
        <v>1127</v>
      </c>
      <c r="F441" s="2" t="s">
        <v>957</v>
      </c>
      <c r="G441" s="2">
        <v>13</v>
      </c>
      <c r="H441" s="2" t="s">
        <v>1128</v>
      </c>
      <c r="I441" s="3" t="s">
        <v>1129</v>
      </c>
      <c r="J441" s="2" t="s">
        <v>1130</v>
      </c>
      <c r="K441" s="4" t="s">
        <v>1158</v>
      </c>
      <c r="L441" s="2" t="s">
        <v>1158</v>
      </c>
      <c r="M441" s="4" t="s">
        <v>1159</v>
      </c>
      <c r="N441" s="2" t="s">
        <v>40</v>
      </c>
      <c r="O441" s="2" t="s">
        <v>1133</v>
      </c>
      <c r="P441" s="2" t="s">
        <v>1134</v>
      </c>
      <c r="Q441" s="2" t="s">
        <v>1135</v>
      </c>
      <c r="R441" s="2">
        <v>25</v>
      </c>
      <c r="S441" s="2">
        <v>427</v>
      </c>
      <c r="T441" s="2">
        <v>4</v>
      </c>
      <c r="U441" s="2" t="s">
        <v>1130</v>
      </c>
      <c r="V441" s="2" t="s">
        <v>1136</v>
      </c>
      <c r="W441" s="4" t="s">
        <v>37</v>
      </c>
      <c r="X441" s="4" t="s">
        <v>1158</v>
      </c>
      <c r="Y441">
        <f t="shared" ca="1" si="6"/>
        <v>9.9816460941192564E-2</v>
      </c>
      <c r="Z441">
        <v>0.10289794161248944</v>
      </c>
    </row>
    <row r="442" spans="1:26" ht="129.6" hidden="1" x14ac:dyDescent="0.3">
      <c r="A442" s="2" t="s">
        <v>1125</v>
      </c>
      <c r="B442" s="2" t="s">
        <v>1126</v>
      </c>
      <c r="C442" s="2" t="s">
        <v>220</v>
      </c>
      <c r="D442" s="2">
        <v>48</v>
      </c>
      <c r="E442" s="2" t="s">
        <v>1127</v>
      </c>
      <c r="F442" s="2" t="s">
        <v>957</v>
      </c>
      <c r="G442" s="2">
        <v>14</v>
      </c>
      <c r="H442" s="2" t="s">
        <v>1128</v>
      </c>
      <c r="I442" s="3" t="s">
        <v>1129</v>
      </c>
      <c r="J442" s="2" t="s">
        <v>1130</v>
      </c>
      <c r="K442" s="4" t="s">
        <v>5781</v>
      </c>
      <c r="L442" s="2" t="s">
        <v>1160</v>
      </c>
      <c r="M442" s="4" t="s">
        <v>1161</v>
      </c>
      <c r="N442" s="2" t="s">
        <v>40</v>
      </c>
      <c r="O442" s="2" t="s">
        <v>1133</v>
      </c>
      <c r="P442" s="2" t="s">
        <v>1134</v>
      </c>
      <c r="Q442" s="2" t="s">
        <v>1135</v>
      </c>
      <c r="R442" s="2">
        <v>25</v>
      </c>
      <c r="S442" s="2">
        <v>427</v>
      </c>
      <c r="T442" s="2">
        <v>4</v>
      </c>
      <c r="U442" s="2" t="s">
        <v>1130</v>
      </c>
      <c r="V442" s="2" t="s">
        <v>1136</v>
      </c>
      <c r="W442" s="4" t="s">
        <v>37</v>
      </c>
      <c r="X442" s="4" t="s">
        <v>5781</v>
      </c>
      <c r="Y442">
        <f t="shared" ca="1" si="6"/>
        <v>0.68494615395280334</v>
      </c>
      <c r="Z442">
        <v>0.42911192981466584</v>
      </c>
    </row>
    <row r="443" spans="1:26" ht="72" hidden="1" x14ac:dyDescent="0.3">
      <c r="A443" s="2" t="s">
        <v>1125</v>
      </c>
      <c r="B443" s="2" t="s">
        <v>1126</v>
      </c>
      <c r="C443" s="2" t="s">
        <v>220</v>
      </c>
      <c r="D443" s="2">
        <v>48</v>
      </c>
      <c r="E443" s="2" t="s">
        <v>1127</v>
      </c>
      <c r="F443" s="2" t="s">
        <v>957</v>
      </c>
      <c r="G443" s="2">
        <v>15</v>
      </c>
      <c r="H443" s="2" t="s">
        <v>1128</v>
      </c>
      <c r="I443" s="3" t="s">
        <v>1129</v>
      </c>
      <c r="J443" s="2" t="s">
        <v>1130</v>
      </c>
      <c r="K443" s="4" t="s">
        <v>5782</v>
      </c>
      <c r="L443" s="2" t="s">
        <v>1162</v>
      </c>
      <c r="M443" s="4" t="s">
        <v>1163</v>
      </c>
      <c r="N443" s="2" t="s">
        <v>40</v>
      </c>
      <c r="O443" s="2" t="s">
        <v>1133</v>
      </c>
      <c r="P443" s="2" t="s">
        <v>1134</v>
      </c>
      <c r="Q443" s="2" t="s">
        <v>1135</v>
      </c>
      <c r="R443" s="2">
        <v>25</v>
      </c>
      <c r="S443" s="2">
        <v>427</v>
      </c>
      <c r="T443" s="2">
        <v>4</v>
      </c>
      <c r="U443" s="2" t="s">
        <v>1130</v>
      </c>
      <c r="V443" s="2" t="s">
        <v>1136</v>
      </c>
      <c r="W443" s="4" t="s">
        <v>37</v>
      </c>
      <c r="X443" s="4" t="s">
        <v>5782</v>
      </c>
      <c r="Y443">
        <f t="shared" ca="1" si="6"/>
        <v>0.5281958397917591</v>
      </c>
      <c r="Z443">
        <v>0.73524462311525196</v>
      </c>
    </row>
    <row r="444" spans="1:26" ht="86.4" hidden="1" x14ac:dyDescent="0.3">
      <c r="A444" s="2" t="s">
        <v>1125</v>
      </c>
      <c r="B444" s="2" t="s">
        <v>1126</v>
      </c>
      <c r="C444" s="2" t="s">
        <v>220</v>
      </c>
      <c r="D444" s="2">
        <v>48</v>
      </c>
      <c r="E444" s="2" t="s">
        <v>1127</v>
      </c>
      <c r="F444" s="2" t="s">
        <v>957</v>
      </c>
      <c r="G444" s="2">
        <v>16</v>
      </c>
      <c r="H444" s="2" t="s">
        <v>1128</v>
      </c>
      <c r="I444" s="3" t="s">
        <v>1129</v>
      </c>
      <c r="J444" s="2" t="s">
        <v>1130</v>
      </c>
      <c r="K444" s="4" t="s">
        <v>5783</v>
      </c>
      <c r="L444" s="2" t="s">
        <v>1164</v>
      </c>
      <c r="M444" s="4" t="s">
        <v>1165</v>
      </c>
      <c r="N444" s="2" t="s">
        <v>32</v>
      </c>
      <c r="O444" s="2" t="s">
        <v>1133</v>
      </c>
      <c r="P444" s="2" t="s">
        <v>1134</v>
      </c>
      <c r="Q444" s="2" t="s">
        <v>1135</v>
      </c>
      <c r="R444" s="2">
        <v>25</v>
      </c>
      <c r="S444" s="2">
        <v>427</v>
      </c>
      <c r="T444" s="2">
        <v>4</v>
      </c>
      <c r="U444" s="2" t="s">
        <v>1130</v>
      </c>
      <c r="V444" s="2" t="s">
        <v>1136</v>
      </c>
      <c r="W444" s="4" t="s">
        <v>37</v>
      </c>
      <c r="X444" s="4" t="s">
        <v>5783</v>
      </c>
      <c r="Y444">
        <f t="shared" ca="1" si="6"/>
        <v>0.1201883844521916</v>
      </c>
      <c r="Z444">
        <v>0.79986674041312134</v>
      </c>
    </row>
    <row r="445" spans="1:26" ht="57.6" hidden="1" x14ac:dyDescent="0.3">
      <c r="A445" s="2" t="s">
        <v>1125</v>
      </c>
      <c r="B445" s="2" t="s">
        <v>1126</v>
      </c>
      <c r="C445" s="2" t="s">
        <v>220</v>
      </c>
      <c r="D445" s="2">
        <v>48</v>
      </c>
      <c r="E445" s="2" t="s">
        <v>1127</v>
      </c>
      <c r="F445" s="2" t="s">
        <v>957</v>
      </c>
      <c r="G445" s="2">
        <v>17</v>
      </c>
      <c r="H445" s="2" t="s">
        <v>1128</v>
      </c>
      <c r="I445" s="3" t="s">
        <v>1129</v>
      </c>
      <c r="J445" s="2" t="s">
        <v>1130</v>
      </c>
      <c r="K445" s="4" t="s">
        <v>5784</v>
      </c>
      <c r="L445" s="2" t="s">
        <v>1166</v>
      </c>
      <c r="M445" s="4" t="s">
        <v>1167</v>
      </c>
      <c r="N445" s="2" t="s">
        <v>40</v>
      </c>
      <c r="O445" s="2" t="s">
        <v>1133</v>
      </c>
      <c r="P445" s="2" t="s">
        <v>1134</v>
      </c>
      <c r="Q445" s="2" t="s">
        <v>1135</v>
      </c>
      <c r="R445" s="2">
        <v>25</v>
      </c>
      <c r="S445" s="2">
        <v>427</v>
      </c>
      <c r="T445" s="2">
        <v>4</v>
      </c>
      <c r="U445" s="2" t="s">
        <v>1130</v>
      </c>
      <c r="V445" s="2" t="s">
        <v>1136</v>
      </c>
      <c r="W445" s="4" t="s">
        <v>37</v>
      </c>
      <c r="X445" s="4" t="s">
        <v>5784</v>
      </c>
      <c r="Y445">
        <f t="shared" ca="1" si="6"/>
        <v>0.65343020522368478</v>
      </c>
      <c r="Z445">
        <v>0.46038908800778677</v>
      </c>
    </row>
    <row r="446" spans="1:26" ht="72" hidden="1" x14ac:dyDescent="0.3">
      <c r="A446" s="2" t="s">
        <v>1125</v>
      </c>
      <c r="B446" s="2" t="s">
        <v>1126</v>
      </c>
      <c r="C446" s="2" t="s">
        <v>220</v>
      </c>
      <c r="D446" s="2">
        <v>48</v>
      </c>
      <c r="E446" s="2" t="s">
        <v>1127</v>
      </c>
      <c r="F446" s="2" t="s">
        <v>957</v>
      </c>
      <c r="G446" s="2">
        <v>18</v>
      </c>
      <c r="H446" s="2" t="s">
        <v>1128</v>
      </c>
      <c r="I446" s="3" t="s">
        <v>1129</v>
      </c>
      <c r="J446" s="2" t="s">
        <v>1130</v>
      </c>
      <c r="K446" s="4" t="s">
        <v>5785</v>
      </c>
      <c r="L446" s="2" t="s">
        <v>1168</v>
      </c>
      <c r="M446" s="4" t="s">
        <v>913</v>
      </c>
      <c r="N446" s="2" t="s">
        <v>32</v>
      </c>
      <c r="O446" s="2" t="s">
        <v>1133</v>
      </c>
      <c r="P446" s="2" t="s">
        <v>1134</v>
      </c>
      <c r="Q446" s="2" t="s">
        <v>1135</v>
      </c>
      <c r="R446" s="2">
        <v>25</v>
      </c>
      <c r="S446" s="2">
        <v>427</v>
      </c>
      <c r="T446" s="2">
        <v>4</v>
      </c>
      <c r="U446" s="2" t="s">
        <v>1130</v>
      </c>
      <c r="V446" s="2" t="s">
        <v>1136</v>
      </c>
      <c r="W446" s="4" t="s">
        <v>37</v>
      </c>
      <c r="X446" s="4" t="s">
        <v>5785</v>
      </c>
      <c r="Y446">
        <f t="shared" ca="1" si="6"/>
        <v>0.33849783589117233</v>
      </c>
      <c r="Z446">
        <v>0.15280819918751831</v>
      </c>
    </row>
    <row r="447" spans="1:26" ht="43.2" hidden="1" x14ac:dyDescent="0.3">
      <c r="A447" s="2" t="s">
        <v>1125</v>
      </c>
      <c r="B447" s="2" t="s">
        <v>1126</v>
      </c>
      <c r="C447" s="2" t="s">
        <v>220</v>
      </c>
      <c r="D447" s="2">
        <v>48</v>
      </c>
      <c r="E447" s="2" t="s">
        <v>1127</v>
      </c>
      <c r="F447" s="2" t="s">
        <v>957</v>
      </c>
      <c r="G447" s="2">
        <v>19</v>
      </c>
      <c r="H447" s="2" t="s">
        <v>1128</v>
      </c>
      <c r="I447" s="3" t="s">
        <v>1129</v>
      </c>
      <c r="J447" s="2" t="s">
        <v>1130</v>
      </c>
      <c r="K447" s="4" t="s">
        <v>5786</v>
      </c>
      <c r="L447" s="2" t="s">
        <v>1169</v>
      </c>
      <c r="M447" s="4" t="s">
        <v>1170</v>
      </c>
      <c r="N447" s="2" t="s">
        <v>40</v>
      </c>
      <c r="O447" s="2" t="s">
        <v>1133</v>
      </c>
      <c r="P447" s="2" t="s">
        <v>1134</v>
      </c>
      <c r="Q447" s="2" t="s">
        <v>1135</v>
      </c>
      <c r="R447" s="2">
        <v>25</v>
      </c>
      <c r="S447" s="2">
        <v>427</v>
      </c>
      <c r="T447" s="2">
        <v>4</v>
      </c>
      <c r="U447" s="2" t="s">
        <v>1130</v>
      </c>
      <c r="V447" s="2" t="s">
        <v>1136</v>
      </c>
      <c r="W447" s="4" t="s">
        <v>37</v>
      </c>
      <c r="X447" s="4" t="s">
        <v>5786</v>
      </c>
      <c r="Y447">
        <f t="shared" ca="1" si="6"/>
        <v>0.19104395156524123</v>
      </c>
      <c r="Z447">
        <v>0.78361297782806516</v>
      </c>
    </row>
    <row r="448" spans="1:26" ht="72" hidden="1" x14ac:dyDescent="0.3">
      <c r="A448" s="2" t="s">
        <v>1125</v>
      </c>
      <c r="B448" s="2" t="s">
        <v>1126</v>
      </c>
      <c r="C448" s="2" t="s">
        <v>220</v>
      </c>
      <c r="D448" s="2">
        <v>48</v>
      </c>
      <c r="E448" s="2" t="s">
        <v>1127</v>
      </c>
      <c r="F448" s="2" t="s">
        <v>957</v>
      </c>
      <c r="G448" s="2">
        <v>20</v>
      </c>
      <c r="H448" s="2" t="s">
        <v>1128</v>
      </c>
      <c r="I448" s="3" t="s">
        <v>1129</v>
      </c>
      <c r="J448" s="2" t="s">
        <v>1130</v>
      </c>
      <c r="K448" s="4" t="s">
        <v>5787</v>
      </c>
      <c r="L448" s="2" t="s">
        <v>1171</v>
      </c>
      <c r="M448" s="4" t="s">
        <v>913</v>
      </c>
      <c r="N448" s="2" t="s">
        <v>40</v>
      </c>
      <c r="O448" s="2" t="s">
        <v>1133</v>
      </c>
      <c r="P448" s="2" t="s">
        <v>1134</v>
      </c>
      <c r="Q448" s="2" t="s">
        <v>1135</v>
      </c>
      <c r="R448" s="2">
        <v>25</v>
      </c>
      <c r="S448" s="2">
        <v>427</v>
      </c>
      <c r="T448" s="2">
        <v>4</v>
      </c>
      <c r="U448" s="2" t="s">
        <v>1130</v>
      </c>
      <c r="V448" s="2" t="s">
        <v>1136</v>
      </c>
      <c r="W448" s="4" t="s">
        <v>37</v>
      </c>
      <c r="X448" s="4" t="s">
        <v>5787</v>
      </c>
      <c r="Y448">
        <f t="shared" ca="1" si="6"/>
        <v>0.39432417640772843</v>
      </c>
      <c r="Z448">
        <v>0.43278160315934111</v>
      </c>
    </row>
    <row r="449" spans="1:26" ht="57.6" hidden="1" x14ac:dyDescent="0.3">
      <c r="A449" s="2" t="s">
        <v>1125</v>
      </c>
      <c r="B449" s="2" t="s">
        <v>1126</v>
      </c>
      <c r="C449" s="2" t="s">
        <v>220</v>
      </c>
      <c r="D449" s="2">
        <v>48</v>
      </c>
      <c r="E449" s="2" t="s">
        <v>1127</v>
      </c>
      <c r="F449" s="2" t="s">
        <v>957</v>
      </c>
      <c r="G449" s="2">
        <v>21</v>
      </c>
      <c r="H449" s="2" t="s">
        <v>1128</v>
      </c>
      <c r="I449" s="3" t="s">
        <v>1129</v>
      </c>
      <c r="J449" s="2" t="s">
        <v>1130</v>
      </c>
      <c r="K449" s="4" t="s">
        <v>1172</v>
      </c>
      <c r="L449" s="2" t="s">
        <v>1172</v>
      </c>
      <c r="M449" s="4" t="s">
        <v>1173</v>
      </c>
      <c r="N449" s="2" t="s">
        <v>40</v>
      </c>
      <c r="O449" s="2" t="s">
        <v>1133</v>
      </c>
      <c r="P449" s="2" t="s">
        <v>1134</v>
      </c>
      <c r="Q449" s="2" t="s">
        <v>1135</v>
      </c>
      <c r="R449" s="2">
        <v>25</v>
      </c>
      <c r="S449" s="2">
        <v>427</v>
      </c>
      <c r="T449" s="2">
        <v>4</v>
      </c>
      <c r="U449" s="2" t="s">
        <v>1130</v>
      </c>
      <c r="V449" s="2" t="s">
        <v>1136</v>
      </c>
      <c r="W449" s="4" t="s">
        <v>37</v>
      </c>
      <c r="X449" s="4" t="s">
        <v>1172</v>
      </c>
      <c r="Y449">
        <f t="shared" ca="1" si="6"/>
        <v>0.55575822199674196</v>
      </c>
      <c r="Z449">
        <v>0.13247077288455966</v>
      </c>
    </row>
    <row r="450" spans="1:26" ht="28.8" hidden="1" x14ac:dyDescent="0.3">
      <c r="A450" s="2" t="s">
        <v>1125</v>
      </c>
      <c r="B450" s="2" t="s">
        <v>1126</v>
      </c>
      <c r="C450" s="2" t="s">
        <v>220</v>
      </c>
      <c r="D450" s="2">
        <v>48</v>
      </c>
      <c r="E450" s="2" t="s">
        <v>1127</v>
      </c>
      <c r="F450" s="2" t="s">
        <v>957</v>
      </c>
      <c r="G450" s="2">
        <v>22</v>
      </c>
      <c r="H450" s="2" t="s">
        <v>1128</v>
      </c>
      <c r="I450" s="3" t="s">
        <v>1129</v>
      </c>
      <c r="J450" s="2" t="s">
        <v>1130</v>
      </c>
      <c r="K450" s="4" t="s">
        <v>1174</v>
      </c>
      <c r="L450" s="2" t="s">
        <v>1174</v>
      </c>
      <c r="M450" s="4" t="s">
        <v>1175</v>
      </c>
      <c r="N450" s="2" t="s">
        <v>40</v>
      </c>
      <c r="O450" s="2" t="s">
        <v>1133</v>
      </c>
      <c r="P450" s="2" t="s">
        <v>1134</v>
      </c>
      <c r="Q450" s="2" t="s">
        <v>1135</v>
      </c>
      <c r="R450" s="2">
        <v>25</v>
      </c>
      <c r="S450" s="2">
        <v>427</v>
      </c>
      <c r="T450" s="2">
        <v>4</v>
      </c>
      <c r="U450" s="2" t="s">
        <v>1130</v>
      </c>
      <c r="V450" s="2" t="s">
        <v>1136</v>
      </c>
      <c r="W450" s="4" t="s">
        <v>37</v>
      </c>
      <c r="X450" s="4" t="s">
        <v>1174</v>
      </c>
      <c r="Y450">
        <f t="shared" ca="1" si="6"/>
        <v>0.25519744446030679</v>
      </c>
      <c r="Z450">
        <v>0.2603226404945379</v>
      </c>
    </row>
    <row r="451" spans="1:26" ht="57.6" x14ac:dyDescent="0.3">
      <c r="A451" s="2" t="s">
        <v>1125</v>
      </c>
      <c r="B451" s="2" t="s">
        <v>1126</v>
      </c>
      <c r="C451" s="2" t="s">
        <v>220</v>
      </c>
      <c r="D451" s="2">
        <v>48</v>
      </c>
      <c r="E451" s="2" t="s">
        <v>1127</v>
      </c>
      <c r="F451" s="2" t="s">
        <v>957</v>
      </c>
      <c r="G451" s="2">
        <v>23</v>
      </c>
      <c r="H451" s="2" t="s">
        <v>1128</v>
      </c>
      <c r="I451" s="3" t="s">
        <v>1129</v>
      </c>
      <c r="J451" s="2" t="s">
        <v>1130</v>
      </c>
      <c r="K451" s="4" t="s">
        <v>5788</v>
      </c>
      <c r="L451" s="2" t="s">
        <v>1176</v>
      </c>
      <c r="M451" s="4" t="s">
        <v>1161</v>
      </c>
      <c r="N451" s="2" t="s">
        <v>40</v>
      </c>
      <c r="O451" s="2" t="s">
        <v>1133</v>
      </c>
      <c r="P451" s="2" t="s">
        <v>1134</v>
      </c>
      <c r="Q451" s="2" t="s">
        <v>1135</v>
      </c>
      <c r="R451" s="2">
        <v>25</v>
      </c>
      <c r="S451" s="2">
        <v>427</v>
      </c>
      <c r="T451" s="2">
        <v>4</v>
      </c>
      <c r="U451" s="2" t="s">
        <v>1130</v>
      </c>
      <c r="V451" s="2" t="s">
        <v>1136</v>
      </c>
      <c r="W451" s="4" t="s">
        <v>37</v>
      </c>
      <c r="X451" s="4" t="s">
        <v>5788</v>
      </c>
      <c r="Y451">
        <f t="shared" ref="Y451:Y514" ca="1" si="7">RAND()</f>
        <v>0.94321009313795534</v>
      </c>
      <c r="Z451">
        <v>3.9416716422668863E-4</v>
      </c>
    </row>
    <row r="452" spans="1:26" ht="28.8" hidden="1" x14ac:dyDescent="0.3">
      <c r="A452" s="2" t="s">
        <v>1125</v>
      </c>
      <c r="B452" s="2" t="s">
        <v>1126</v>
      </c>
      <c r="C452" s="2" t="s">
        <v>220</v>
      </c>
      <c r="D452" s="2">
        <v>48</v>
      </c>
      <c r="E452" s="2" t="s">
        <v>1127</v>
      </c>
      <c r="F452" s="2" t="s">
        <v>957</v>
      </c>
      <c r="G452" s="2">
        <v>24</v>
      </c>
      <c r="H452" s="2" t="s">
        <v>1128</v>
      </c>
      <c r="I452" s="3" t="s">
        <v>1129</v>
      </c>
      <c r="J452" s="2" t="s">
        <v>1130</v>
      </c>
      <c r="K452" s="4" t="s">
        <v>1177</v>
      </c>
      <c r="L452" s="2" t="s">
        <v>1177</v>
      </c>
      <c r="M452" s="4" t="s">
        <v>1178</v>
      </c>
      <c r="N452" s="2" t="s">
        <v>32</v>
      </c>
      <c r="O452" s="2" t="s">
        <v>1133</v>
      </c>
      <c r="P452" s="2" t="s">
        <v>1134</v>
      </c>
      <c r="Q452" s="2" t="s">
        <v>1135</v>
      </c>
      <c r="R452" s="2">
        <v>25</v>
      </c>
      <c r="S452" s="2">
        <v>427</v>
      </c>
      <c r="T452" s="2">
        <v>4</v>
      </c>
      <c r="U452" s="2" t="s">
        <v>1130</v>
      </c>
      <c r="V452" s="2" t="s">
        <v>1136</v>
      </c>
      <c r="W452" s="4" t="s">
        <v>37</v>
      </c>
      <c r="X452" s="4" t="s">
        <v>1177</v>
      </c>
      <c r="Y452">
        <f t="shared" ca="1" si="7"/>
        <v>0.56706429727222218</v>
      </c>
      <c r="Z452">
        <v>0.60620863228706601</v>
      </c>
    </row>
    <row r="453" spans="1:26" ht="57.6" x14ac:dyDescent="0.3">
      <c r="A453" s="2" t="s">
        <v>1125</v>
      </c>
      <c r="B453" s="2" t="s">
        <v>1126</v>
      </c>
      <c r="C453" s="2" t="s">
        <v>220</v>
      </c>
      <c r="D453" s="2">
        <v>48</v>
      </c>
      <c r="E453" s="2" t="s">
        <v>1127</v>
      </c>
      <c r="F453" s="2" t="s">
        <v>957</v>
      </c>
      <c r="G453" s="2">
        <v>25</v>
      </c>
      <c r="H453" s="2" t="s">
        <v>1128</v>
      </c>
      <c r="I453" s="3" t="s">
        <v>1129</v>
      </c>
      <c r="J453" s="2" t="s">
        <v>1130</v>
      </c>
      <c r="K453" s="4" t="s">
        <v>5789</v>
      </c>
      <c r="L453" s="2" t="s">
        <v>1179</v>
      </c>
      <c r="M453" s="4" t="s">
        <v>1050</v>
      </c>
      <c r="N453" s="2" t="s">
        <v>40</v>
      </c>
      <c r="O453" s="2" t="s">
        <v>1133</v>
      </c>
      <c r="P453" s="2" t="s">
        <v>1134</v>
      </c>
      <c r="Q453" s="2" t="s">
        <v>1135</v>
      </c>
      <c r="R453" s="2">
        <v>25</v>
      </c>
      <c r="S453" s="2">
        <v>427</v>
      </c>
      <c r="T453" s="2">
        <v>4</v>
      </c>
      <c r="U453" s="2" t="s">
        <v>1130</v>
      </c>
      <c r="V453" s="2" t="s">
        <v>1136</v>
      </c>
      <c r="W453" s="4" t="s">
        <v>37</v>
      </c>
      <c r="X453" s="4" t="s">
        <v>5789</v>
      </c>
      <c r="Y453">
        <f t="shared" ca="1" si="7"/>
        <v>0.83680441826951657</v>
      </c>
      <c r="Z453">
        <v>8.7734540046254805E-2</v>
      </c>
    </row>
    <row r="454" spans="1:26" ht="28.8" hidden="1" x14ac:dyDescent="0.3">
      <c r="A454" s="2" t="s">
        <v>1125</v>
      </c>
      <c r="B454" s="2" t="s">
        <v>1126</v>
      </c>
      <c r="C454" s="2" t="s">
        <v>220</v>
      </c>
      <c r="D454" s="2">
        <v>48</v>
      </c>
      <c r="E454" s="2" t="s">
        <v>1127</v>
      </c>
      <c r="F454" s="2" t="s">
        <v>957</v>
      </c>
      <c r="G454" s="2">
        <v>26</v>
      </c>
      <c r="H454" s="2" t="s">
        <v>1128</v>
      </c>
      <c r="I454" s="3" t="s">
        <v>1129</v>
      </c>
      <c r="J454" s="2" t="s">
        <v>1130</v>
      </c>
      <c r="K454" s="4" t="s">
        <v>1180</v>
      </c>
      <c r="L454" s="2" t="s">
        <v>1180</v>
      </c>
      <c r="M454" s="4" t="s">
        <v>1181</v>
      </c>
      <c r="N454" s="2" t="s">
        <v>40</v>
      </c>
      <c r="O454" s="2" t="s">
        <v>1133</v>
      </c>
      <c r="P454" s="2" t="s">
        <v>1134</v>
      </c>
      <c r="Q454" s="2" t="s">
        <v>1135</v>
      </c>
      <c r="R454" s="2">
        <v>25</v>
      </c>
      <c r="S454" s="2">
        <v>427</v>
      </c>
      <c r="T454" s="2">
        <v>4</v>
      </c>
      <c r="U454" s="2" t="s">
        <v>1130</v>
      </c>
      <c r="V454" s="2" t="s">
        <v>1136</v>
      </c>
      <c r="W454" s="4" t="s">
        <v>37</v>
      </c>
      <c r="X454" s="4" t="s">
        <v>1180</v>
      </c>
      <c r="Y454">
        <f t="shared" ca="1" si="7"/>
        <v>0.86881018057352155</v>
      </c>
      <c r="Z454">
        <v>0.11106160091229733</v>
      </c>
    </row>
    <row r="455" spans="1:26" ht="43.2" hidden="1" x14ac:dyDescent="0.3">
      <c r="A455" s="2" t="s">
        <v>1125</v>
      </c>
      <c r="B455" s="2" t="s">
        <v>1126</v>
      </c>
      <c r="C455" s="2" t="s">
        <v>220</v>
      </c>
      <c r="D455" s="2">
        <v>48</v>
      </c>
      <c r="E455" s="2" t="s">
        <v>1127</v>
      </c>
      <c r="F455" s="2" t="s">
        <v>957</v>
      </c>
      <c r="G455" s="2">
        <v>27</v>
      </c>
      <c r="H455" s="2" t="s">
        <v>1128</v>
      </c>
      <c r="I455" s="3" t="s">
        <v>1129</v>
      </c>
      <c r="J455" s="2" t="s">
        <v>1130</v>
      </c>
      <c r="K455" s="4" t="s">
        <v>1182</v>
      </c>
      <c r="L455" s="2" t="s">
        <v>1182</v>
      </c>
      <c r="M455" s="4" t="s">
        <v>1183</v>
      </c>
      <c r="N455" s="2" t="s">
        <v>62</v>
      </c>
      <c r="O455" s="2" t="s">
        <v>1133</v>
      </c>
      <c r="P455" s="2" t="s">
        <v>1134</v>
      </c>
      <c r="Q455" s="2" t="s">
        <v>1135</v>
      </c>
      <c r="R455" s="2">
        <v>25</v>
      </c>
      <c r="S455" s="2">
        <v>427</v>
      </c>
      <c r="T455" s="2">
        <v>4</v>
      </c>
      <c r="U455" s="2" t="s">
        <v>1130</v>
      </c>
      <c r="V455" s="2" t="s">
        <v>1136</v>
      </c>
      <c r="W455" s="4" t="s">
        <v>37</v>
      </c>
      <c r="X455" s="4" t="s">
        <v>1182</v>
      </c>
      <c r="Y455">
        <f t="shared" ca="1" si="7"/>
        <v>0.12686814526423718</v>
      </c>
      <c r="Z455">
        <v>0.66535851033990878</v>
      </c>
    </row>
    <row r="456" spans="1:26" ht="28.8" hidden="1" x14ac:dyDescent="0.3">
      <c r="A456" s="2" t="s">
        <v>1125</v>
      </c>
      <c r="B456" s="2" t="s">
        <v>1126</v>
      </c>
      <c r="C456" s="2" t="s">
        <v>220</v>
      </c>
      <c r="D456" s="2">
        <v>48</v>
      </c>
      <c r="E456" s="2" t="s">
        <v>1127</v>
      </c>
      <c r="F456" s="2" t="s">
        <v>957</v>
      </c>
      <c r="G456" s="2">
        <v>28</v>
      </c>
      <c r="H456" s="2" t="s">
        <v>1128</v>
      </c>
      <c r="I456" s="3" t="s">
        <v>1129</v>
      </c>
      <c r="J456" s="2" t="s">
        <v>1130</v>
      </c>
      <c r="K456" s="4" t="s">
        <v>1184</v>
      </c>
      <c r="L456" s="2" t="s">
        <v>1184</v>
      </c>
      <c r="M456" s="4" t="s">
        <v>1185</v>
      </c>
      <c r="N456" s="2" t="s">
        <v>40</v>
      </c>
      <c r="O456" s="2" t="s">
        <v>1133</v>
      </c>
      <c r="P456" s="2" t="s">
        <v>1134</v>
      </c>
      <c r="Q456" s="2" t="s">
        <v>1135</v>
      </c>
      <c r="R456" s="2">
        <v>25</v>
      </c>
      <c r="S456" s="2">
        <v>427</v>
      </c>
      <c r="T456" s="2">
        <v>4</v>
      </c>
      <c r="U456" s="2" t="s">
        <v>1130</v>
      </c>
      <c r="V456" s="2" t="s">
        <v>1136</v>
      </c>
      <c r="W456" s="4" t="s">
        <v>37</v>
      </c>
      <c r="X456" s="4" t="s">
        <v>1184</v>
      </c>
      <c r="Y456">
        <f t="shared" ca="1" si="7"/>
        <v>0.4559025940107494</v>
      </c>
      <c r="Z456">
        <v>0.1350227105465025</v>
      </c>
    </row>
    <row r="457" spans="1:26" ht="57.6" hidden="1" x14ac:dyDescent="0.3">
      <c r="A457" s="2" t="s">
        <v>1125</v>
      </c>
      <c r="B457" s="2" t="s">
        <v>1126</v>
      </c>
      <c r="C457" s="2" t="s">
        <v>220</v>
      </c>
      <c r="D457" s="2">
        <v>48</v>
      </c>
      <c r="E457" s="2" t="s">
        <v>1127</v>
      </c>
      <c r="F457" s="2" t="s">
        <v>957</v>
      </c>
      <c r="G457" s="2">
        <v>29</v>
      </c>
      <c r="H457" s="2" t="s">
        <v>1128</v>
      </c>
      <c r="I457" s="3" t="s">
        <v>1129</v>
      </c>
      <c r="J457" s="2" t="s">
        <v>1130</v>
      </c>
      <c r="K457" s="4" t="s">
        <v>5790</v>
      </c>
      <c r="L457" s="2" t="s">
        <v>1186</v>
      </c>
      <c r="M457" s="4" t="s">
        <v>1187</v>
      </c>
      <c r="N457" s="2" t="s">
        <v>40</v>
      </c>
      <c r="O457" s="2" t="s">
        <v>1133</v>
      </c>
      <c r="P457" s="2" t="s">
        <v>1134</v>
      </c>
      <c r="Q457" s="2" t="s">
        <v>1135</v>
      </c>
      <c r="R457" s="2">
        <v>25</v>
      </c>
      <c r="S457" s="2">
        <v>427</v>
      </c>
      <c r="T457" s="2">
        <v>4</v>
      </c>
      <c r="U457" s="2" t="s">
        <v>1130</v>
      </c>
      <c r="V457" s="2" t="s">
        <v>1136</v>
      </c>
      <c r="W457" s="4" t="s">
        <v>37</v>
      </c>
      <c r="X457" s="4" t="s">
        <v>5790</v>
      </c>
      <c r="Y457">
        <f t="shared" ca="1" si="7"/>
        <v>1.5605853498497857E-2</v>
      </c>
      <c r="Z457">
        <v>0.85447855172958376</v>
      </c>
    </row>
    <row r="458" spans="1:26" ht="86.4" hidden="1" x14ac:dyDescent="0.3">
      <c r="A458" s="2" t="s">
        <v>1125</v>
      </c>
      <c r="B458" s="2" t="s">
        <v>1126</v>
      </c>
      <c r="C458" s="2" t="s">
        <v>220</v>
      </c>
      <c r="D458" s="2">
        <v>48</v>
      </c>
      <c r="E458" s="2" t="s">
        <v>1127</v>
      </c>
      <c r="F458" s="2" t="s">
        <v>957</v>
      </c>
      <c r="G458" s="2">
        <v>30</v>
      </c>
      <c r="H458" s="2" t="s">
        <v>1128</v>
      </c>
      <c r="I458" s="3" t="s">
        <v>1129</v>
      </c>
      <c r="J458" s="2" t="s">
        <v>1130</v>
      </c>
      <c r="K458" s="4" t="s">
        <v>5791</v>
      </c>
      <c r="L458" s="2" t="s">
        <v>1188</v>
      </c>
      <c r="M458" s="4" t="s">
        <v>1150</v>
      </c>
      <c r="N458" s="2" t="s">
        <v>40</v>
      </c>
      <c r="O458" s="2" t="s">
        <v>1133</v>
      </c>
      <c r="P458" s="2" t="s">
        <v>1134</v>
      </c>
      <c r="Q458" s="2" t="s">
        <v>1135</v>
      </c>
      <c r="R458" s="2">
        <v>25</v>
      </c>
      <c r="S458" s="2">
        <v>427</v>
      </c>
      <c r="T458" s="2">
        <v>4</v>
      </c>
      <c r="U458" s="2" t="s">
        <v>1130</v>
      </c>
      <c r="V458" s="2" t="s">
        <v>1136</v>
      </c>
      <c r="W458" s="4" t="s">
        <v>37</v>
      </c>
      <c r="X458" s="4" t="s">
        <v>5791</v>
      </c>
      <c r="Y458">
        <f t="shared" ca="1" si="7"/>
        <v>0.66005373285527391</v>
      </c>
      <c r="Z458">
        <v>0.88838389396416029</v>
      </c>
    </row>
    <row r="459" spans="1:26" ht="43.2" hidden="1" x14ac:dyDescent="0.3">
      <c r="A459" s="2" t="s">
        <v>1125</v>
      </c>
      <c r="B459" s="2" t="s">
        <v>1126</v>
      </c>
      <c r="C459" s="2" t="s">
        <v>220</v>
      </c>
      <c r="D459" s="2">
        <v>48</v>
      </c>
      <c r="E459" s="2" t="s">
        <v>1127</v>
      </c>
      <c r="F459" s="2" t="s">
        <v>957</v>
      </c>
      <c r="G459" s="2">
        <v>31</v>
      </c>
      <c r="H459" s="2" t="s">
        <v>1128</v>
      </c>
      <c r="I459" s="3" t="s">
        <v>1129</v>
      </c>
      <c r="J459" s="2" t="s">
        <v>1130</v>
      </c>
      <c r="K459" s="4" t="s">
        <v>1189</v>
      </c>
      <c r="L459" s="2" t="s">
        <v>1189</v>
      </c>
      <c r="M459" s="4" t="s">
        <v>317</v>
      </c>
      <c r="N459" s="2" t="s">
        <v>40</v>
      </c>
      <c r="O459" s="2" t="s">
        <v>1133</v>
      </c>
      <c r="P459" s="2" t="s">
        <v>1134</v>
      </c>
      <c r="Q459" s="2" t="s">
        <v>1135</v>
      </c>
      <c r="R459" s="2">
        <v>25</v>
      </c>
      <c r="S459" s="2">
        <v>427</v>
      </c>
      <c r="T459" s="2">
        <v>4</v>
      </c>
      <c r="U459" s="2" t="s">
        <v>1130</v>
      </c>
      <c r="V459" s="2" t="s">
        <v>1136</v>
      </c>
      <c r="W459" s="4" t="s">
        <v>37</v>
      </c>
      <c r="X459" s="4" t="s">
        <v>1189</v>
      </c>
      <c r="Y459">
        <f t="shared" ca="1" si="7"/>
        <v>0.77671362707997316</v>
      </c>
      <c r="Z459">
        <v>0.20287258153281473</v>
      </c>
    </row>
    <row r="460" spans="1:26" ht="72" hidden="1" x14ac:dyDescent="0.3">
      <c r="A460" s="2" t="s">
        <v>1125</v>
      </c>
      <c r="B460" s="2" t="s">
        <v>1126</v>
      </c>
      <c r="C460" s="2" t="s">
        <v>220</v>
      </c>
      <c r="D460" s="2">
        <v>48</v>
      </c>
      <c r="E460" s="2" t="s">
        <v>1127</v>
      </c>
      <c r="F460" s="2" t="s">
        <v>957</v>
      </c>
      <c r="G460" s="2">
        <v>32</v>
      </c>
      <c r="H460" s="2" t="s">
        <v>1128</v>
      </c>
      <c r="I460" s="3" t="s">
        <v>1129</v>
      </c>
      <c r="J460" s="2" t="s">
        <v>1130</v>
      </c>
      <c r="K460" s="4" t="s">
        <v>5792</v>
      </c>
      <c r="L460" s="2" t="s">
        <v>1190</v>
      </c>
      <c r="M460" s="4" t="s">
        <v>739</v>
      </c>
      <c r="N460" s="2" t="s">
        <v>71</v>
      </c>
      <c r="O460" s="2" t="s">
        <v>1133</v>
      </c>
      <c r="P460" s="2" t="s">
        <v>1134</v>
      </c>
      <c r="Q460" s="2" t="s">
        <v>1135</v>
      </c>
      <c r="R460" s="2">
        <v>25</v>
      </c>
      <c r="S460" s="2">
        <v>427</v>
      </c>
      <c r="T460" s="2">
        <v>4</v>
      </c>
      <c r="U460" s="2" t="s">
        <v>1130</v>
      </c>
      <c r="V460" s="2" t="s">
        <v>1136</v>
      </c>
      <c r="W460" s="4" t="s">
        <v>37</v>
      </c>
      <c r="X460" s="4" t="s">
        <v>5792</v>
      </c>
      <c r="Y460">
        <f t="shared" ca="1" si="7"/>
        <v>9.5632296154565033E-2</v>
      </c>
      <c r="Z460">
        <v>0.93484697134124051</v>
      </c>
    </row>
    <row r="461" spans="1:26" ht="57.6" hidden="1" x14ac:dyDescent="0.3">
      <c r="A461" s="2" t="s">
        <v>1125</v>
      </c>
      <c r="B461" s="2" t="s">
        <v>1126</v>
      </c>
      <c r="C461" s="2" t="s">
        <v>220</v>
      </c>
      <c r="D461" s="2">
        <v>48</v>
      </c>
      <c r="E461" s="2" t="s">
        <v>1127</v>
      </c>
      <c r="F461" s="2" t="s">
        <v>957</v>
      </c>
      <c r="G461" s="2">
        <v>33</v>
      </c>
      <c r="H461" s="2" t="s">
        <v>1128</v>
      </c>
      <c r="I461" s="3" t="s">
        <v>1129</v>
      </c>
      <c r="J461" s="2" t="s">
        <v>1130</v>
      </c>
      <c r="K461" s="4" t="s">
        <v>1191</v>
      </c>
      <c r="L461" s="2" t="s">
        <v>1191</v>
      </c>
      <c r="M461" s="4" t="s">
        <v>951</v>
      </c>
      <c r="N461" s="2" t="s">
        <v>40</v>
      </c>
      <c r="O461" s="2" t="s">
        <v>1133</v>
      </c>
      <c r="P461" s="2" t="s">
        <v>1134</v>
      </c>
      <c r="Q461" s="2" t="s">
        <v>1135</v>
      </c>
      <c r="R461" s="2">
        <v>25</v>
      </c>
      <c r="S461" s="2">
        <v>427</v>
      </c>
      <c r="T461" s="2">
        <v>4</v>
      </c>
      <c r="U461" s="2" t="s">
        <v>1130</v>
      </c>
      <c r="V461" s="2" t="s">
        <v>1136</v>
      </c>
      <c r="W461" s="4" t="s">
        <v>37</v>
      </c>
      <c r="X461" s="4" t="s">
        <v>1191</v>
      </c>
      <c r="Y461">
        <f t="shared" ca="1" si="7"/>
        <v>0.23600327317333714</v>
      </c>
      <c r="Z461">
        <v>0.64344669409632604</v>
      </c>
    </row>
    <row r="462" spans="1:26" ht="72" hidden="1" x14ac:dyDescent="0.3">
      <c r="A462" s="2" t="s">
        <v>1125</v>
      </c>
      <c r="B462" s="2" t="s">
        <v>1126</v>
      </c>
      <c r="C462" s="2" t="s">
        <v>220</v>
      </c>
      <c r="D462" s="2">
        <v>48</v>
      </c>
      <c r="E462" s="2" t="s">
        <v>1127</v>
      </c>
      <c r="F462" s="2" t="s">
        <v>957</v>
      </c>
      <c r="G462" s="2">
        <v>34</v>
      </c>
      <c r="H462" s="2" t="s">
        <v>1128</v>
      </c>
      <c r="I462" s="3" t="s">
        <v>1129</v>
      </c>
      <c r="J462" s="2" t="s">
        <v>1130</v>
      </c>
      <c r="K462" s="4" t="s">
        <v>1192</v>
      </c>
      <c r="L462" s="2" t="s">
        <v>1192</v>
      </c>
      <c r="M462" s="4" t="s">
        <v>139</v>
      </c>
      <c r="N462" s="2" t="s">
        <v>40</v>
      </c>
      <c r="O462" s="2" t="s">
        <v>1133</v>
      </c>
      <c r="P462" s="2" t="s">
        <v>1134</v>
      </c>
      <c r="Q462" s="2" t="s">
        <v>1135</v>
      </c>
      <c r="R462" s="2">
        <v>25</v>
      </c>
      <c r="S462" s="2">
        <v>427</v>
      </c>
      <c r="T462" s="2">
        <v>4</v>
      </c>
      <c r="U462" s="2" t="s">
        <v>1130</v>
      </c>
      <c r="V462" s="2" t="s">
        <v>1136</v>
      </c>
      <c r="W462" s="4" t="s">
        <v>37</v>
      </c>
      <c r="X462" s="4" t="s">
        <v>1192</v>
      </c>
      <c r="Y462">
        <f t="shared" ca="1" si="7"/>
        <v>0.76572443126214973</v>
      </c>
      <c r="Z462">
        <v>0.84859993874054906</v>
      </c>
    </row>
    <row r="463" spans="1:26" ht="100.8" hidden="1" x14ac:dyDescent="0.3">
      <c r="A463" s="2" t="s">
        <v>1125</v>
      </c>
      <c r="B463" s="2" t="s">
        <v>1126</v>
      </c>
      <c r="C463" s="2" t="s">
        <v>220</v>
      </c>
      <c r="D463" s="2">
        <v>48</v>
      </c>
      <c r="E463" s="2" t="s">
        <v>1127</v>
      </c>
      <c r="F463" s="2" t="s">
        <v>957</v>
      </c>
      <c r="G463" s="2">
        <v>35</v>
      </c>
      <c r="H463" s="2" t="s">
        <v>1128</v>
      </c>
      <c r="I463" s="3" t="s">
        <v>1129</v>
      </c>
      <c r="J463" s="2" t="s">
        <v>1130</v>
      </c>
      <c r="K463" s="4" t="s">
        <v>1193</v>
      </c>
      <c r="L463" s="2" t="s">
        <v>1193</v>
      </c>
      <c r="M463" s="4" t="s">
        <v>1194</v>
      </c>
      <c r="N463" s="2" t="s">
        <v>40</v>
      </c>
      <c r="O463" s="2" t="s">
        <v>1133</v>
      </c>
      <c r="P463" s="2" t="s">
        <v>1134</v>
      </c>
      <c r="Q463" s="2" t="s">
        <v>1135</v>
      </c>
      <c r="R463" s="2">
        <v>25</v>
      </c>
      <c r="S463" s="2">
        <v>427</v>
      </c>
      <c r="T463" s="2">
        <v>4</v>
      </c>
      <c r="U463" s="2" t="s">
        <v>1130</v>
      </c>
      <c r="V463" s="2" t="s">
        <v>1136</v>
      </c>
      <c r="W463" s="4" t="s">
        <v>37</v>
      </c>
      <c r="X463" s="4" t="s">
        <v>1193</v>
      </c>
      <c r="Y463">
        <f t="shared" ca="1" si="7"/>
        <v>0.19312095990036793</v>
      </c>
      <c r="Z463">
        <v>0.94686899477915021</v>
      </c>
    </row>
    <row r="464" spans="1:26" ht="43.2" hidden="1" x14ac:dyDescent="0.3">
      <c r="A464" s="2" t="s">
        <v>1125</v>
      </c>
      <c r="B464" s="2" t="s">
        <v>1126</v>
      </c>
      <c r="C464" s="2" t="s">
        <v>220</v>
      </c>
      <c r="D464" s="2">
        <v>48</v>
      </c>
      <c r="E464" s="2" t="s">
        <v>1127</v>
      </c>
      <c r="F464" s="2" t="s">
        <v>957</v>
      </c>
      <c r="G464" s="2">
        <v>36</v>
      </c>
      <c r="H464" s="2" t="s">
        <v>1128</v>
      </c>
      <c r="I464" s="3" t="s">
        <v>1129</v>
      </c>
      <c r="J464" s="2" t="s">
        <v>1130</v>
      </c>
      <c r="K464" s="4" t="s">
        <v>1195</v>
      </c>
      <c r="L464" s="2" t="s">
        <v>1195</v>
      </c>
      <c r="M464" s="4" t="s">
        <v>1196</v>
      </c>
      <c r="N464" s="2" t="s">
        <v>40</v>
      </c>
      <c r="O464" s="2" t="s">
        <v>1133</v>
      </c>
      <c r="P464" s="2" t="s">
        <v>1134</v>
      </c>
      <c r="Q464" s="2" t="s">
        <v>1135</v>
      </c>
      <c r="R464" s="2">
        <v>25</v>
      </c>
      <c r="S464" s="2">
        <v>427</v>
      </c>
      <c r="T464" s="2">
        <v>4</v>
      </c>
      <c r="U464" s="2" t="s">
        <v>1130</v>
      </c>
      <c r="V464" s="2" t="s">
        <v>1136</v>
      </c>
      <c r="W464" s="4" t="s">
        <v>37</v>
      </c>
      <c r="X464" s="4" t="s">
        <v>1195</v>
      </c>
      <c r="Y464">
        <f t="shared" ca="1" si="7"/>
        <v>2.7464285250859977E-3</v>
      </c>
      <c r="Z464">
        <v>0.77100242293590682</v>
      </c>
    </row>
    <row r="465" spans="1:26" ht="43.2" hidden="1" x14ac:dyDescent="0.3">
      <c r="A465" s="2" t="s">
        <v>1125</v>
      </c>
      <c r="B465" s="2" t="s">
        <v>1126</v>
      </c>
      <c r="C465" s="2" t="s">
        <v>220</v>
      </c>
      <c r="D465" s="2">
        <v>48</v>
      </c>
      <c r="E465" s="2" t="s">
        <v>1127</v>
      </c>
      <c r="F465" s="2" t="s">
        <v>957</v>
      </c>
      <c r="G465" s="2">
        <v>37</v>
      </c>
      <c r="H465" s="2" t="s">
        <v>1128</v>
      </c>
      <c r="I465" s="3" t="s">
        <v>1129</v>
      </c>
      <c r="J465" s="2" t="s">
        <v>1130</v>
      </c>
      <c r="K465" s="4" t="s">
        <v>1197</v>
      </c>
      <c r="L465" s="2" t="s">
        <v>1197</v>
      </c>
      <c r="M465" s="4" t="s">
        <v>913</v>
      </c>
      <c r="N465" s="2" t="s">
        <v>62</v>
      </c>
      <c r="O465" s="2" t="s">
        <v>1133</v>
      </c>
      <c r="P465" s="2" t="s">
        <v>1134</v>
      </c>
      <c r="Q465" s="2" t="s">
        <v>1135</v>
      </c>
      <c r="R465" s="2">
        <v>25</v>
      </c>
      <c r="S465" s="2">
        <v>427</v>
      </c>
      <c r="T465" s="2">
        <v>4</v>
      </c>
      <c r="U465" s="2" t="s">
        <v>1130</v>
      </c>
      <c r="V465" s="2" t="s">
        <v>1136</v>
      </c>
      <c r="W465" s="4" t="s">
        <v>37</v>
      </c>
      <c r="X465" s="4" t="s">
        <v>1197</v>
      </c>
      <c r="Y465">
        <f t="shared" ca="1" si="7"/>
        <v>0.38003610280788491</v>
      </c>
      <c r="Z465">
        <v>0.66736182425540425</v>
      </c>
    </row>
    <row r="466" spans="1:26" ht="115.2" hidden="1" x14ac:dyDescent="0.3">
      <c r="A466" s="2" t="s">
        <v>1125</v>
      </c>
      <c r="B466" s="2" t="s">
        <v>1126</v>
      </c>
      <c r="C466" s="2" t="s">
        <v>220</v>
      </c>
      <c r="D466" s="2">
        <v>48</v>
      </c>
      <c r="E466" s="2" t="s">
        <v>1127</v>
      </c>
      <c r="F466" s="2" t="s">
        <v>957</v>
      </c>
      <c r="G466" s="2">
        <v>38</v>
      </c>
      <c r="H466" s="2" t="s">
        <v>1128</v>
      </c>
      <c r="I466" s="3" t="s">
        <v>1129</v>
      </c>
      <c r="J466" s="2" t="s">
        <v>1130</v>
      </c>
      <c r="K466" s="4" t="s">
        <v>5793</v>
      </c>
      <c r="L466" s="2" t="s">
        <v>1198</v>
      </c>
      <c r="M466" s="4" t="s">
        <v>1199</v>
      </c>
      <c r="N466" s="2" t="s">
        <v>40</v>
      </c>
      <c r="O466" s="2" t="s">
        <v>1133</v>
      </c>
      <c r="P466" s="2" t="s">
        <v>1134</v>
      </c>
      <c r="Q466" s="2" t="s">
        <v>1135</v>
      </c>
      <c r="R466" s="2">
        <v>25</v>
      </c>
      <c r="S466" s="2">
        <v>427</v>
      </c>
      <c r="T466" s="2">
        <v>4</v>
      </c>
      <c r="U466" s="2" t="s">
        <v>1130</v>
      </c>
      <c r="V466" s="2" t="s">
        <v>1136</v>
      </c>
      <c r="W466" s="4" t="s">
        <v>37</v>
      </c>
      <c r="X466" s="4" t="s">
        <v>5793</v>
      </c>
      <c r="Y466">
        <f t="shared" ca="1" si="7"/>
        <v>0.36992154502909214</v>
      </c>
      <c r="Z466">
        <v>0.83601442885100896</v>
      </c>
    </row>
    <row r="467" spans="1:26" ht="72" hidden="1" x14ac:dyDescent="0.3">
      <c r="A467" s="2" t="s">
        <v>1125</v>
      </c>
      <c r="B467" s="2" t="s">
        <v>1126</v>
      </c>
      <c r="C467" s="2" t="s">
        <v>220</v>
      </c>
      <c r="D467" s="2">
        <v>48</v>
      </c>
      <c r="E467" s="2" t="s">
        <v>1127</v>
      </c>
      <c r="F467" s="2" t="s">
        <v>957</v>
      </c>
      <c r="G467" s="2">
        <v>39</v>
      </c>
      <c r="H467" s="2" t="s">
        <v>1128</v>
      </c>
      <c r="I467" s="3" t="s">
        <v>1129</v>
      </c>
      <c r="J467" s="2" t="s">
        <v>1130</v>
      </c>
      <c r="K467" s="4" t="s">
        <v>5794</v>
      </c>
      <c r="L467" s="2" t="s">
        <v>1200</v>
      </c>
      <c r="M467" s="4" t="s">
        <v>1201</v>
      </c>
      <c r="N467" s="2" t="s">
        <v>40</v>
      </c>
      <c r="O467" s="2" t="s">
        <v>1133</v>
      </c>
      <c r="P467" s="2" t="s">
        <v>1134</v>
      </c>
      <c r="Q467" s="2" t="s">
        <v>1135</v>
      </c>
      <c r="R467" s="2">
        <v>25</v>
      </c>
      <c r="S467" s="2">
        <v>427</v>
      </c>
      <c r="T467" s="2">
        <v>4</v>
      </c>
      <c r="U467" s="2" t="s">
        <v>1130</v>
      </c>
      <c r="V467" s="2" t="s">
        <v>1136</v>
      </c>
      <c r="W467" s="4" t="s">
        <v>37</v>
      </c>
      <c r="X467" s="4" t="s">
        <v>5794</v>
      </c>
      <c r="Y467">
        <f t="shared" ca="1" si="7"/>
        <v>6.7183352399254326E-2</v>
      </c>
      <c r="Z467">
        <v>0.57660825372530078</v>
      </c>
    </row>
    <row r="468" spans="1:26" ht="86.4" hidden="1" x14ac:dyDescent="0.3">
      <c r="A468" s="2" t="s">
        <v>1125</v>
      </c>
      <c r="B468" s="2" t="s">
        <v>1126</v>
      </c>
      <c r="C468" s="2" t="s">
        <v>220</v>
      </c>
      <c r="D468" s="2">
        <v>48</v>
      </c>
      <c r="E468" s="2" t="s">
        <v>1127</v>
      </c>
      <c r="F468" s="2" t="s">
        <v>957</v>
      </c>
      <c r="G468" s="2">
        <v>40</v>
      </c>
      <c r="H468" s="2" t="s">
        <v>1128</v>
      </c>
      <c r="I468" s="3" t="s">
        <v>1129</v>
      </c>
      <c r="J468" s="2" t="s">
        <v>1130</v>
      </c>
      <c r="K468" s="4" t="s">
        <v>5795</v>
      </c>
      <c r="L468" s="2" t="s">
        <v>1202</v>
      </c>
      <c r="M468" s="4" t="s">
        <v>1203</v>
      </c>
      <c r="N468" s="2" t="s">
        <v>40</v>
      </c>
      <c r="O468" s="2" t="s">
        <v>1133</v>
      </c>
      <c r="P468" s="2" t="s">
        <v>1134</v>
      </c>
      <c r="Q468" s="2" t="s">
        <v>1135</v>
      </c>
      <c r="R468" s="2">
        <v>25</v>
      </c>
      <c r="S468" s="2">
        <v>427</v>
      </c>
      <c r="T468" s="2">
        <v>4</v>
      </c>
      <c r="U468" s="2" t="s">
        <v>1130</v>
      </c>
      <c r="V468" s="2" t="s">
        <v>1136</v>
      </c>
      <c r="W468" s="4" t="s">
        <v>37</v>
      </c>
      <c r="X468" s="4" t="s">
        <v>5795</v>
      </c>
      <c r="Y468">
        <f t="shared" ca="1" si="7"/>
        <v>0.28399580179590078</v>
      </c>
      <c r="Z468">
        <v>0.93426982025405647</v>
      </c>
    </row>
    <row r="469" spans="1:26" ht="129.6" hidden="1" x14ac:dyDescent="0.3">
      <c r="A469" s="2" t="s">
        <v>1125</v>
      </c>
      <c r="B469" s="2" t="s">
        <v>1126</v>
      </c>
      <c r="C469" s="2" t="s">
        <v>220</v>
      </c>
      <c r="D469" s="2">
        <v>48</v>
      </c>
      <c r="E469" s="2" t="s">
        <v>1127</v>
      </c>
      <c r="F469" s="2" t="s">
        <v>957</v>
      </c>
      <c r="G469" s="2">
        <v>41</v>
      </c>
      <c r="H469" s="2" t="s">
        <v>1128</v>
      </c>
      <c r="I469" s="3" t="s">
        <v>1129</v>
      </c>
      <c r="J469" s="2" t="s">
        <v>1130</v>
      </c>
      <c r="K469" s="4" t="s">
        <v>5796</v>
      </c>
      <c r="L469" s="2" t="s">
        <v>1204</v>
      </c>
      <c r="M469" s="4" t="s">
        <v>1205</v>
      </c>
      <c r="N469" s="2" t="s">
        <v>40</v>
      </c>
      <c r="O469" s="2" t="s">
        <v>1133</v>
      </c>
      <c r="P469" s="2" t="s">
        <v>1134</v>
      </c>
      <c r="Q469" s="2" t="s">
        <v>1135</v>
      </c>
      <c r="R469" s="2">
        <v>25</v>
      </c>
      <c r="S469" s="2">
        <v>427</v>
      </c>
      <c r="T469" s="2">
        <v>4</v>
      </c>
      <c r="U469" s="2" t="s">
        <v>1130</v>
      </c>
      <c r="V469" s="2" t="s">
        <v>1136</v>
      </c>
      <c r="W469" s="4" t="s">
        <v>37</v>
      </c>
      <c r="X469" s="4" t="s">
        <v>5796</v>
      </c>
      <c r="Y469">
        <f t="shared" ca="1" si="7"/>
        <v>0.8312713539764891</v>
      </c>
      <c r="Z469">
        <v>0.67609962805542712</v>
      </c>
    </row>
    <row r="470" spans="1:26" ht="100.8" hidden="1" x14ac:dyDescent="0.3">
      <c r="A470" s="2" t="s">
        <v>1125</v>
      </c>
      <c r="B470" s="2" t="s">
        <v>1126</v>
      </c>
      <c r="C470" s="2" t="s">
        <v>220</v>
      </c>
      <c r="D470" s="2">
        <v>48</v>
      </c>
      <c r="E470" s="2" t="s">
        <v>1127</v>
      </c>
      <c r="F470" s="2" t="s">
        <v>957</v>
      </c>
      <c r="G470" s="2">
        <v>42</v>
      </c>
      <c r="H470" s="2" t="s">
        <v>1128</v>
      </c>
      <c r="I470" s="3" t="s">
        <v>1129</v>
      </c>
      <c r="J470" s="2" t="s">
        <v>1130</v>
      </c>
      <c r="K470" s="4" t="s">
        <v>5797</v>
      </c>
      <c r="L470" s="2" t="s">
        <v>1206</v>
      </c>
      <c r="M470" s="4" t="s">
        <v>1207</v>
      </c>
      <c r="N470" s="2" t="s">
        <v>40</v>
      </c>
      <c r="O470" s="2" t="s">
        <v>1133</v>
      </c>
      <c r="P470" s="2" t="s">
        <v>1134</v>
      </c>
      <c r="Q470" s="2" t="s">
        <v>1135</v>
      </c>
      <c r="R470" s="2">
        <v>25</v>
      </c>
      <c r="S470" s="2">
        <v>427</v>
      </c>
      <c r="T470" s="2">
        <v>4</v>
      </c>
      <c r="U470" s="2" t="s">
        <v>1130</v>
      </c>
      <c r="V470" s="2" t="s">
        <v>1136</v>
      </c>
      <c r="W470" s="4" t="s">
        <v>37</v>
      </c>
      <c r="X470" s="4" t="s">
        <v>5797</v>
      </c>
      <c r="Y470">
        <f t="shared" ca="1" si="7"/>
        <v>0.96453651229675375</v>
      </c>
      <c r="Z470">
        <v>0.3200620140538577</v>
      </c>
    </row>
    <row r="471" spans="1:26" ht="129.6" x14ac:dyDescent="0.3">
      <c r="A471" s="2" t="s">
        <v>1125</v>
      </c>
      <c r="B471" s="2" t="s">
        <v>1126</v>
      </c>
      <c r="C471" s="2" t="s">
        <v>220</v>
      </c>
      <c r="D471" s="2">
        <v>48</v>
      </c>
      <c r="E471" s="2" t="s">
        <v>1127</v>
      </c>
      <c r="F471" s="2" t="s">
        <v>957</v>
      </c>
      <c r="G471" s="2">
        <v>43</v>
      </c>
      <c r="H471" s="2" t="s">
        <v>1128</v>
      </c>
      <c r="I471" s="3" t="s">
        <v>1129</v>
      </c>
      <c r="J471" s="2" t="s">
        <v>1130</v>
      </c>
      <c r="K471" s="4" t="s">
        <v>5798</v>
      </c>
      <c r="L471" s="2" t="s">
        <v>1208</v>
      </c>
      <c r="M471" s="4" t="s">
        <v>1140</v>
      </c>
      <c r="N471" s="2" t="s">
        <v>40</v>
      </c>
      <c r="O471" s="2" t="s">
        <v>1133</v>
      </c>
      <c r="P471" s="2" t="s">
        <v>1134</v>
      </c>
      <c r="Q471" s="2" t="s">
        <v>1135</v>
      </c>
      <c r="R471" s="2">
        <v>25</v>
      </c>
      <c r="S471" s="2">
        <v>427</v>
      </c>
      <c r="T471" s="2">
        <v>4</v>
      </c>
      <c r="U471" s="2" t="s">
        <v>1130</v>
      </c>
      <c r="V471" s="2" t="s">
        <v>1136</v>
      </c>
      <c r="W471" s="4" t="s">
        <v>37</v>
      </c>
      <c r="X471" s="4" t="s">
        <v>5798</v>
      </c>
      <c r="Y471">
        <f t="shared" ca="1" si="7"/>
        <v>0.31393727392189763</v>
      </c>
      <c r="Z471">
        <v>2.9275373165222995E-2</v>
      </c>
    </row>
    <row r="472" spans="1:26" ht="57.6" hidden="1" x14ac:dyDescent="0.3">
      <c r="A472" s="2" t="s">
        <v>1125</v>
      </c>
      <c r="B472" s="2" t="s">
        <v>1126</v>
      </c>
      <c r="C472" s="2" t="s">
        <v>220</v>
      </c>
      <c r="D472" s="2">
        <v>48</v>
      </c>
      <c r="E472" s="2" t="s">
        <v>1127</v>
      </c>
      <c r="F472" s="2" t="s">
        <v>957</v>
      </c>
      <c r="G472" s="2">
        <v>44</v>
      </c>
      <c r="H472" s="2" t="s">
        <v>1128</v>
      </c>
      <c r="I472" s="3" t="s">
        <v>1129</v>
      </c>
      <c r="J472" s="2" t="s">
        <v>1130</v>
      </c>
      <c r="K472" s="4" t="s">
        <v>5799</v>
      </c>
      <c r="L472" s="2" t="s">
        <v>1209</v>
      </c>
      <c r="M472" s="4" t="s">
        <v>675</v>
      </c>
      <c r="N472" s="2" t="s">
        <v>40</v>
      </c>
      <c r="O472" s="2" t="s">
        <v>1133</v>
      </c>
      <c r="P472" s="2" t="s">
        <v>1134</v>
      </c>
      <c r="Q472" s="2" t="s">
        <v>1135</v>
      </c>
      <c r="R472" s="2">
        <v>25</v>
      </c>
      <c r="S472" s="2">
        <v>427</v>
      </c>
      <c r="T472" s="2">
        <v>4</v>
      </c>
      <c r="U472" s="2" t="s">
        <v>1130</v>
      </c>
      <c r="V472" s="2" t="s">
        <v>1136</v>
      </c>
      <c r="W472" s="4" t="s">
        <v>37</v>
      </c>
      <c r="X472" s="4" t="s">
        <v>5799</v>
      </c>
      <c r="Y472">
        <f t="shared" ca="1" si="7"/>
        <v>3.1840442007857184E-2</v>
      </c>
      <c r="Z472">
        <v>0.93735160937079354</v>
      </c>
    </row>
    <row r="473" spans="1:26" ht="129.6" x14ac:dyDescent="0.3">
      <c r="A473" s="2" t="s">
        <v>1125</v>
      </c>
      <c r="B473" s="2" t="s">
        <v>1126</v>
      </c>
      <c r="C473" s="2" t="s">
        <v>220</v>
      </c>
      <c r="D473" s="2">
        <v>48</v>
      </c>
      <c r="E473" s="2" t="s">
        <v>1127</v>
      </c>
      <c r="F473" s="2" t="s">
        <v>957</v>
      </c>
      <c r="G473" s="2">
        <v>45</v>
      </c>
      <c r="H473" s="2" t="s">
        <v>1128</v>
      </c>
      <c r="I473" s="3" t="s">
        <v>1129</v>
      </c>
      <c r="J473" s="2" t="s">
        <v>1130</v>
      </c>
      <c r="K473" s="4" t="s">
        <v>1210</v>
      </c>
      <c r="L473" s="2" t="s">
        <v>1210</v>
      </c>
      <c r="M473" s="4" t="s">
        <v>1159</v>
      </c>
      <c r="N473" s="2" t="s">
        <v>40</v>
      </c>
      <c r="O473" s="2" t="s">
        <v>1133</v>
      </c>
      <c r="P473" s="2" t="s">
        <v>1134</v>
      </c>
      <c r="Q473" s="2" t="s">
        <v>1135</v>
      </c>
      <c r="R473" s="2">
        <v>25</v>
      </c>
      <c r="S473" s="2">
        <v>427</v>
      </c>
      <c r="T473" s="2">
        <v>4</v>
      </c>
      <c r="U473" s="2" t="s">
        <v>1130</v>
      </c>
      <c r="V473" s="2" t="s">
        <v>1136</v>
      </c>
      <c r="W473" s="4" t="s">
        <v>37</v>
      </c>
      <c r="X473" s="4" t="s">
        <v>1210</v>
      </c>
      <c r="Y473">
        <f t="shared" ca="1" si="7"/>
        <v>0.7136779476811157</v>
      </c>
      <c r="Z473">
        <v>5.688709104797085E-2</v>
      </c>
    </row>
    <row r="474" spans="1:26" ht="115.2" hidden="1" x14ac:dyDescent="0.3">
      <c r="A474" s="2" t="s">
        <v>1125</v>
      </c>
      <c r="B474" s="2" t="s">
        <v>1126</v>
      </c>
      <c r="C474" s="2" t="s">
        <v>220</v>
      </c>
      <c r="D474" s="2">
        <v>48</v>
      </c>
      <c r="E474" s="2" t="s">
        <v>1127</v>
      </c>
      <c r="F474" s="2" t="s">
        <v>957</v>
      </c>
      <c r="G474" s="2">
        <v>46</v>
      </c>
      <c r="H474" s="2" t="s">
        <v>1128</v>
      </c>
      <c r="I474" s="3" t="s">
        <v>1129</v>
      </c>
      <c r="J474" s="2" t="s">
        <v>1130</v>
      </c>
      <c r="K474" s="4" t="s">
        <v>5800</v>
      </c>
      <c r="L474" s="2" t="s">
        <v>1211</v>
      </c>
      <c r="M474" s="4" t="s">
        <v>1212</v>
      </c>
      <c r="N474" s="2" t="s">
        <v>40</v>
      </c>
      <c r="O474" s="2" t="s">
        <v>1133</v>
      </c>
      <c r="P474" s="2" t="s">
        <v>1134</v>
      </c>
      <c r="Q474" s="2" t="s">
        <v>1135</v>
      </c>
      <c r="R474" s="2">
        <v>25</v>
      </c>
      <c r="S474" s="2">
        <v>427</v>
      </c>
      <c r="T474" s="2">
        <v>4</v>
      </c>
      <c r="U474" s="2" t="s">
        <v>1130</v>
      </c>
      <c r="V474" s="2" t="s">
        <v>1136</v>
      </c>
      <c r="W474" s="4" t="s">
        <v>37</v>
      </c>
      <c r="X474" s="4" t="s">
        <v>5800</v>
      </c>
      <c r="Y474">
        <f t="shared" ca="1" si="7"/>
        <v>0.6557359148315921</v>
      </c>
      <c r="Z474">
        <v>0.73201697947604472</v>
      </c>
    </row>
    <row r="475" spans="1:26" ht="72" hidden="1" x14ac:dyDescent="0.3">
      <c r="A475" s="2" t="s">
        <v>1125</v>
      </c>
      <c r="B475" s="2" t="s">
        <v>1126</v>
      </c>
      <c r="C475" s="2" t="s">
        <v>220</v>
      </c>
      <c r="D475" s="2">
        <v>48</v>
      </c>
      <c r="E475" s="2" t="s">
        <v>1127</v>
      </c>
      <c r="F475" s="2" t="s">
        <v>957</v>
      </c>
      <c r="G475" s="2">
        <v>47</v>
      </c>
      <c r="H475" s="2" t="s">
        <v>1128</v>
      </c>
      <c r="I475" s="3" t="s">
        <v>1129</v>
      </c>
      <c r="J475" s="2" t="s">
        <v>1130</v>
      </c>
      <c r="K475" s="4" t="s">
        <v>5801</v>
      </c>
      <c r="L475" s="2" t="s">
        <v>1213</v>
      </c>
      <c r="M475" s="4" t="s">
        <v>1214</v>
      </c>
      <c r="N475" s="2" t="s">
        <v>40</v>
      </c>
      <c r="O475" s="2" t="s">
        <v>1133</v>
      </c>
      <c r="P475" s="2" t="s">
        <v>1134</v>
      </c>
      <c r="Q475" s="2" t="s">
        <v>1135</v>
      </c>
      <c r="R475" s="2">
        <v>25</v>
      </c>
      <c r="S475" s="2">
        <v>427</v>
      </c>
      <c r="T475" s="2">
        <v>4</v>
      </c>
      <c r="U475" s="2" t="s">
        <v>1130</v>
      </c>
      <c r="V475" s="2" t="s">
        <v>1136</v>
      </c>
      <c r="W475" s="4" t="s">
        <v>37</v>
      </c>
      <c r="X475" s="4" t="s">
        <v>5801</v>
      </c>
      <c r="Y475">
        <f t="shared" ca="1" si="7"/>
        <v>0.56401035705794633</v>
      </c>
      <c r="Z475">
        <v>0.93360522866259288</v>
      </c>
    </row>
    <row r="476" spans="1:26" ht="57.6" x14ac:dyDescent="0.3">
      <c r="A476" s="2" t="s">
        <v>1125</v>
      </c>
      <c r="B476" s="2" t="s">
        <v>1126</v>
      </c>
      <c r="C476" s="2" t="s">
        <v>220</v>
      </c>
      <c r="D476" s="2">
        <v>48</v>
      </c>
      <c r="E476" s="2" t="s">
        <v>1127</v>
      </c>
      <c r="F476" s="2" t="s">
        <v>957</v>
      </c>
      <c r="G476" s="2">
        <v>48</v>
      </c>
      <c r="H476" s="2" t="s">
        <v>1128</v>
      </c>
      <c r="I476" s="3" t="s">
        <v>1129</v>
      </c>
      <c r="J476" s="2" t="s">
        <v>1130</v>
      </c>
      <c r="K476" s="4" t="s">
        <v>1215</v>
      </c>
      <c r="L476" s="2" t="s">
        <v>1215</v>
      </c>
      <c r="M476" s="4" t="s">
        <v>1216</v>
      </c>
      <c r="N476" s="2" t="s">
        <v>40</v>
      </c>
      <c r="O476" s="2" t="s">
        <v>1133</v>
      </c>
      <c r="P476" s="2" t="s">
        <v>1134</v>
      </c>
      <c r="Q476" s="2" t="s">
        <v>1135</v>
      </c>
      <c r="R476" s="2">
        <v>25</v>
      </c>
      <c r="S476" s="2">
        <v>427</v>
      </c>
      <c r="T476" s="2">
        <v>4</v>
      </c>
      <c r="U476" s="2" t="s">
        <v>1130</v>
      </c>
      <c r="V476" s="2" t="s">
        <v>1136</v>
      </c>
      <c r="W476" s="4" t="s">
        <v>37</v>
      </c>
      <c r="X476" s="4" t="s">
        <v>1215</v>
      </c>
      <c r="Y476">
        <f t="shared" ca="1" si="7"/>
        <v>0.34417182163640792</v>
      </c>
      <c r="Z476">
        <v>6.4333795385363768E-2</v>
      </c>
    </row>
    <row r="477" spans="1:26" ht="86.4" hidden="1" x14ac:dyDescent="0.3">
      <c r="A477" s="2" t="s">
        <v>1125</v>
      </c>
      <c r="B477" s="2" t="s">
        <v>1126</v>
      </c>
      <c r="C477" s="2" t="s">
        <v>220</v>
      </c>
      <c r="D477" s="2">
        <v>48</v>
      </c>
      <c r="E477" s="2" t="s">
        <v>1127</v>
      </c>
      <c r="F477" s="2" t="s">
        <v>957</v>
      </c>
      <c r="G477" s="2">
        <v>49</v>
      </c>
      <c r="H477" s="2" t="s">
        <v>1128</v>
      </c>
      <c r="I477" s="3" t="s">
        <v>1129</v>
      </c>
      <c r="J477" s="2" t="s">
        <v>1130</v>
      </c>
      <c r="K477" s="4" t="s">
        <v>5802</v>
      </c>
      <c r="L477" s="2" t="s">
        <v>1217</v>
      </c>
      <c r="M477" s="4" t="s">
        <v>1218</v>
      </c>
      <c r="N477" s="2" t="s">
        <v>40</v>
      </c>
      <c r="O477" s="2" t="s">
        <v>1133</v>
      </c>
      <c r="P477" s="2" t="s">
        <v>1134</v>
      </c>
      <c r="Q477" s="2" t="s">
        <v>1135</v>
      </c>
      <c r="R477" s="2">
        <v>25</v>
      </c>
      <c r="S477" s="2">
        <v>427</v>
      </c>
      <c r="T477" s="2">
        <v>4</v>
      </c>
      <c r="U477" s="2" t="s">
        <v>1130</v>
      </c>
      <c r="V477" s="2" t="s">
        <v>1136</v>
      </c>
      <c r="W477" s="4" t="s">
        <v>37</v>
      </c>
      <c r="X477" s="4" t="s">
        <v>5802</v>
      </c>
      <c r="Y477">
        <f t="shared" ca="1" si="7"/>
        <v>0.75850558045742533</v>
      </c>
      <c r="Z477">
        <v>0.86011773552337101</v>
      </c>
    </row>
    <row r="478" spans="1:26" ht="72" hidden="1" x14ac:dyDescent="0.3">
      <c r="A478" s="2" t="s">
        <v>1125</v>
      </c>
      <c r="B478" s="2" t="s">
        <v>1126</v>
      </c>
      <c r="C478" s="2" t="s">
        <v>220</v>
      </c>
      <c r="D478" s="2">
        <v>48</v>
      </c>
      <c r="E478" s="2" t="s">
        <v>1127</v>
      </c>
      <c r="F478" s="2" t="s">
        <v>957</v>
      </c>
      <c r="G478" s="2">
        <v>50</v>
      </c>
      <c r="H478" s="2" t="s">
        <v>1128</v>
      </c>
      <c r="I478" s="3" t="s">
        <v>1129</v>
      </c>
      <c r="J478" s="2" t="s">
        <v>1130</v>
      </c>
      <c r="K478" s="4" t="s">
        <v>1219</v>
      </c>
      <c r="L478" s="2" t="s">
        <v>1219</v>
      </c>
      <c r="M478" s="4" t="s">
        <v>1220</v>
      </c>
      <c r="N478" s="2" t="s">
        <v>40</v>
      </c>
      <c r="O478" s="2" t="s">
        <v>1133</v>
      </c>
      <c r="P478" s="2" t="s">
        <v>1134</v>
      </c>
      <c r="Q478" s="2" t="s">
        <v>1135</v>
      </c>
      <c r="R478" s="2">
        <v>25</v>
      </c>
      <c r="S478" s="2">
        <v>427</v>
      </c>
      <c r="T478" s="2">
        <v>4</v>
      </c>
      <c r="U478" s="2" t="s">
        <v>1130</v>
      </c>
      <c r="V478" s="2" t="s">
        <v>1136</v>
      </c>
      <c r="W478" s="4" t="s">
        <v>37</v>
      </c>
      <c r="X478" s="4" t="s">
        <v>1219</v>
      </c>
      <c r="Y478">
        <f t="shared" ca="1" si="7"/>
        <v>1.8749382360372824E-2</v>
      </c>
      <c r="Z478">
        <v>0.80454216579115767</v>
      </c>
    </row>
    <row r="479" spans="1:26" ht="86.4" hidden="1" x14ac:dyDescent="0.3">
      <c r="A479" s="2" t="s">
        <v>1125</v>
      </c>
      <c r="B479" s="2" t="s">
        <v>1126</v>
      </c>
      <c r="C479" s="2" t="s">
        <v>220</v>
      </c>
      <c r="D479" s="2">
        <v>48</v>
      </c>
      <c r="E479" s="2" t="s">
        <v>1127</v>
      </c>
      <c r="F479" s="2" t="s">
        <v>957</v>
      </c>
      <c r="G479" s="2">
        <v>51</v>
      </c>
      <c r="H479" s="2" t="s">
        <v>1128</v>
      </c>
      <c r="I479" s="3" t="s">
        <v>1129</v>
      </c>
      <c r="J479" s="2" t="s">
        <v>1130</v>
      </c>
      <c r="K479" s="4" t="s">
        <v>5803</v>
      </c>
      <c r="L479" s="2" t="s">
        <v>1221</v>
      </c>
      <c r="M479" s="4" t="s">
        <v>1222</v>
      </c>
      <c r="N479" s="2" t="s">
        <v>40</v>
      </c>
      <c r="O479" s="2" t="s">
        <v>1133</v>
      </c>
      <c r="P479" s="2" t="s">
        <v>1134</v>
      </c>
      <c r="Q479" s="2" t="s">
        <v>1135</v>
      </c>
      <c r="R479" s="2">
        <v>25</v>
      </c>
      <c r="S479" s="2">
        <v>427</v>
      </c>
      <c r="T479" s="2">
        <v>4</v>
      </c>
      <c r="U479" s="2" t="s">
        <v>1130</v>
      </c>
      <c r="V479" s="2" t="s">
        <v>1136</v>
      </c>
      <c r="W479" s="4" t="s">
        <v>37</v>
      </c>
      <c r="X479" s="4" t="s">
        <v>5803</v>
      </c>
      <c r="Y479">
        <f t="shared" ca="1" si="7"/>
        <v>0.50590819405420129</v>
      </c>
      <c r="Z479">
        <v>0.13054713058040746</v>
      </c>
    </row>
    <row r="480" spans="1:26" ht="115.2" hidden="1" x14ac:dyDescent="0.3">
      <c r="A480" s="2" t="s">
        <v>1125</v>
      </c>
      <c r="B480" s="2" t="s">
        <v>1126</v>
      </c>
      <c r="C480" s="2" t="s">
        <v>220</v>
      </c>
      <c r="D480" s="2">
        <v>48</v>
      </c>
      <c r="E480" s="2" t="s">
        <v>1127</v>
      </c>
      <c r="F480" s="2" t="s">
        <v>957</v>
      </c>
      <c r="G480" s="2">
        <v>52</v>
      </c>
      <c r="H480" s="2" t="s">
        <v>1128</v>
      </c>
      <c r="I480" s="3" t="s">
        <v>1129</v>
      </c>
      <c r="J480" s="2" t="s">
        <v>1130</v>
      </c>
      <c r="K480" s="4" t="s">
        <v>1223</v>
      </c>
      <c r="L480" s="2" t="s">
        <v>1223</v>
      </c>
      <c r="M480" s="4" t="s">
        <v>1224</v>
      </c>
      <c r="N480" s="2" t="s">
        <v>40</v>
      </c>
      <c r="O480" s="2" t="s">
        <v>1133</v>
      </c>
      <c r="P480" s="2" t="s">
        <v>1134</v>
      </c>
      <c r="Q480" s="2" t="s">
        <v>1135</v>
      </c>
      <c r="R480" s="2">
        <v>25</v>
      </c>
      <c r="S480" s="2">
        <v>427</v>
      </c>
      <c r="T480" s="2">
        <v>4</v>
      </c>
      <c r="U480" s="2" t="s">
        <v>1130</v>
      </c>
      <c r="V480" s="2" t="s">
        <v>1136</v>
      </c>
      <c r="W480" s="4" t="s">
        <v>37</v>
      </c>
      <c r="X480" s="4" t="s">
        <v>1223</v>
      </c>
      <c r="Y480">
        <f t="shared" ca="1" si="7"/>
        <v>0.48109266453338695</v>
      </c>
      <c r="Z480">
        <v>0.8581350105106692</v>
      </c>
    </row>
    <row r="481" spans="1:26" ht="57.6" hidden="1" x14ac:dyDescent="0.3">
      <c r="A481" s="2" t="s">
        <v>1125</v>
      </c>
      <c r="B481" s="2" t="s">
        <v>1126</v>
      </c>
      <c r="C481" s="2" t="s">
        <v>220</v>
      </c>
      <c r="D481" s="2">
        <v>48</v>
      </c>
      <c r="E481" s="2" t="s">
        <v>1127</v>
      </c>
      <c r="F481" s="2" t="s">
        <v>957</v>
      </c>
      <c r="G481" s="2">
        <v>53</v>
      </c>
      <c r="H481" s="2" t="s">
        <v>1128</v>
      </c>
      <c r="I481" s="3" t="s">
        <v>1129</v>
      </c>
      <c r="J481" s="2" t="s">
        <v>1130</v>
      </c>
      <c r="K481" s="4" t="s">
        <v>1225</v>
      </c>
      <c r="L481" s="2" t="s">
        <v>1225</v>
      </c>
      <c r="M481" s="4" t="s">
        <v>1159</v>
      </c>
      <c r="N481" s="2" t="s">
        <v>32</v>
      </c>
      <c r="O481" s="2" t="s">
        <v>1133</v>
      </c>
      <c r="P481" s="2" t="s">
        <v>1134</v>
      </c>
      <c r="Q481" s="2" t="s">
        <v>1135</v>
      </c>
      <c r="R481" s="2">
        <v>25</v>
      </c>
      <c r="S481" s="2">
        <v>427</v>
      </c>
      <c r="T481" s="2">
        <v>4</v>
      </c>
      <c r="U481" s="2" t="s">
        <v>1130</v>
      </c>
      <c r="V481" s="2" t="s">
        <v>1136</v>
      </c>
      <c r="W481" s="4" t="s">
        <v>37</v>
      </c>
      <c r="X481" s="4" t="s">
        <v>1225</v>
      </c>
      <c r="Y481">
        <f t="shared" ca="1" si="7"/>
        <v>0.9843173234865642</v>
      </c>
      <c r="Z481">
        <v>0.11009365414562144</v>
      </c>
    </row>
    <row r="482" spans="1:26" ht="86.4" x14ac:dyDescent="0.3">
      <c r="A482" s="2" t="s">
        <v>1226</v>
      </c>
      <c r="B482" s="2" t="s">
        <v>1226</v>
      </c>
      <c r="C482" s="2" t="s">
        <v>24</v>
      </c>
      <c r="D482" s="2">
        <v>49</v>
      </c>
      <c r="E482" s="2" t="s">
        <v>1227</v>
      </c>
      <c r="F482" s="2" t="s">
        <v>26</v>
      </c>
      <c r="G482" s="2">
        <v>1</v>
      </c>
      <c r="H482" s="2" t="s">
        <v>1228</v>
      </c>
      <c r="I482" s="3" t="s">
        <v>1229</v>
      </c>
      <c r="J482" s="2" t="s">
        <v>1230</v>
      </c>
      <c r="K482" s="4" t="s">
        <v>5804</v>
      </c>
      <c r="L482" s="2" t="s">
        <v>1231</v>
      </c>
      <c r="M482" s="4" t="s">
        <v>1106</v>
      </c>
      <c r="N482" s="2" t="s">
        <v>40</v>
      </c>
      <c r="O482" s="2" t="s">
        <v>1232</v>
      </c>
      <c r="P482" s="2" t="s">
        <v>1020</v>
      </c>
      <c r="Q482" s="2" t="s">
        <v>1233</v>
      </c>
      <c r="R482" s="2">
        <v>10</v>
      </c>
      <c r="S482" s="2">
        <v>115</v>
      </c>
      <c r="T482" s="2">
        <v>3</v>
      </c>
      <c r="U482" s="2" t="s">
        <v>1230</v>
      </c>
      <c r="V482" s="2" t="s">
        <v>1234</v>
      </c>
      <c r="W482" s="4" t="s">
        <v>43</v>
      </c>
      <c r="X482" s="4" t="s">
        <v>5804</v>
      </c>
      <c r="Y482">
        <f t="shared" ca="1" si="7"/>
        <v>0.39648704687586012</v>
      </c>
      <c r="Z482">
        <v>8.5100493014559353E-3</v>
      </c>
    </row>
    <row r="483" spans="1:26" ht="57.6" hidden="1" x14ac:dyDescent="0.3">
      <c r="A483" s="2" t="s">
        <v>1226</v>
      </c>
      <c r="B483" s="2" t="s">
        <v>1226</v>
      </c>
      <c r="C483" s="2" t="s">
        <v>24</v>
      </c>
      <c r="D483" s="2">
        <v>49</v>
      </c>
      <c r="E483" s="2" t="s">
        <v>1227</v>
      </c>
      <c r="F483" s="2" t="s">
        <v>26</v>
      </c>
      <c r="G483" s="2">
        <v>2</v>
      </c>
      <c r="H483" s="2" t="s">
        <v>1228</v>
      </c>
      <c r="I483" s="3" t="s">
        <v>1229</v>
      </c>
      <c r="J483" s="2" t="s">
        <v>1230</v>
      </c>
      <c r="K483" s="4" t="s">
        <v>5805</v>
      </c>
      <c r="L483" s="2" t="s">
        <v>1235</v>
      </c>
      <c r="M483" s="4" t="s">
        <v>1236</v>
      </c>
      <c r="N483" s="2" t="s">
        <v>40</v>
      </c>
      <c r="O483" s="2" t="s">
        <v>1232</v>
      </c>
      <c r="P483" s="2" t="s">
        <v>1020</v>
      </c>
      <c r="Q483" s="2" t="s">
        <v>1233</v>
      </c>
      <c r="R483" s="2">
        <v>10</v>
      </c>
      <c r="S483" s="2">
        <v>115</v>
      </c>
      <c r="T483" s="2">
        <v>3</v>
      </c>
      <c r="U483" s="2" t="s">
        <v>1230</v>
      </c>
      <c r="V483" s="2" t="s">
        <v>1234</v>
      </c>
      <c r="W483" s="4" t="s">
        <v>43</v>
      </c>
      <c r="X483" s="4" t="s">
        <v>5805</v>
      </c>
      <c r="Y483">
        <f t="shared" ca="1" si="7"/>
        <v>0.64009029106879323</v>
      </c>
      <c r="Z483">
        <v>0.42207055718431197</v>
      </c>
    </row>
    <row r="484" spans="1:26" ht="86.4" hidden="1" x14ac:dyDescent="0.3">
      <c r="A484" s="2" t="s">
        <v>1226</v>
      </c>
      <c r="B484" s="2" t="s">
        <v>1226</v>
      </c>
      <c r="C484" s="2" t="s">
        <v>24</v>
      </c>
      <c r="D484" s="2">
        <v>49</v>
      </c>
      <c r="E484" s="2" t="s">
        <v>1227</v>
      </c>
      <c r="F484" s="2" t="s">
        <v>26</v>
      </c>
      <c r="G484" s="2">
        <v>3</v>
      </c>
      <c r="H484" s="2" t="s">
        <v>1228</v>
      </c>
      <c r="I484" s="3" t="s">
        <v>1229</v>
      </c>
      <c r="J484" s="2" t="s">
        <v>1230</v>
      </c>
      <c r="K484" s="4" t="s">
        <v>5623</v>
      </c>
      <c r="L484" s="2" t="s">
        <v>1237</v>
      </c>
      <c r="M484" s="4" t="s">
        <v>367</v>
      </c>
      <c r="N484" s="2" t="s">
        <v>40</v>
      </c>
      <c r="O484" s="2" t="s">
        <v>1232</v>
      </c>
      <c r="P484" s="2" t="s">
        <v>1020</v>
      </c>
      <c r="Q484" s="2" t="s">
        <v>1233</v>
      </c>
      <c r="R484" s="2">
        <v>10</v>
      </c>
      <c r="S484" s="2">
        <v>115</v>
      </c>
      <c r="T484" s="2">
        <v>3</v>
      </c>
      <c r="U484" s="2" t="s">
        <v>1230</v>
      </c>
      <c r="V484" s="2" t="s">
        <v>1234</v>
      </c>
      <c r="W484" s="4" t="s">
        <v>43</v>
      </c>
      <c r="X484" s="4" t="s">
        <v>5623</v>
      </c>
      <c r="Y484">
        <f t="shared" ca="1" si="7"/>
        <v>0.97175937073228702</v>
      </c>
      <c r="Z484">
        <v>0.46678685523950514</v>
      </c>
    </row>
    <row r="485" spans="1:26" ht="100.8" hidden="1" x14ac:dyDescent="0.3">
      <c r="A485" s="2" t="s">
        <v>1226</v>
      </c>
      <c r="B485" s="2" t="s">
        <v>1226</v>
      </c>
      <c r="C485" s="2" t="s">
        <v>24</v>
      </c>
      <c r="D485" s="2">
        <v>49</v>
      </c>
      <c r="E485" s="2" t="s">
        <v>1227</v>
      </c>
      <c r="F485" s="2" t="s">
        <v>26</v>
      </c>
      <c r="G485" s="2">
        <v>4</v>
      </c>
      <c r="H485" s="2" t="s">
        <v>1228</v>
      </c>
      <c r="I485" s="3" t="s">
        <v>1229</v>
      </c>
      <c r="J485" s="2" t="s">
        <v>1230</v>
      </c>
      <c r="K485" s="4" t="s">
        <v>5806</v>
      </c>
      <c r="L485" s="2" t="s">
        <v>1238</v>
      </c>
      <c r="M485" s="4" t="s">
        <v>1239</v>
      </c>
      <c r="N485" s="2" t="s">
        <v>40</v>
      </c>
      <c r="O485" s="2" t="s">
        <v>1232</v>
      </c>
      <c r="P485" s="2" t="s">
        <v>1020</v>
      </c>
      <c r="Q485" s="2" t="s">
        <v>1233</v>
      </c>
      <c r="R485" s="2">
        <v>10</v>
      </c>
      <c r="S485" s="2">
        <v>115</v>
      </c>
      <c r="T485" s="2">
        <v>3</v>
      </c>
      <c r="U485" s="2" t="s">
        <v>1230</v>
      </c>
      <c r="V485" s="2" t="s">
        <v>1234</v>
      </c>
      <c r="W485" s="4" t="s">
        <v>43</v>
      </c>
      <c r="X485" s="4" t="s">
        <v>5806</v>
      </c>
      <c r="Y485">
        <f t="shared" ca="1" si="7"/>
        <v>0.35653093063155172</v>
      </c>
      <c r="Z485">
        <v>0.60263685238496145</v>
      </c>
    </row>
    <row r="486" spans="1:26" ht="129.6" hidden="1" x14ac:dyDescent="0.3">
      <c r="A486" s="2" t="s">
        <v>1226</v>
      </c>
      <c r="B486" s="2" t="s">
        <v>1226</v>
      </c>
      <c r="C486" s="2" t="s">
        <v>24</v>
      </c>
      <c r="D486" s="2">
        <v>49</v>
      </c>
      <c r="E486" s="2" t="s">
        <v>1227</v>
      </c>
      <c r="F486" s="2" t="s">
        <v>26</v>
      </c>
      <c r="G486" s="2">
        <v>5</v>
      </c>
      <c r="H486" s="2" t="s">
        <v>1228</v>
      </c>
      <c r="I486" s="3" t="s">
        <v>1229</v>
      </c>
      <c r="J486" s="2" t="s">
        <v>1230</v>
      </c>
      <c r="K486" s="4" t="s">
        <v>5807</v>
      </c>
      <c r="L486" s="2" t="s">
        <v>1240</v>
      </c>
      <c r="M486" s="4" t="s">
        <v>1241</v>
      </c>
      <c r="N486" s="2" t="s">
        <v>40</v>
      </c>
      <c r="O486" s="2" t="s">
        <v>1232</v>
      </c>
      <c r="P486" s="2" t="s">
        <v>1020</v>
      </c>
      <c r="Q486" s="2" t="s">
        <v>1233</v>
      </c>
      <c r="R486" s="2">
        <v>10</v>
      </c>
      <c r="S486" s="2">
        <v>115</v>
      </c>
      <c r="T486" s="2">
        <v>3</v>
      </c>
      <c r="U486" s="2" t="s">
        <v>1230</v>
      </c>
      <c r="V486" s="2" t="s">
        <v>1234</v>
      </c>
      <c r="W486" s="4" t="s">
        <v>43</v>
      </c>
      <c r="X486" s="4" t="s">
        <v>5807</v>
      </c>
      <c r="Y486">
        <f t="shared" ca="1" si="7"/>
        <v>0.41518450651800931</v>
      </c>
      <c r="Z486">
        <v>0.30860873725036797</v>
      </c>
    </row>
    <row r="487" spans="1:26" ht="57.6" hidden="1" x14ac:dyDescent="0.3">
      <c r="A487" s="2" t="s">
        <v>1226</v>
      </c>
      <c r="B487" s="2" t="s">
        <v>1226</v>
      </c>
      <c r="C487" s="2" t="s">
        <v>24</v>
      </c>
      <c r="D487" s="2">
        <v>49</v>
      </c>
      <c r="E487" s="2" t="s">
        <v>1227</v>
      </c>
      <c r="F487" s="2" t="s">
        <v>26</v>
      </c>
      <c r="G487" s="2">
        <v>6</v>
      </c>
      <c r="H487" s="2" t="s">
        <v>1228</v>
      </c>
      <c r="I487" s="3" t="s">
        <v>1229</v>
      </c>
      <c r="J487" s="2" t="s">
        <v>1230</v>
      </c>
      <c r="K487" s="4" t="s">
        <v>5808</v>
      </c>
      <c r="L487" s="2" t="s">
        <v>1242</v>
      </c>
      <c r="M487" s="4" t="s">
        <v>1243</v>
      </c>
      <c r="N487" s="2" t="s">
        <v>40</v>
      </c>
      <c r="O487" s="2" t="s">
        <v>1232</v>
      </c>
      <c r="P487" s="2" t="s">
        <v>1020</v>
      </c>
      <c r="Q487" s="2" t="s">
        <v>1233</v>
      </c>
      <c r="R487" s="2">
        <v>10</v>
      </c>
      <c r="S487" s="2">
        <v>115</v>
      </c>
      <c r="T487" s="2">
        <v>3</v>
      </c>
      <c r="U487" s="2" t="s">
        <v>1230</v>
      </c>
      <c r="V487" s="2" t="s">
        <v>1234</v>
      </c>
      <c r="W487" s="4" t="s">
        <v>37</v>
      </c>
      <c r="X487" s="4" t="s">
        <v>5808</v>
      </c>
      <c r="Y487">
        <f t="shared" ca="1" si="7"/>
        <v>0.86477435585059204</v>
      </c>
      <c r="Z487">
        <v>0.67765621931811937</v>
      </c>
    </row>
    <row r="488" spans="1:26" ht="57.6" x14ac:dyDescent="0.3">
      <c r="A488" s="2" t="s">
        <v>1226</v>
      </c>
      <c r="B488" s="2" t="s">
        <v>1226</v>
      </c>
      <c r="C488" s="2" t="s">
        <v>24</v>
      </c>
      <c r="D488" s="2">
        <v>49</v>
      </c>
      <c r="E488" s="2" t="s">
        <v>1227</v>
      </c>
      <c r="F488" s="2" t="s">
        <v>26</v>
      </c>
      <c r="G488" s="2">
        <v>7</v>
      </c>
      <c r="H488" s="2" t="s">
        <v>1228</v>
      </c>
      <c r="I488" s="3" t="s">
        <v>1229</v>
      </c>
      <c r="J488" s="2" t="s">
        <v>1230</v>
      </c>
      <c r="K488" s="4" t="s">
        <v>5809</v>
      </c>
      <c r="L488" s="2" t="s">
        <v>1244</v>
      </c>
      <c r="M488" s="4" t="s">
        <v>1245</v>
      </c>
      <c r="N488" s="2" t="s">
        <v>40</v>
      </c>
      <c r="O488" s="2" t="s">
        <v>1232</v>
      </c>
      <c r="P488" s="2" t="s">
        <v>1020</v>
      </c>
      <c r="Q488" s="2" t="s">
        <v>1233</v>
      </c>
      <c r="R488" s="2">
        <v>10</v>
      </c>
      <c r="S488" s="2">
        <v>115</v>
      </c>
      <c r="T488" s="2">
        <v>3</v>
      </c>
      <c r="U488" s="2" t="s">
        <v>1230</v>
      </c>
      <c r="V488" s="2" t="s">
        <v>1234</v>
      </c>
      <c r="W488" s="4" t="s">
        <v>37</v>
      </c>
      <c r="X488" s="4" t="s">
        <v>5809</v>
      </c>
      <c r="Y488">
        <f t="shared" ca="1" si="7"/>
        <v>0.88928204297113989</v>
      </c>
      <c r="Z488">
        <v>3.1582565761256953E-2</v>
      </c>
    </row>
    <row r="489" spans="1:26" ht="144" hidden="1" x14ac:dyDescent="0.3">
      <c r="A489" s="2" t="s">
        <v>1226</v>
      </c>
      <c r="B489" s="2" t="s">
        <v>1226</v>
      </c>
      <c r="C489" s="2" t="s">
        <v>24</v>
      </c>
      <c r="D489" s="2">
        <v>49</v>
      </c>
      <c r="E489" s="2" t="s">
        <v>1227</v>
      </c>
      <c r="F489" s="2" t="s">
        <v>26</v>
      </c>
      <c r="G489" s="2">
        <v>8</v>
      </c>
      <c r="H489" s="2" t="s">
        <v>1228</v>
      </c>
      <c r="I489" s="3" t="s">
        <v>1229</v>
      </c>
      <c r="J489" s="2" t="s">
        <v>1230</v>
      </c>
      <c r="K489" s="4" t="s">
        <v>5810</v>
      </c>
      <c r="L489" s="2" t="s">
        <v>1246</v>
      </c>
      <c r="M489" s="4" t="s">
        <v>1247</v>
      </c>
      <c r="N489" s="2" t="s">
        <v>32</v>
      </c>
      <c r="O489" s="2" t="s">
        <v>1232</v>
      </c>
      <c r="P489" s="2" t="s">
        <v>1020</v>
      </c>
      <c r="Q489" s="2" t="s">
        <v>1233</v>
      </c>
      <c r="R489" s="2">
        <v>10</v>
      </c>
      <c r="S489" s="2">
        <v>115</v>
      </c>
      <c r="T489" s="2">
        <v>3</v>
      </c>
      <c r="U489" s="2" t="s">
        <v>1230</v>
      </c>
      <c r="V489" s="2" t="s">
        <v>1234</v>
      </c>
      <c r="W489" s="4" t="s">
        <v>37</v>
      </c>
      <c r="X489" s="4" t="s">
        <v>5810</v>
      </c>
      <c r="Y489">
        <f t="shared" ca="1" si="7"/>
        <v>0.64991838357636622</v>
      </c>
      <c r="Z489">
        <v>0.65404660965497752</v>
      </c>
    </row>
    <row r="490" spans="1:26" ht="86.4" hidden="1" x14ac:dyDescent="0.3">
      <c r="A490" s="2" t="s">
        <v>1226</v>
      </c>
      <c r="B490" s="2" t="s">
        <v>1226</v>
      </c>
      <c r="C490" s="2" t="s">
        <v>24</v>
      </c>
      <c r="D490" s="2">
        <v>49</v>
      </c>
      <c r="E490" s="2" t="s">
        <v>1227</v>
      </c>
      <c r="F490" s="2" t="s">
        <v>26</v>
      </c>
      <c r="G490" s="2">
        <v>9</v>
      </c>
      <c r="H490" s="2" t="s">
        <v>1228</v>
      </c>
      <c r="I490" s="3" t="s">
        <v>1229</v>
      </c>
      <c r="J490" s="2" t="s">
        <v>1230</v>
      </c>
      <c r="K490" s="4" t="s">
        <v>5489</v>
      </c>
      <c r="L490" s="2" t="s">
        <v>1248</v>
      </c>
      <c r="M490" s="4" t="s">
        <v>1249</v>
      </c>
      <c r="N490" s="2" t="s">
        <v>40</v>
      </c>
      <c r="O490" s="2" t="s">
        <v>1232</v>
      </c>
      <c r="P490" s="2" t="s">
        <v>1020</v>
      </c>
      <c r="Q490" s="2" t="s">
        <v>1233</v>
      </c>
      <c r="R490" s="2">
        <v>10</v>
      </c>
      <c r="S490" s="2">
        <v>115</v>
      </c>
      <c r="T490" s="2">
        <v>3</v>
      </c>
      <c r="U490" s="2" t="s">
        <v>1230</v>
      </c>
      <c r="V490" s="2" t="s">
        <v>1234</v>
      </c>
      <c r="W490" s="4" t="s">
        <v>43</v>
      </c>
      <c r="X490" s="4" t="s">
        <v>5489</v>
      </c>
      <c r="Y490">
        <f t="shared" ca="1" si="7"/>
        <v>0.28228929853107221</v>
      </c>
      <c r="Z490">
        <v>0.28960092629799561</v>
      </c>
    </row>
    <row r="491" spans="1:26" ht="172.8" hidden="1" x14ac:dyDescent="0.3">
      <c r="A491" s="2" t="s">
        <v>1226</v>
      </c>
      <c r="B491" s="2" t="s">
        <v>1226</v>
      </c>
      <c r="C491" s="2" t="s">
        <v>24</v>
      </c>
      <c r="D491" s="2">
        <v>49</v>
      </c>
      <c r="E491" s="2" t="s">
        <v>1227</v>
      </c>
      <c r="F491" s="2" t="s">
        <v>26</v>
      </c>
      <c r="G491" s="2">
        <v>10</v>
      </c>
      <c r="H491" s="2" t="s">
        <v>1228</v>
      </c>
      <c r="I491" s="3" t="s">
        <v>1229</v>
      </c>
      <c r="J491" s="2" t="s">
        <v>1230</v>
      </c>
      <c r="K491" s="4" t="s">
        <v>5811</v>
      </c>
      <c r="L491" s="2" t="s">
        <v>1250</v>
      </c>
      <c r="M491" s="4" t="s">
        <v>1098</v>
      </c>
      <c r="N491" s="2" t="s">
        <v>40</v>
      </c>
      <c r="O491" s="2" t="s">
        <v>1232</v>
      </c>
      <c r="P491" s="2" t="s">
        <v>1020</v>
      </c>
      <c r="Q491" s="2" t="s">
        <v>1233</v>
      </c>
      <c r="R491" s="2">
        <v>10</v>
      </c>
      <c r="S491" s="2">
        <v>115</v>
      </c>
      <c r="T491" s="2">
        <v>3</v>
      </c>
      <c r="U491" s="2" t="s">
        <v>1230</v>
      </c>
      <c r="V491" s="2" t="s">
        <v>1234</v>
      </c>
      <c r="W491" s="4" t="s">
        <v>43</v>
      </c>
      <c r="X491" s="4" t="s">
        <v>5811</v>
      </c>
      <c r="Y491">
        <f t="shared" ca="1" si="7"/>
        <v>0.67869377978898715</v>
      </c>
      <c r="Z491">
        <v>0.4802188869341274</v>
      </c>
    </row>
    <row r="492" spans="1:26" ht="100.8" hidden="1" x14ac:dyDescent="0.3">
      <c r="A492" s="2" t="s">
        <v>1251</v>
      </c>
      <c r="B492" s="2" t="s">
        <v>1251</v>
      </c>
      <c r="C492" s="2" t="s">
        <v>24</v>
      </c>
      <c r="D492" s="2">
        <v>50</v>
      </c>
      <c r="E492" s="2" t="s">
        <v>1252</v>
      </c>
      <c r="F492" s="2" t="s">
        <v>26</v>
      </c>
      <c r="G492" s="2">
        <v>1</v>
      </c>
      <c r="H492" s="2" t="s">
        <v>1253</v>
      </c>
      <c r="I492" s="3" t="s">
        <v>1254</v>
      </c>
      <c r="J492" s="2" t="s">
        <v>1230</v>
      </c>
      <c r="K492" s="4" t="s">
        <v>5812</v>
      </c>
      <c r="L492" s="2" t="s">
        <v>1255</v>
      </c>
      <c r="M492" s="4" t="s">
        <v>1256</v>
      </c>
      <c r="N492" s="2" t="s">
        <v>40</v>
      </c>
      <c r="O492" s="2" t="s">
        <v>1257</v>
      </c>
      <c r="P492" s="2" t="s">
        <v>1258</v>
      </c>
      <c r="Q492" s="2" t="s">
        <v>1259</v>
      </c>
      <c r="R492" s="2">
        <v>0</v>
      </c>
      <c r="S492" s="2">
        <v>39</v>
      </c>
      <c r="T492" s="2">
        <v>1</v>
      </c>
      <c r="U492" s="2" t="s">
        <v>1230</v>
      </c>
      <c r="V492" s="2" t="s">
        <v>1260</v>
      </c>
      <c r="W492" s="4" t="s">
        <v>37</v>
      </c>
      <c r="X492" s="4" t="s">
        <v>5812</v>
      </c>
      <c r="Y492">
        <f t="shared" ca="1" si="7"/>
        <v>2.9474051819808667E-2</v>
      </c>
      <c r="Z492">
        <v>0.96147193424142718</v>
      </c>
    </row>
    <row r="493" spans="1:26" ht="43.2" x14ac:dyDescent="0.3">
      <c r="A493" s="2" t="s">
        <v>1251</v>
      </c>
      <c r="B493" s="2" t="s">
        <v>1251</v>
      </c>
      <c r="C493" s="2" t="s">
        <v>24</v>
      </c>
      <c r="D493" s="2">
        <v>50</v>
      </c>
      <c r="E493" s="2" t="s">
        <v>1252</v>
      </c>
      <c r="F493" s="2" t="s">
        <v>26</v>
      </c>
      <c r="G493" s="2">
        <v>2</v>
      </c>
      <c r="H493" s="2" t="s">
        <v>1253</v>
      </c>
      <c r="I493" s="3" t="s">
        <v>1254</v>
      </c>
      <c r="J493" s="2" t="s">
        <v>1230</v>
      </c>
      <c r="K493" s="4" t="s">
        <v>5813</v>
      </c>
      <c r="L493" s="2" t="s">
        <v>1261</v>
      </c>
      <c r="M493" s="4" t="s">
        <v>1262</v>
      </c>
      <c r="N493" s="2" t="s">
        <v>40</v>
      </c>
      <c r="O493" s="2" t="s">
        <v>1257</v>
      </c>
      <c r="P493" s="2" t="s">
        <v>1258</v>
      </c>
      <c r="Q493" s="2" t="s">
        <v>1259</v>
      </c>
      <c r="R493" s="2">
        <v>0</v>
      </c>
      <c r="S493" s="2">
        <v>39</v>
      </c>
      <c r="T493" s="2">
        <v>1</v>
      </c>
      <c r="U493" s="2" t="s">
        <v>1230</v>
      </c>
      <c r="V493" s="2" t="s">
        <v>1260</v>
      </c>
      <c r="W493" s="4" t="s">
        <v>37</v>
      </c>
      <c r="X493" s="4" t="s">
        <v>5813</v>
      </c>
      <c r="Y493">
        <f t="shared" ca="1" si="7"/>
        <v>0.43611278489103866</v>
      </c>
      <c r="Z493">
        <v>6.4737933655339752E-2</v>
      </c>
    </row>
    <row r="494" spans="1:26" ht="158.4" hidden="1" x14ac:dyDescent="0.3">
      <c r="A494" s="2" t="s">
        <v>1251</v>
      </c>
      <c r="B494" s="2" t="s">
        <v>1251</v>
      </c>
      <c r="C494" s="2" t="s">
        <v>24</v>
      </c>
      <c r="D494" s="2">
        <v>50</v>
      </c>
      <c r="E494" s="2" t="s">
        <v>1252</v>
      </c>
      <c r="F494" s="2" t="s">
        <v>26</v>
      </c>
      <c r="G494" s="2">
        <v>3</v>
      </c>
      <c r="H494" s="2" t="s">
        <v>1253</v>
      </c>
      <c r="I494" s="3" t="s">
        <v>1254</v>
      </c>
      <c r="J494" s="2" t="s">
        <v>1230</v>
      </c>
      <c r="K494" s="4" t="s">
        <v>5814</v>
      </c>
      <c r="L494" s="2" t="s">
        <v>1263</v>
      </c>
      <c r="M494" s="4" t="s">
        <v>1264</v>
      </c>
      <c r="N494" s="2" t="s">
        <v>71</v>
      </c>
      <c r="O494" s="2" t="s">
        <v>1257</v>
      </c>
      <c r="P494" s="2" t="s">
        <v>1258</v>
      </c>
      <c r="Q494" s="2" t="s">
        <v>1259</v>
      </c>
      <c r="R494" s="2">
        <v>0</v>
      </c>
      <c r="S494" s="2">
        <v>39</v>
      </c>
      <c r="T494" s="2">
        <v>1</v>
      </c>
      <c r="U494" s="2" t="s">
        <v>1230</v>
      </c>
      <c r="V494" s="2" t="s">
        <v>1260</v>
      </c>
      <c r="W494" s="4" t="s">
        <v>37</v>
      </c>
      <c r="X494" s="4" t="s">
        <v>5814</v>
      </c>
      <c r="Y494">
        <f t="shared" ca="1" si="7"/>
        <v>0.67269335981090006</v>
      </c>
      <c r="Z494">
        <v>0.73547096398187495</v>
      </c>
    </row>
    <row r="495" spans="1:26" ht="57.6" hidden="1" x14ac:dyDescent="0.3">
      <c r="A495" s="2" t="s">
        <v>1251</v>
      </c>
      <c r="B495" s="2" t="s">
        <v>1251</v>
      </c>
      <c r="C495" s="2" t="s">
        <v>24</v>
      </c>
      <c r="D495" s="2">
        <v>50</v>
      </c>
      <c r="E495" s="2" t="s">
        <v>1252</v>
      </c>
      <c r="F495" s="2" t="s">
        <v>26</v>
      </c>
      <c r="G495" s="2">
        <v>4</v>
      </c>
      <c r="H495" s="2" t="s">
        <v>1253</v>
      </c>
      <c r="I495" s="3" t="s">
        <v>1254</v>
      </c>
      <c r="J495" s="2" t="s">
        <v>1230</v>
      </c>
      <c r="K495" s="4" t="s">
        <v>5815</v>
      </c>
      <c r="L495" s="2" t="s">
        <v>1265</v>
      </c>
      <c r="M495" s="4" t="s">
        <v>107</v>
      </c>
      <c r="N495" s="2" t="s">
        <v>71</v>
      </c>
      <c r="O495" s="2" t="s">
        <v>1257</v>
      </c>
      <c r="P495" s="2" t="s">
        <v>1258</v>
      </c>
      <c r="Q495" s="2" t="s">
        <v>1259</v>
      </c>
      <c r="R495" s="2">
        <v>0</v>
      </c>
      <c r="S495" s="2">
        <v>39</v>
      </c>
      <c r="T495" s="2">
        <v>1</v>
      </c>
      <c r="U495" s="2" t="s">
        <v>1230</v>
      </c>
      <c r="V495" s="2" t="s">
        <v>1260</v>
      </c>
      <c r="W495" s="4" t="s">
        <v>37</v>
      </c>
      <c r="X495" s="4" t="s">
        <v>5815</v>
      </c>
      <c r="Y495">
        <f t="shared" ca="1" si="7"/>
        <v>0.21338738556028647</v>
      </c>
      <c r="Z495">
        <v>0.24860100529615958</v>
      </c>
    </row>
    <row r="496" spans="1:26" ht="129.6" x14ac:dyDescent="0.3">
      <c r="A496" s="2" t="s">
        <v>1251</v>
      </c>
      <c r="B496" s="2" t="s">
        <v>1251</v>
      </c>
      <c r="C496" s="2" t="s">
        <v>24</v>
      </c>
      <c r="D496" s="2">
        <v>50</v>
      </c>
      <c r="E496" s="2" t="s">
        <v>1252</v>
      </c>
      <c r="F496" s="2" t="s">
        <v>26</v>
      </c>
      <c r="G496" s="2">
        <v>5</v>
      </c>
      <c r="H496" s="2" t="s">
        <v>1253</v>
      </c>
      <c r="I496" s="3" t="s">
        <v>1254</v>
      </c>
      <c r="J496" s="2" t="s">
        <v>1230</v>
      </c>
      <c r="K496" s="4" t="s">
        <v>5816</v>
      </c>
      <c r="L496" s="2" t="s">
        <v>1266</v>
      </c>
      <c r="M496" s="4" t="s">
        <v>1267</v>
      </c>
      <c r="N496" s="2" t="s">
        <v>32</v>
      </c>
      <c r="O496" s="2" t="s">
        <v>1257</v>
      </c>
      <c r="P496" s="2" t="s">
        <v>1258</v>
      </c>
      <c r="Q496" s="2" t="s">
        <v>1259</v>
      </c>
      <c r="R496" s="2">
        <v>0</v>
      </c>
      <c r="S496" s="2">
        <v>39</v>
      </c>
      <c r="T496" s="2">
        <v>1</v>
      </c>
      <c r="U496" s="2" t="s">
        <v>1230</v>
      </c>
      <c r="V496" s="2" t="s">
        <v>1260</v>
      </c>
      <c r="W496" s="4" t="s">
        <v>37</v>
      </c>
      <c r="X496" s="4" t="s">
        <v>5816</v>
      </c>
      <c r="Y496">
        <f t="shared" ca="1" si="7"/>
        <v>0.26148723883916503</v>
      </c>
      <c r="Z496">
        <v>6.1797269145528078E-2</v>
      </c>
    </row>
    <row r="497" spans="1:26" ht="43.2" hidden="1" x14ac:dyDescent="0.3">
      <c r="A497" s="2" t="s">
        <v>1251</v>
      </c>
      <c r="B497" s="2" t="s">
        <v>1251</v>
      </c>
      <c r="C497" s="2" t="s">
        <v>24</v>
      </c>
      <c r="D497" s="2">
        <v>50</v>
      </c>
      <c r="E497" s="2" t="s">
        <v>1252</v>
      </c>
      <c r="F497" s="2" t="s">
        <v>26</v>
      </c>
      <c r="G497" s="2">
        <v>6</v>
      </c>
      <c r="H497" s="2" t="s">
        <v>1253</v>
      </c>
      <c r="I497" s="3" t="s">
        <v>1254</v>
      </c>
      <c r="J497" s="2" t="s">
        <v>1230</v>
      </c>
      <c r="K497" s="4" t="s">
        <v>5817</v>
      </c>
      <c r="L497" s="2" t="s">
        <v>1268</v>
      </c>
      <c r="M497" s="4" t="s">
        <v>673</v>
      </c>
      <c r="N497" s="2" t="s">
        <v>32</v>
      </c>
      <c r="O497" s="2" t="s">
        <v>1257</v>
      </c>
      <c r="P497" s="2" t="s">
        <v>1258</v>
      </c>
      <c r="Q497" s="2" t="s">
        <v>1259</v>
      </c>
      <c r="R497" s="2">
        <v>0</v>
      </c>
      <c r="S497" s="2">
        <v>39</v>
      </c>
      <c r="T497" s="2">
        <v>1</v>
      </c>
      <c r="U497" s="2" t="s">
        <v>1230</v>
      </c>
      <c r="V497" s="2" t="s">
        <v>1260</v>
      </c>
      <c r="W497" s="4" t="s">
        <v>37</v>
      </c>
      <c r="X497" s="4" t="s">
        <v>5817</v>
      </c>
      <c r="Y497">
        <f t="shared" ca="1" si="7"/>
        <v>0.40592582451473591</v>
      </c>
      <c r="Z497">
        <v>0.8153409577287507</v>
      </c>
    </row>
    <row r="498" spans="1:26" ht="57.6" hidden="1" x14ac:dyDescent="0.3">
      <c r="A498" s="2" t="s">
        <v>1251</v>
      </c>
      <c r="B498" s="2" t="s">
        <v>1251</v>
      </c>
      <c r="C498" s="2" t="s">
        <v>24</v>
      </c>
      <c r="D498" s="2">
        <v>50</v>
      </c>
      <c r="E498" s="2" t="s">
        <v>1252</v>
      </c>
      <c r="F498" s="2" t="s">
        <v>26</v>
      </c>
      <c r="G498" s="2">
        <v>7</v>
      </c>
      <c r="H498" s="2" t="s">
        <v>1253</v>
      </c>
      <c r="I498" s="3" t="s">
        <v>1254</v>
      </c>
      <c r="J498" s="2" t="s">
        <v>1230</v>
      </c>
      <c r="K498" s="4" t="s">
        <v>5818</v>
      </c>
      <c r="L498" s="2" t="s">
        <v>1269</v>
      </c>
      <c r="M498" s="4" t="s">
        <v>1270</v>
      </c>
      <c r="N498" s="2" t="s">
        <v>32</v>
      </c>
      <c r="O498" s="2" t="s">
        <v>1257</v>
      </c>
      <c r="P498" s="2" t="s">
        <v>1258</v>
      </c>
      <c r="Q498" s="2" t="s">
        <v>1259</v>
      </c>
      <c r="R498" s="2">
        <v>0</v>
      </c>
      <c r="S498" s="2">
        <v>39</v>
      </c>
      <c r="T498" s="2">
        <v>1</v>
      </c>
      <c r="U498" s="2" t="s">
        <v>1230</v>
      </c>
      <c r="V498" s="2" t="s">
        <v>1260</v>
      </c>
      <c r="W498" s="4" t="s">
        <v>37</v>
      </c>
      <c r="X498" s="4" t="s">
        <v>5818</v>
      </c>
      <c r="Y498">
        <f t="shared" ca="1" si="7"/>
        <v>0.85621942769895265</v>
      </c>
      <c r="Z498">
        <v>0.60827037843227905</v>
      </c>
    </row>
    <row r="499" spans="1:26" ht="43.2" hidden="1" x14ac:dyDescent="0.3">
      <c r="A499" s="2" t="s">
        <v>1251</v>
      </c>
      <c r="B499" s="2" t="s">
        <v>1251</v>
      </c>
      <c r="C499" s="2" t="s">
        <v>24</v>
      </c>
      <c r="D499" s="2">
        <v>50</v>
      </c>
      <c r="E499" s="2" t="s">
        <v>1252</v>
      </c>
      <c r="F499" s="2" t="s">
        <v>26</v>
      </c>
      <c r="G499" s="2">
        <v>8</v>
      </c>
      <c r="H499" s="2" t="s">
        <v>1253</v>
      </c>
      <c r="I499" s="3" t="s">
        <v>1254</v>
      </c>
      <c r="J499" s="2" t="s">
        <v>1230</v>
      </c>
      <c r="K499" s="4" t="s">
        <v>5819</v>
      </c>
      <c r="L499" s="2" t="s">
        <v>1271</v>
      </c>
      <c r="M499" s="4" t="s">
        <v>1272</v>
      </c>
      <c r="N499" s="2" t="s">
        <v>62</v>
      </c>
      <c r="O499" s="2" t="s">
        <v>1257</v>
      </c>
      <c r="P499" s="2" t="s">
        <v>1258</v>
      </c>
      <c r="Q499" s="2" t="s">
        <v>1259</v>
      </c>
      <c r="R499" s="2">
        <v>0</v>
      </c>
      <c r="S499" s="2">
        <v>39</v>
      </c>
      <c r="T499" s="2">
        <v>1</v>
      </c>
      <c r="U499" s="2" t="s">
        <v>1230</v>
      </c>
      <c r="V499" s="2" t="s">
        <v>1260</v>
      </c>
      <c r="W499" s="4" t="s">
        <v>37</v>
      </c>
      <c r="X499" s="4" t="s">
        <v>5819</v>
      </c>
      <c r="Y499">
        <f t="shared" ca="1" si="7"/>
        <v>0.8682447842830826</v>
      </c>
      <c r="Z499">
        <v>0.81459810272953814</v>
      </c>
    </row>
    <row r="500" spans="1:26" ht="43.2" hidden="1" x14ac:dyDescent="0.3">
      <c r="A500" s="2" t="s">
        <v>1251</v>
      </c>
      <c r="B500" s="2" t="s">
        <v>1251</v>
      </c>
      <c r="C500" s="2" t="s">
        <v>24</v>
      </c>
      <c r="D500" s="2">
        <v>50</v>
      </c>
      <c r="E500" s="2" t="s">
        <v>1252</v>
      </c>
      <c r="F500" s="2" t="s">
        <v>26</v>
      </c>
      <c r="G500" s="2">
        <v>9</v>
      </c>
      <c r="H500" s="2" t="s">
        <v>1253</v>
      </c>
      <c r="I500" s="3" t="s">
        <v>1254</v>
      </c>
      <c r="J500" s="2" t="s">
        <v>1230</v>
      </c>
      <c r="K500" s="4" t="s">
        <v>5820</v>
      </c>
      <c r="L500" s="2" t="s">
        <v>1273</v>
      </c>
      <c r="M500" s="4" t="s">
        <v>1274</v>
      </c>
      <c r="N500" s="2" t="s">
        <v>32</v>
      </c>
      <c r="O500" s="2" t="s">
        <v>1257</v>
      </c>
      <c r="P500" s="2" t="s">
        <v>1258</v>
      </c>
      <c r="Q500" s="2" t="s">
        <v>1259</v>
      </c>
      <c r="R500" s="2">
        <v>0</v>
      </c>
      <c r="S500" s="2">
        <v>39</v>
      </c>
      <c r="T500" s="2">
        <v>1</v>
      </c>
      <c r="U500" s="2" t="s">
        <v>1230</v>
      </c>
      <c r="V500" s="2" t="s">
        <v>1260</v>
      </c>
      <c r="W500" s="4" t="s">
        <v>37</v>
      </c>
      <c r="X500" s="4" t="s">
        <v>5820</v>
      </c>
      <c r="Y500">
        <f t="shared" ca="1" si="7"/>
        <v>0.22379015971830574</v>
      </c>
      <c r="Z500">
        <v>0.48827224492568855</v>
      </c>
    </row>
    <row r="501" spans="1:26" ht="43.2" x14ac:dyDescent="0.3">
      <c r="A501" s="2" t="s">
        <v>1251</v>
      </c>
      <c r="B501" s="2" t="s">
        <v>1251</v>
      </c>
      <c r="C501" s="2" t="s">
        <v>24</v>
      </c>
      <c r="D501" s="2">
        <v>50</v>
      </c>
      <c r="E501" s="2" t="s">
        <v>1252</v>
      </c>
      <c r="F501" s="2" t="s">
        <v>26</v>
      </c>
      <c r="G501" s="2">
        <v>10</v>
      </c>
      <c r="H501" s="2" t="s">
        <v>1253</v>
      </c>
      <c r="I501" s="3" t="s">
        <v>1254</v>
      </c>
      <c r="J501" s="2" t="s">
        <v>1230</v>
      </c>
      <c r="K501" s="4" t="s">
        <v>5821</v>
      </c>
      <c r="L501" s="2" t="s">
        <v>1275</v>
      </c>
      <c r="M501" s="4" t="s">
        <v>1276</v>
      </c>
      <c r="N501" s="2" t="s">
        <v>40</v>
      </c>
      <c r="O501" s="2" t="s">
        <v>1257</v>
      </c>
      <c r="P501" s="2" t="s">
        <v>1258</v>
      </c>
      <c r="Q501" s="2" t="s">
        <v>1259</v>
      </c>
      <c r="R501" s="2">
        <v>0</v>
      </c>
      <c r="S501" s="2">
        <v>39</v>
      </c>
      <c r="T501" s="2">
        <v>1</v>
      </c>
      <c r="U501" s="2" t="s">
        <v>1230</v>
      </c>
      <c r="V501" s="2" t="s">
        <v>1260</v>
      </c>
      <c r="W501" s="4" t="s">
        <v>37</v>
      </c>
      <c r="X501" s="4" t="s">
        <v>5821</v>
      </c>
      <c r="Y501">
        <f t="shared" ca="1" si="7"/>
        <v>0.16902447730666348</v>
      </c>
      <c r="Z501">
        <v>5.9565222020346642E-2</v>
      </c>
    </row>
    <row r="502" spans="1:26" ht="43.2" hidden="1" x14ac:dyDescent="0.3">
      <c r="A502" s="2" t="s">
        <v>1251</v>
      </c>
      <c r="B502" s="2" t="s">
        <v>1251</v>
      </c>
      <c r="C502" s="2" t="s">
        <v>24</v>
      </c>
      <c r="D502" s="2">
        <v>50</v>
      </c>
      <c r="E502" s="2" t="s">
        <v>1252</v>
      </c>
      <c r="F502" s="2" t="s">
        <v>26</v>
      </c>
      <c r="G502" s="2">
        <v>11</v>
      </c>
      <c r="H502" s="2" t="s">
        <v>1253</v>
      </c>
      <c r="I502" s="3" t="s">
        <v>1254</v>
      </c>
      <c r="J502" s="2" t="s">
        <v>1230</v>
      </c>
      <c r="K502" s="4" t="s">
        <v>5822</v>
      </c>
      <c r="L502" s="2" t="s">
        <v>1277</v>
      </c>
      <c r="M502" s="4" t="s">
        <v>1278</v>
      </c>
      <c r="N502" s="2" t="s">
        <v>32</v>
      </c>
      <c r="O502" s="2" t="s">
        <v>1257</v>
      </c>
      <c r="P502" s="2" t="s">
        <v>1258</v>
      </c>
      <c r="Q502" s="2" t="s">
        <v>1259</v>
      </c>
      <c r="R502" s="2">
        <v>0</v>
      </c>
      <c r="S502" s="2">
        <v>39</v>
      </c>
      <c r="T502" s="2">
        <v>1</v>
      </c>
      <c r="U502" s="2" t="s">
        <v>1230</v>
      </c>
      <c r="V502" s="2" t="s">
        <v>1260</v>
      </c>
      <c r="W502" s="4" t="s">
        <v>37</v>
      </c>
      <c r="X502" s="4" t="s">
        <v>5822</v>
      </c>
      <c r="Y502">
        <f t="shared" ca="1" si="7"/>
        <v>0.41160822999246438</v>
      </c>
      <c r="Z502">
        <v>0.62410945852648458</v>
      </c>
    </row>
    <row r="503" spans="1:26" ht="43.2" hidden="1" x14ac:dyDescent="0.3">
      <c r="A503" s="2" t="s">
        <v>1251</v>
      </c>
      <c r="B503" s="2" t="s">
        <v>1251</v>
      </c>
      <c r="C503" s="2" t="s">
        <v>24</v>
      </c>
      <c r="D503" s="2">
        <v>50</v>
      </c>
      <c r="E503" s="2" t="s">
        <v>1252</v>
      </c>
      <c r="F503" s="2" t="s">
        <v>26</v>
      </c>
      <c r="G503" s="2">
        <v>12</v>
      </c>
      <c r="H503" s="2" t="s">
        <v>1253</v>
      </c>
      <c r="I503" s="3" t="s">
        <v>1254</v>
      </c>
      <c r="J503" s="2" t="s">
        <v>1230</v>
      </c>
      <c r="K503" s="4" t="s">
        <v>5823</v>
      </c>
      <c r="L503" s="2" t="s">
        <v>1279</v>
      </c>
      <c r="M503" s="4" t="s">
        <v>1280</v>
      </c>
      <c r="N503" s="2" t="s">
        <v>71</v>
      </c>
      <c r="O503" s="2" t="s">
        <v>1257</v>
      </c>
      <c r="P503" s="2" t="s">
        <v>1258</v>
      </c>
      <c r="Q503" s="2" t="s">
        <v>1259</v>
      </c>
      <c r="R503" s="2">
        <v>0</v>
      </c>
      <c r="S503" s="2">
        <v>39</v>
      </c>
      <c r="T503" s="2">
        <v>1</v>
      </c>
      <c r="U503" s="2" t="s">
        <v>1230</v>
      </c>
      <c r="V503" s="2" t="s">
        <v>1260</v>
      </c>
      <c r="W503" s="4" t="s">
        <v>37</v>
      </c>
      <c r="X503" s="4" t="s">
        <v>5823</v>
      </c>
      <c r="Y503">
        <f t="shared" ca="1" si="7"/>
        <v>1.7319966323464997E-2</v>
      </c>
      <c r="Z503">
        <v>0.22061312339053352</v>
      </c>
    </row>
    <row r="504" spans="1:26" ht="43.2" hidden="1" x14ac:dyDescent="0.3">
      <c r="A504" s="2" t="s">
        <v>1251</v>
      </c>
      <c r="B504" s="2" t="s">
        <v>1251</v>
      </c>
      <c r="C504" s="2" t="s">
        <v>24</v>
      </c>
      <c r="D504" s="2">
        <v>50</v>
      </c>
      <c r="E504" s="2" t="s">
        <v>1252</v>
      </c>
      <c r="F504" s="2" t="s">
        <v>26</v>
      </c>
      <c r="G504" s="2">
        <v>13</v>
      </c>
      <c r="H504" s="2" t="s">
        <v>1253</v>
      </c>
      <c r="I504" s="3" t="s">
        <v>1254</v>
      </c>
      <c r="J504" s="2" t="s">
        <v>1230</v>
      </c>
      <c r="K504" s="4" t="s">
        <v>5824</v>
      </c>
      <c r="L504" s="2" t="s">
        <v>1281</v>
      </c>
      <c r="M504" s="4" t="s">
        <v>602</v>
      </c>
      <c r="N504" s="2" t="s">
        <v>40</v>
      </c>
      <c r="O504" s="2" t="s">
        <v>1257</v>
      </c>
      <c r="P504" s="2" t="s">
        <v>1258</v>
      </c>
      <c r="Q504" s="2" t="s">
        <v>1259</v>
      </c>
      <c r="R504" s="2">
        <v>0</v>
      </c>
      <c r="S504" s="2">
        <v>39</v>
      </c>
      <c r="T504" s="2">
        <v>1</v>
      </c>
      <c r="U504" s="2" t="s">
        <v>1230</v>
      </c>
      <c r="V504" s="2" t="s">
        <v>1260</v>
      </c>
      <c r="W504" s="4" t="s">
        <v>37</v>
      </c>
      <c r="X504" s="4" t="s">
        <v>5824</v>
      </c>
      <c r="Y504">
        <f t="shared" ca="1" si="7"/>
        <v>6.5134349379835754E-2</v>
      </c>
      <c r="Z504">
        <v>0.52155480728297221</v>
      </c>
    </row>
    <row r="505" spans="1:26" ht="43.2" x14ac:dyDescent="0.3">
      <c r="A505" s="2" t="s">
        <v>1251</v>
      </c>
      <c r="B505" s="2" t="s">
        <v>1251</v>
      </c>
      <c r="C505" s="2" t="s">
        <v>24</v>
      </c>
      <c r="D505" s="2">
        <v>50</v>
      </c>
      <c r="E505" s="2" t="s">
        <v>1252</v>
      </c>
      <c r="F505" s="2" t="s">
        <v>26</v>
      </c>
      <c r="G505" s="2">
        <v>14</v>
      </c>
      <c r="H505" s="2" t="s">
        <v>1253</v>
      </c>
      <c r="I505" s="3" t="s">
        <v>1254</v>
      </c>
      <c r="J505" s="2" t="s">
        <v>1230</v>
      </c>
      <c r="K505" s="4" t="s">
        <v>5825</v>
      </c>
      <c r="L505" s="2" t="s">
        <v>1282</v>
      </c>
      <c r="M505" s="4" t="s">
        <v>1283</v>
      </c>
      <c r="N505" s="2" t="s">
        <v>32</v>
      </c>
      <c r="O505" s="2" t="s">
        <v>1257</v>
      </c>
      <c r="P505" s="2" t="s">
        <v>1258</v>
      </c>
      <c r="Q505" s="2" t="s">
        <v>1259</v>
      </c>
      <c r="R505" s="2">
        <v>0</v>
      </c>
      <c r="S505" s="2">
        <v>39</v>
      </c>
      <c r="T505" s="2">
        <v>1</v>
      </c>
      <c r="U505" s="2" t="s">
        <v>1230</v>
      </c>
      <c r="V505" s="2" t="s">
        <v>1260</v>
      </c>
      <c r="W505" s="4" t="s">
        <v>37</v>
      </c>
      <c r="X505" s="4" t="s">
        <v>5825</v>
      </c>
      <c r="Y505">
        <f t="shared" ca="1" si="7"/>
        <v>0.89199365876184222</v>
      </c>
      <c r="Z505">
        <v>9.5309348051419107E-2</v>
      </c>
    </row>
    <row r="506" spans="1:26" ht="345.6" hidden="1" x14ac:dyDescent="0.3">
      <c r="A506" s="2" t="s">
        <v>1284</v>
      </c>
      <c r="B506" s="2" t="s">
        <v>1284</v>
      </c>
      <c r="C506" s="2" t="s">
        <v>24</v>
      </c>
      <c r="D506" s="2">
        <v>51</v>
      </c>
      <c r="E506" s="2" t="s">
        <v>1285</v>
      </c>
      <c r="F506" s="2" t="s">
        <v>155</v>
      </c>
      <c r="G506" s="2">
        <v>1</v>
      </c>
      <c r="H506" s="2" t="s">
        <v>1286</v>
      </c>
      <c r="I506" s="3" t="s">
        <v>1287</v>
      </c>
      <c r="J506" s="2" t="s">
        <v>1288</v>
      </c>
      <c r="K506" s="4" t="s">
        <v>5826</v>
      </c>
      <c r="L506" s="2" t="s">
        <v>1289</v>
      </c>
      <c r="M506" s="4" t="s">
        <v>1290</v>
      </c>
      <c r="N506" s="2" t="s">
        <v>40</v>
      </c>
      <c r="O506" s="2" t="s">
        <v>1291</v>
      </c>
      <c r="P506" s="2" t="s">
        <v>1292</v>
      </c>
      <c r="Q506" s="2" t="s">
        <v>1293</v>
      </c>
      <c r="R506" s="2">
        <v>5</v>
      </c>
      <c r="S506" s="2">
        <v>31</v>
      </c>
      <c r="T506" s="2">
        <v>1</v>
      </c>
      <c r="U506" s="2" t="s">
        <v>1288</v>
      </c>
      <c r="V506" s="2" t="s">
        <v>1294</v>
      </c>
      <c r="W506" s="4" t="s">
        <v>43</v>
      </c>
      <c r="X506" s="4" t="s">
        <v>5826</v>
      </c>
      <c r="Y506">
        <f t="shared" ca="1" si="7"/>
        <v>0.12472519343946598</v>
      </c>
      <c r="Z506">
        <v>0.25086261437709978</v>
      </c>
    </row>
    <row r="507" spans="1:26" ht="28.8" hidden="1" x14ac:dyDescent="0.3">
      <c r="A507" s="2" t="s">
        <v>1295</v>
      </c>
      <c r="B507" s="2" t="s">
        <v>1295</v>
      </c>
      <c r="C507" s="2" t="s">
        <v>24</v>
      </c>
      <c r="D507" s="2">
        <v>52</v>
      </c>
      <c r="E507" s="2" t="s">
        <v>1296</v>
      </c>
      <c r="F507" s="2" t="s">
        <v>26</v>
      </c>
      <c r="G507" s="2">
        <v>1</v>
      </c>
      <c r="H507" s="2" t="s">
        <v>1297</v>
      </c>
      <c r="I507" s="3" t="s">
        <v>1298</v>
      </c>
      <c r="J507" s="2" t="s">
        <v>1288</v>
      </c>
      <c r="K507" s="4" t="s">
        <v>1299</v>
      </c>
      <c r="L507" s="2" t="s">
        <v>1299</v>
      </c>
      <c r="M507" s="4" t="s">
        <v>107</v>
      </c>
      <c r="N507" s="2" t="s">
        <v>40</v>
      </c>
      <c r="O507" s="2" t="s">
        <v>1300</v>
      </c>
      <c r="P507" s="2" t="s">
        <v>1301</v>
      </c>
      <c r="Q507" s="2" t="s">
        <v>1302</v>
      </c>
      <c r="R507" s="2">
        <v>34</v>
      </c>
      <c r="S507" s="2">
        <v>3035</v>
      </c>
      <c r="T507" s="2">
        <v>8</v>
      </c>
      <c r="U507" s="2" t="s">
        <v>1288</v>
      </c>
      <c r="V507" s="2" t="s">
        <v>1303</v>
      </c>
      <c r="W507" s="4" t="s">
        <v>37</v>
      </c>
      <c r="X507" s="4" t="s">
        <v>1299</v>
      </c>
      <c r="Y507">
        <f t="shared" ca="1" si="7"/>
        <v>0.32246199855540392</v>
      </c>
      <c r="Z507">
        <v>0.67672237041162653</v>
      </c>
    </row>
    <row r="508" spans="1:26" ht="28.8" hidden="1" x14ac:dyDescent="0.3">
      <c r="A508" s="2" t="s">
        <v>1295</v>
      </c>
      <c r="B508" s="2" t="s">
        <v>1295</v>
      </c>
      <c r="C508" s="2" t="s">
        <v>24</v>
      </c>
      <c r="D508" s="2">
        <v>52</v>
      </c>
      <c r="E508" s="2" t="s">
        <v>1296</v>
      </c>
      <c r="F508" s="2" t="s">
        <v>26</v>
      </c>
      <c r="G508" s="2">
        <v>2</v>
      </c>
      <c r="H508" s="2" t="s">
        <v>1297</v>
      </c>
      <c r="I508" s="3" t="s">
        <v>1298</v>
      </c>
      <c r="J508" s="2" t="s">
        <v>1288</v>
      </c>
      <c r="K508" s="4" t="s">
        <v>1304</v>
      </c>
      <c r="L508" s="2" t="s">
        <v>1304</v>
      </c>
      <c r="M508" s="4" t="s">
        <v>1305</v>
      </c>
      <c r="N508" s="2" t="s">
        <v>32</v>
      </c>
      <c r="O508" s="2" t="s">
        <v>1300</v>
      </c>
      <c r="P508" s="2" t="s">
        <v>1301</v>
      </c>
      <c r="Q508" s="2" t="s">
        <v>1302</v>
      </c>
      <c r="R508" s="2">
        <v>34</v>
      </c>
      <c r="S508" s="2">
        <v>3035</v>
      </c>
      <c r="T508" s="2">
        <v>8</v>
      </c>
      <c r="U508" s="2" t="s">
        <v>1288</v>
      </c>
      <c r="V508" s="2" t="s">
        <v>1303</v>
      </c>
      <c r="W508" s="4" t="s">
        <v>37</v>
      </c>
      <c r="X508" s="4" t="s">
        <v>1304</v>
      </c>
      <c r="Y508">
        <f t="shared" ca="1" si="7"/>
        <v>9.6560603523125788E-2</v>
      </c>
      <c r="Z508">
        <v>0.80532502256256966</v>
      </c>
    </row>
    <row r="509" spans="1:26" ht="43.2" hidden="1" x14ac:dyDescent="0.3">
      <c r="A509" s="2" t="s">
        <v>1295</v>
      </c>
      <c r="B509" s="2" t="s">
        <v>1295</v>
      </c>
      <c r="C509" s="2" t="s">
        <v>24</v>
      </c>
      <c r="D509" s="2">
        <v>52</v>
      </c>
      <c r="E509" s="2" t="s">
        <v>1296</v>
      </c>
      <c r="F509" s="2" t="s">
        <v>26</v>
      </c>
      <c r="G509" s="2">
        <v>3</v>
      </c>
      <c r="H509" s="2" t="s">
        <v>1297</v>
      </c>
      <c r="I509" s="3" t="s">
        <v>1298</v>
      </c>
      <c r="J509" s="2" t="s">
        <v>1288</v>
      </c>
      <c r="K509" s="4" t="s">
        <v>1306</v>
      </c>
      <c r="L509" s="2" t="s">
        <v>1306</v>
      </c>
      <c r="M509" s="4" t="s">
        <v>261</v>
      </c>
      <c r="N509" s="2" t="s">
        <v>40</v>
      </c>
      <c r="O509" s="2" t="s">
        <v>1300</v>
      </c>
      <c r="P509" s="2" t="s">
        <v>1301</v>
      </c>
      <c r="Q509" s="2" t="s">
        <v>1302</v>
      </c>
      <c r="R509" s="2">
        <v>34</v>
      </c>
      <c r="S509" s="2">
        <v>3035</v>
      </c>
      <c r="T509" s="2">
        <v>8</v>
      </c>
      <c r="U509" s="2" t="s">
        <v>1288</v>
      </c>
      <c r="V509" s="2" t="s">
        <v>1303</v>
      </c>
      <c r="W509" s="4" t="s">
        <v>37</v>
      </c>
      <c r="X509" s="4" t="s">
        <v>1306</v>
      </c>
      <c r="Y509">
        <f t="shared" ca="1" si="7"/>
        <v>0.72260298434323555</v>
      </c>
      <c r="Z509">
        <v>0.71175887160469509</v>
      </c>
    </row>
    <row r="510" spans="1:26" ht="57.6" hidden="1" x14ac:dyDescent="0.3">
      <c r="A510" s="2" t="s">
        <v>1295</v>
      </c>
      <c r="B510" s="2" t="s">
        <v>1295</v>
      </c>
      <c r="C510" s="2" t="s">
        <v>24</v>
      </c>
      <c r="D510" s="2">
        <v>52</v>
      </c>
      <c r="E510" s="2" t="s">
        <v>1296</v>
      </c>
      <c r="F510" s="2" t="s">
        <v>26</v>
      </c>
      <c r="G510" s="2">
        <v>4</v>
      </c>
      <c r="H510" s="2" t="s">
        <v>1297</v>
      </c>
      <c r="I510" s="3" t="s">
        <v>1298</v>
      </c>
      <c r="J510" s="2" t="s">
        <v>1288</v>
      </c>
      <c r="K510" s="4" t="s">
        <v>1307</v>
      </c>
      <c r="L510" s="2" t="s">
        <v>1307</v>
      </c>
      <c r="M510" s="4" t="s">
        <v>1308</v>
      </c>
      <c r="N510" s="2" t="s">
        <v>32</v>
      </c>
      <c r="O510" s="2" t="s">
        <v>1300</v>
      </c>
      <c r="P510" s="2" t="s">
        <v>1301</v>
      </c>
      <c r="Q510" s="2" t="s">
        <v>1302</v>
      </c>
      <c r="R510" s="2">
        <v>34</v>
      </c>
      <c r="S510" s="2">
        <v>3035</v>
      </c>
      <c r="T510" s="2">
        <v>8</v>
      </c>
      <c r="U510" s="2" t="s">
        <v>1288</v>
      </c>
      <c r="V510" s="2" t="s">
        <v>1303</v>
      </c>
      <c r="W510" s="4" t="s">
        <v>37</v>
      </c>
      <c r="X510" s="4" t="s">
        <v>1307</v>
      </c>
      <c r="Y510">
        <f t="shared" ca="1" si="7"/>
        <v>0.17944900298753264</v>
      </c>
      <c r="Z510">
        <v>0.17193211724061364</v>
      </c>
    </row>
    <row r="511" spans="1:26" ht="201.6" hidden="1" x14ac:dyDescent="0.3">
      <c r="A511" s="2" t="s">
        <v>1295</v>
      </c>
      <c r="B511" s="2" t="s">
        <v>1295</v>
      </c>
      <c r="C511" s="2" t="s">
        <v>24</v>
      </c>
      <c r="D511" s="2">
        <v>52</v>
      </c>
      <c r="E511" s="2" t="s">
        <v>1296</v>
      </c>
      <c r="F511" s="2" t="s">
        <v>26</v>
      </c>
      <c r="G511" s="2">
        <v>5</v>
      </c>
      <c r="H511" s="2" t="s">
        <v>1297</v>
      </c>
      <c r="I511" s="3" t="s">
        <v>1298</v>
      </c>
      <c r="J511" s="2" t="s">
        <v>1288</v>
      </c>
      <c r="K511" s="4" t="s">
        <v>5827</v>
      </c>
      <c r="L511" s="2" t="s">
        <v>1309</v>
      </c>
      <c r="M511" s="4" t="s">
        <v>1310</v>
      </c>
      <c r="N511" s="2" t="s">
        <v>40</v>
      </c>
      <c r="O511" s="2" t="s">
        <v>1300</v>
      </c>
      <c r="P511" s="2" t="s">
        <v>1301</v>
      </c>
      <c r="Q511" s="2" t="s">
        <v>1302</v>
      </c>
      <c r="R511" s="2">
        <v>34</v>
      </c>
      <c r="S511" s="2">
        <v>3035</v>
      </c>
      <c r="T511" s="2">
        <v>8</v>
      </c>
      <c r="U511" s="2" t="s">
        <v>1288</v>
      </c>
      <c r="V511" s="2" t="s">
        <v>1303</v>
      </c>
      <c r="W511" s="4" t="s">
        <v>184</v>
      </c>
      <c r="X511" s="4" t="s">
        <v>5827</v>
      </c>
      <c r="Y511">
        <f t="shared" ca="1" si="7"/>
        <v>0.47072528495815957</v>
      </c>
      <c r="Z511">
        <v>0.1034676888240732</v>
      </c>
    </row>
    <row r="512" spans="1:26" ht="172.8" hidden="1" x14ac:dyDescent="0.3">
      <c r="A512" s="2" t="s">
        <v>1295</v>
      </c>
      <c r="B512" s="2" t="s">
        <v>1295</v>
      </c>
      <c r="C512" s="2" t="s">
        <v>24</v>
      </c>
      <c r="D512" s="2">
        <v>52</v>
      </c>
      <c r="E512" s="2" t="s">
        <v>1296</v>
      </c>
      <c r="F512" s="2" t="s">
        <v>26</v>
      </c>
      <c r="G512" s="2">
        <v>6</v>
      </c>
      <c r="H512" s="2" t="s">
        <v>1297</v>
      </c>
      <c r="I512" s="3" t="s">
        <v>1298</v>
      </c>
      <c r="J512" s="2" t="s">
        <v>1288</v>
      </c>
      <c r="K512" s="4" t="s">
        <v>5827</v>
      </c>
      <c r="L512" s="2" t="s">
        <v>1311</v>
      </c>
      <c r="M512" s="4" t="s">
        <v>1310</v>
      </c>
      <c r="N512" s="2" t="s">
        <v>40</v>
      </c>
      <c r="O512" s="2" t="s">
        <v>1300</v>
      </c>
      <c r="P512" s="2" t="s">
        <v>1301</v>
      </c>
      <c r="Q512" s="2" t="s">
        <v>1302</v>
      </c>
      <c r="R512" s="2">
        <v>34</v>
      </c>
      <c r="S512" s="2">
        <v>3035</v>
      </c>
      <c r="T512" s="2">
        <v>8</v>
      </c>
      <c r="U512" s="2" t="s">
        <v>1288</v>
      </c>
      <c r="V512" s="2" t="s">
        <v>1303</v>
      </c>
      <c r="W512" s="4" t="s">
        <v>184</v>
      </c>
      <c r="X512" s="4" t="s">
        <v>5827</v>
      </c>
      <c r="Y512">
        <f t="shared" ca="1" si="7"/>
        <v>0.64853213304153723</v>
      </c>
      <c r="Z512">
        <v>0.58054492571563088</v>
      </c>
    </row>
    <row r="513" spans="1:26" ht="43.2" hidden="1" x14ac:dyDescent="0.3">
      <c r="A513" s="2" t="s">
        <v>1295</v>
      </c>
      <c r="B513" s="2" t="s">
        <v>1295</v>
      </c>
      <c r="C513" s="2" t="s">
        <v>24</v>
      </c>
      <c r="D513" s="2">
        <v>52</v>
      </c>
      <c r="E513" s="2" t="s">
        <v>1296</v>
      </c>
      <c r="F513" s="2" t="s">
        <v>26</v>
      </c>
      <c r="G513" s="2">
        <v>7</v>
      </c>
      <c r="H513" s="2" t="s">
        <v>1297</v>
      </c>
      <c r="I513" s="3" t="s">
        <v>1298</v>
      </c>
      <c r="J513" s="2" t="s">
        <v>1288</v>
      </c>
      <c r="K513" s="4" t="s">
        <v>5554</v>
      </c>
      <c r="L513" s="2" t="s">
        <v>1312</v>
      </c>
      <c r="M513" s="4" t="s">
        <v>1313</v>
      </c>
      <c r="N513" s="2" t="s">
        <v>71</v>
      </c>
      <c r="O513" s="2" t="s">
        <v>1300</v>
      </c>
      <c r="P513" s="2" t="s">
        <v>1301</v>
      </c>
      <c r="Q513" s="2" t="s">
        <v>1302</v>
      </c>
      <c r="R513" s="2">
        <v>34</v>
      </c>
      <c r="S513" s="2">
        <v>3035</v>
      </c>
      <c r="T513" s="2">
        <v>8</v>
      </c>
      <c r="U513" s="2" t="s">
        <v>1288</v>
      </c>
      <c r="V513" s="2" t="s">
        <v>1303</v>
      </c>
      <c r="W513" s="4" t="s">
        <v>37</v>
      </c>
      <c r="X513" s="4" t="s">
        <v>5554</v>
      </c>
      <c r="Y513">
        <f t="shared" ca="1" si="7"/>
        <v>0.95351437280114226</v>
      </c>
      <c r="Z513">
        <v>0.83181147257736132</v>
      </c>
    </row>
    <row r="514" spans="1:26" ht="129.6" hidden="1" x14ac:dyDescent="0.3">
      <c r="A514" s="2" t="s">
        <v>1295</v>
      </c>
      <c r="B514" s="2" t="s">
        <v>1295</v>
      </c>
      <c r="C514" s="2" t="s">
        <v>24</v>
      </c>
      <c r="D514" s="2">
        <v>52</v>
      </c>
      <c r="E514" s="2" t="s">
        <v>1296</v>
      </c>
      <c r="F514" s="2" t="s">
        <v>26</v>
      </c>
      <c r="G514" s="2">
        <v>8</v>
      </c>
      <c r="H514" s="2" t="s">
        <v>1297</v>
      </c>
      <c r="I514" s="3" t="s">
        <v>1298</v>
      </c>
      <c r="J514" s="2" t="s">
        <v>1288</v>
      </c>
      <c r="K514" s="4" t="s">
        <v>5828</v>
      </c>
      <c r="L514" s="2" t="s">
        <v>1314</v>
      </c>
      <c r="M514" s="4" t="s">
        <v>1315</v>
      </c>
      <c r="N514" s="2" t="s">
        <v>40</v>
      </c>
      <c r="O514" s="2" t="s">
        <v>1300</v>
      </c>
      <c r="P514" s="2" t="s">
        <v>1301</v>
      </c>
      <c r="Q514" s="2" t="s">
        <v>1302</v>
      </c>
      <c r="R514" s="2">
        <v>34</v>
      </c>
      <c r="S514" s="2">
        <v>3035</v>
      </c>
      <c r="T514" s="2">
        <v>8</v>
      </c>
      <c r="U514" s="2" t="s">
        <v>1288</v>
      </c>
      <c r="V514" s="2" t="s">
        <v>1303</v>
      </c>
      <c r="W514" s="4" t="s">
        <v>184</v>
      </c>
      <c r="X514" s="4" t="s">
        <v>5828</v>
      </c>
      <c r="Y514">
        <f t="shared" ca="1" si="7"/>
        <v>0.90721310645587583</v>
      </c>
      <c r="Z514">
        <v>0.63265768789793364</v>
      </c>
    </row>
    <row r="515" spans="1:26" ht="57.6" x14ac:dyDescent="0.3">
      <c r="A515" s="2" t="s">
        <v>1295</v>
      </c>
      <c r="B515" s="2" t="s">
        <v>1295</v>
      </c>
      <c r="C515" s="2" t="s">
        <v>24</v>
      </c>
      <c r="D515" s="2">
        <v>52</v>
      </c>
      <c r="E515" s="2" t="s">
        <v>1296</v>
      </c>
      <c r="F515" s="2" t="s">
        <v>26</v>
      </c>
      <c r="G515" s="2">
        <v>9</v>
      </c>
      <c r="H515" s="2" t="s">
        <v>1297</v>
      </c>
      <c r="I515" s="3" t="s">
        <v>1298</v>
      </c>
      <c r="J515" s="2" t="s">
        <v>1288</v>
      </c>
      <c r="K515" s="4" t="s">
        <v>1316</v>
      </c>
      <c r="L515" s="2" t="s">
        <v>1316</v>
      </c>
      <c r="M515" s="4" t="s">
        <v>1317</v>
      </c>
      <c r="N515" s="2" t="s">
        <v>62</v>
      </c>
      <c r="O515" s="2" t="s">
        <v>1300</v>
      </c>
      <c r="P515" s="2" t="s">
        <v>1301</v>
      </c>
      <c r="Q515" s="2" t="s">
        <v>1302</v>
      </c>
      <c r="R515" s="2">
        <v>34</v>
      </c>
      <c r="S515" s="2">
        <v>3035</v>
      </c>
      <c r="T515" s="2">
        <v>8</v>
      </c>
      <c r="U515" s="2" t="s">
        <v>1288</v>
      </c>
      <c r="V515" s="2" t="s">
        <v>1303</v>
      </c>
      <c r="W515" s="4" t="s">
        <v>37</v>
      </c>
      <c r="X515" s="4" t="s">
        <v>1316</v>
      </c>
      <c r="Y515">
        <f t="shared" ref="Y515:Y578" ca="1" si="8">RAND()</f>
        <v>0.68364960722401802</v>
      </c>
      <c r="Z515">
        <v>9.294266368718318E-2</v>
      </c>
    </row>
    <row r="516" spans="1:26" ht="100.8" hidden="1" x14ac:dyDescent="0.3">
      <c r="A516" s="2" t="s">
        <v>1295</v>
      </c>
      <c r="B516" s="2" t="s">
        <v>1295</v>
      </c>
      <c r="C516" s="2" t="s">
        <v>24</v>
      </c>
      <c r="D516" s="2">
        <v>52</v>
      </c>
      <c r="E516" s="2" t="s">
        <v>1296</v>
      </c>
      <c r="F516" s="2" t="s">
        <v>26</v>
      </c>
      <c r="G516" s="2">
        <v>10</v>
      </c>
      <c r="H516" s="2" t="s">
        <v>1297</v>
      </c>
      <c r="I516" s="3" t="s">
        <v>1298</v>
      </c>
      <c r="J516" s="2" t="s">
        <v>1288</v>
      </c>
      <c r="K516" s="4" t="s">
        <v>5829</v>
      </c>
      <c r="L516" s="2" t="s">
        <v>1318</v>
      </c>
      <c r="M516" s="4" t="s">
        <v>261</v>
      </c>
      <c r="N516" s="2" t="s">
        <v>40</v>
      </c>
      <c r="O516" s="2" t="s">
        <v>1300</v>
      </c>
      <c r="P516" s="2" t="s">
        <v>1301</v>
      </c>
      <c r="Q516" s="2" t="s">
        <v>1302</v>
      </c>
      <c r="R516" s="2">
        <v>34</v>
      </c>
      <c r="S516" s="2">
        <v>3035</v>
      </c>
      <c r="T516" s="2">
        <v>8</v>
      </c>
      <c r="U516" s="2" t="s">
        <v>1288</v>
      </c>
      <c r="V516" s="2" t="s">
        <v>1303</v>
      </c>
      <c r="W516" s="4" t="s">
        <v>37</v>
      </c>
      <c r="X516" s="4" t="s">
        <v>5829</v>
      </c>
      <c r="Y516">
        <f t="shared" ca="1" si="8"/>
        <v>0.74478189689933105</v>
      </c>
      <c r="Z516">
        <v>0.39348239545698238</v>
      </c>
    </row>
    <row r="517" spans="1:26" ht="28.8" hidden="1" x14ac:dyDescent="0.3">
      <c r="A517" s="2" t="s">
        <v>1295</v>
      </c>
      <c r="B517" s="2" t="s">
        <v>1295</v>
      </c>
      <c r="C517" s="2" t="s">
        <v>24</v>
      </c>
      <c r="D517" s="2">
        <v>52</v>
      </c>
      <c r="E517" s="2" t="s">
        <v>1296</v>
      </c>
      <c r="F517" s="2" t="s">
        <v>26</v>
      </c>
      <c r="G517" s="2">
        <v>11</v>
      </c>
      <c r="H517" s="2" t="s">
        <v>1297</v>
      </c>
      <c r="I517" s="3" t="s">
        <v>1298</v>
      </c>
      <c r="J517" s="2" t="s">
        <v>1288</v>
      </c>
      <c r="K517" s="4" t="s">
        <v>5830</v>
      </c>
      <c r="L517" s="2" t="s">
        <v>1319</v>
      </c>
      <c r="M517" s="4" t="s">
        <v>261</v>
      </c>
      <c r="N517" s="2" t="s">
        <v>40</v>
      </c>
      <c r="O517" s="2" t="s">
        <v>1300</v>
      </c>
      <c r="P517" s="2" t="s">
        <v>1301</v>
      </c>
      <c r="Q517" s="2" t="s">
        <v>1302</v>
      </c>
      <c r="R517" s="2">
        <v>34</v>
      </c>
      <c r="S517" s="2">
        <v>3035</v>
      </c>
      <c r="T517" s="2">
        <v>8</v>
      </c>
      <c r="U517" s="2" t="s">
        <v>1288</v>
      </c>
      <c r="V517" s="2" t="s">
        <v>1303</v>
      </c>
      <c r="W517" s="4" t="s">
        <v>37</v>
      </c>
      <c r="X517" s="4" t="s">
        <v>5830</v>
      </c>
      <c r="Y517">
        <f t="shared" ca="1" si="8"/>
        <v>0.4689163536215879</v>
      </c>
      <c r="Z517">
        <v>0.3659423643000782</v>
      </c>
    </row>
    <row r="518" spans="1:26" ht="43.2" hidden="1" x14ac:dyDescent="0.3">
      <c r="A518" s="2" t="s">
        <v>1320</v>
      </c>
      <c r="B518" s="2" t="s">
        <v>1320</v>
      </c>
      <c r="C518" s="2" t="s">
        <v>24</v>
      </c>
      <c r="D518" s="2">
        <v>53</v>
      </c>
      <c r="E518" s="2" t="s">
        <v>1321</v>
      </c>
      <c r="F518" s="2" t="s">
        <v>26</v>
      </c>
      <c r="G518" s="2">
        <v>1</v>
      </c>
      <c r="H518" s="2" t="s">
        <v>1322</v>
      </c>
      <c r="I518" s="3" t="s">
        <v>1323</v>
      </c>
      <c r="J518" s="2" t="s">
        <v>1288</v>
      </c>
      <c r="K518" s="4" t="s">
        <v>5831</v>
      </c>
      <c r="L518" s="2" t="s">
        <v>1324</v>
      </c>
      <c r="M518" s="4" t="s">
        <v>1325</v>
      </c>
      <c r="N518" s="2" t="s">
        <v>40</v>
      </c>
      <c r="O518" s="2" t="s">
        <v>1326</v>
      </c>
      <c r="P518" s="2" t="s">
        <v>1327</v>
      </c>
      <c r="Q518" s="2" t="s">
        <v>1328</v>
      </c>
      <c r="R518" s="2">
        <v>405</v>
      </c>
      <c r="S518" s="2">
        <v>443</v>
      </c>
      <c r="T518" s="2">
        <v>25</v>
      </c>
      <c r="U518" s="2" t="s">
        <v>1288</v>
      </c>
      <c r="V518" s="2" t="s">
        <v>1329</v>
      </c>
      <c r="W518" s="4" t="s">
        <v>37</v>
      </c>
      <c r="X518" s="4" t="s">
        <v>5831</v>
      </c>
      <c r="Y518">
        <f t="shared" ca="1" si="8"/>
        <v>0.96530764311468964</v>
      </c>
      <c r="Z518">
        <v>0.8373089162782188</v>
      </c>
    </row>
    <row r="519" spans="1:26" ht="72" hidden="1" x14ac:dyDescent="0.3">
      <c r="A519" s="2" t="s">
        <v>1320</v>
      </c>
      <c r="B519" s="2" t="s">
        <v>1320</v>
      </c>
      <c r="C519" s="2" t="s">
        <v>24</v>
      </c>
      <c r="D519" s="2">
        <v>53</v>
      </c>
      <c r="E519" s="2" t="s">
        <v>1321</v>
      </c>
      <c r="F519" s="2" t="s">
        <v>26</v>
      </c>
      <c r="G519" s="2">
        <v>2</v>
      </c>
      <c r="H519" s="2" t="s">
        <v>1322</v>
      </c>
      <c r="I519" s="3" t="s">
        <v>1323</v>
      </c>
      <c r="J519" s="2" t="s">
        <v>1288</v>
      </c>
      <c r="K519" s="4" t="s">
        <v>5489</v>
      </c>
      <c r="L519" s="2" t="s">
        <v>1330</v>
      </c>
      <c r="M519" s="4" t="s">
        <v>1331</v>
      </c>
      <c r="N519" s="2" t="s">
        <v>71</v>
      </c>
      <c r="O519" s="2" t="s">
        <v>1326</v>
      </c>
      <c r="P519" s="2" t="s">
        <v>1327</v>
      </c>
      <c r="Q519" s="2" t="s">
        <v>1328</v>
      </c>
      <c r="R519" s="2">
        <v>405</v>
      </c>
      <c r="S519" s="2">
        <v>443</v>
      </c>
      <c r="T519" s="2">
        <v>25</v>
      </c>
      <c r="U519" s="2" t="s">
        <v>1288</v>
      </c>
      <c r="V519" s="2" t="s">
        <v>1329</v>
      </c>
      <c r="W519" s="4" t="s">
        <v>43</v>
      </c>
      <c r="X519" s="4" t="s">
        <v>5489</v>
      </c>
      <c r="Y519">
        <f t="shared" ca="1" si="8"/>
        <v>0.50402164959516094</v>
      </c>
      <c r="Z519">
        <v>0.82640329433142501</v>
      </c>
    </row>
    <row r="520" spans="1:26" ht="409.6" hidden="1" x14ac:dyDescent="0.3">
      <c r="A520" s="2" t="s">
        <v>1332</v>
      </c>
      <c r="B520" s="2" t="s">
        <v>1332</v>
      </c>
      <c r="C520" s="2" t="s">
        <v>24</v>
      </c>
      <c r="D520" s="2">
        <v>54</v>
      </c>
      <c r="E520" s="2" t="s">
        <v>1333</v>
      </c>
      <c r="F520" s="2" t="s">
        <v>26</v>
      </c>
      <c r="G520" s="2">
        <v>1</v>
      </c>
      <c r="H520" s="2" t="s">
        <v>1334</v>
      </c>
      <c r="I520" s="3" t="s">
        <v>1335</v>
      </c>
      <c r="J520" s="2" t="s">
        <v>1336</v>
      </c>
      <c r="K520" s="4" t="s">
        <v>5832</v>
      </c>
      <c r="L520" s="2" t="s">
        <v>1337</v>
      </c>
      <c r="M520" s="4" t="s">
        <v>1338</v>
      </c>
      <c r="N520" s="2" t="s">
        <v>40</v>
      </c>
      <c r="O520" s="2" t="s">
        <v>1339</v>
      </c>
      <c r="P520" s="2" t="s">
        <v>1340</v>
      </c>
      <c r="Q520" s="2" t="s">
        <v>1341</v>
      </c>
      <c r="R520" s="2">
        <v>0</v>
      </c>
      <c r="S520" s="2">
        <v>141</v>
      </c>
      <c r="T520" s="2">
        <v>8</v>
      </c>
      <c r="U520" s="2" t="s">
        <v>1336</v>
      </c>
      <c r="V520" s="2" t="s">
        <v>1342</v>
      </c>
      <c r="W520" s="4" t="s">
        <v>43</v>
      </c>
      <c r="X520" s="4" t="s">
        <v>5832</v>
      </c>
      <c r="Y520">
        <f t="shared" ca="1" si="8"/>
        <v>0.27759353972673961</v>
      </c>
      <c r="Z520">
        <v>0.44754499626653932</v>
      </c>
    </row>
    <row r="521" spans="1:26" ht="100.8" hidden="1" x14ac:dyDescent="0.3">
      <c r="A521" s="2" t="s">
        <v>1332</v>
      </c>
      <c r="B521" s="2" t="s">
        <v>1332</v>
      </c>
      <c r="C521" s="2" t="s">
        <v>24</v>
      </c>
      <c r="D521" s="2">
        <v>54</v>
      </c>
      <c r="E521" s="2" t="s">
        <v>1333</v>
      </c>
      <c r="F521" s="2" t="s">
        <v>26</v>
      </c>
      <c r="G521" s="2">
        <v>2</v>
      </c>
      <c r="H521" s="2" t="s">
        <v>1334</v>
      </c>
      <c r="I521" s="3" t="s">
        <v>1335</v>
      </c>
      <c r="J521" s="2" t="s">
        <v>1336</v>
      </c>
      <c r="K521" s="4" t="s">
        <v>5833</v>
      </c>
      <c r="L521" s="2" t="s">
        <v>1343</v>
      </c>
      <c r="M521" s="4" t="s">
        <v>1344</v>
      </c>
      <c r="N521" s="2" t="s">
        <v>40</v>
      </c>
      <c r="O521" s="2" t="s">
        <v>1339</v>
      </c>
      <c r="P521" s="2" t="s">
        <v>1340</v>
      </c>
      <c r="Q521" s="2" t="s">
        <v>1341</v>
      </c>
      <c r="R521" s="2">
        <v>0</v>
      </c>
      <c r="S521" s="2">
        <v>141</v>
      </c>
      <c r="T521" s="2">
        <v>8</v>
      </c>
      <c r="U521" s="2" t="s">
        <v>1336</v>
      </c>
      <c r="V521" s="2" t="s">
        <v>1342</v>
      </c>
      <c r="W521" s="4" t="s">
        <v>43</v>
      </c>
      <c r="X521" s="4" t="s">
        <v>5833</v>
      </c>
      <c r="Y521">
        <f t="shared" ca="1" si="8"/>
        <v>0.81310968393468319</v>
      </c>
      <c r="Z521">
        <v>0.62020788064943022</v>
      </c>
    </row>
    <row r="522" spans="1:26" ht="409.6" hidden="1" x14ac:dyDescent="0.3">
      <c r="A522" s="2" t="s">
        <v>1332</v>
      </c>
      <c r="B522" s="2" t="s">
        <v>1332</v>
      </c>
      <c r="C522" s="2" t="s">
        <v>24</v>
      </c>
      <c r="D522" s="2">
        <v>54</v>
      </c>
      <c r="E522" s="2" t="s">
        <v>1333</v>
      </c>
      <c r="F522" s="2" t="s">
        <v>26</v>
      </c>
      <c r="G522" s="2">
        <v>3</v>
      </c>
      <c r="H522" s="2" t="s">
        <v>1334</v>
      </c>
      <c r="I522" s="3" t="s">
        <v>1335</v>
      </c>
      <c r="J522" s="2" t="s">
        <v>1336</v>
      </c>
      <c r="K522" s="4" t="s">
        <v>5834</v>
      </c>
      <c r="L522" s="2" t="s">
        <v>1345</v>
      </c>
      <c r="M522" s="4" t="s">
        <v>1346</v>
      </c>
      <c r="N522" s="2" t="s">
        <v>71</v>
      </c>
      <c r="O522" s="2" t="s">
        <v>1339</v>
      </c>
      <c r="P522" s="2" t="s">
        <v>1340</v>
      </c>
      <c r="Q522" s="2" t="s">
        <v>1341</v>
      </c>
      <c r="R522" s="2">
        <v>0</v>
      </c>
      <c r="S522" s="2">
        <v>141</v>
      </c>
      <c r="T522" s="2">
        <v>8</v>
      </c>
      <c r="U522" s="2" t="s">
        <v>1336</v>
      </c>
      <c r="V522" s="2" t="s">
        <v>1342</v>
      </c>
      <c r="W522" s="4" t="s">
        <v>43</v>
      </c>
      <c r="X522" s="4" t="s">
        <v>5834</v>
      </c>
      <c r="Y522">
        <f t="shared" ca="1" si="8"/>
        <v>0.40760143694110118</v>
      </c>
      <c r="Z522">
        <v>0.92922863349987239</v>
      </c>
    </row>
    <row r="523" spans="1:26" ht="100.8" hidden="1" x14ac:dyDescent="0.3">
      <c r="A523" s="2" t="s">
        <v>1332</v>
      </c>
      <c r="B523" s="2" t="s">
        <v>1332</v>
      </c>
      <c r="C523" s="2" t="s">
        <v>24</v>
      </c>
      <c r="D523" s="2">
        <v>54</v>
      </c>
      <c r="E523" s="2" t="s">
        <v>1333</v>
      </c>
      <c r="F523" s="2" t="s">
        <v>26</v>
      </c>
      <c r="G523" s="2">
        <v>4</v>
      </c>
      <c r="H523" s="2" t="s">
        <v>1334</v>
      </c>
      <c r="I523" s="3" t="s">
        <v>1335</v>
      </c>
      <c r="J523" s="2" t="s">
        <v>1336</v>
      </c>
      <c r="K523" s="4" t="s">
        <v>5835</v>
      </c>
      <c r="L523" s="2" t="s">
        <v>1347</v>
      </c>
      <c r="M523" s="4" t="s">
        <v>1348</v>
      </c>
      <c r="N523" s="2" t="s">
        <v>62</v>
      </c>
      <c r="O523" s="2" t="s">
        <v>1339</v>
      </c>
      <c r="P523" s="2" t="s">
        <v>1340</v>
      </c>
      <c r="Q523" s="2" t="s">
        <v>1341</v>
      </c>
      <c r="R523" s="2">
        <v>0</v>
      </c>
      <c r="S523" s="2">
        <v>141</v>
      </c>
      <c r="T523" s="2">
        <v>8</v>
      </c>
      <c r="U523" s="2" t="s">
        <v>1336</v>
      </c>
      <c r="V523" s="2" t="s">
        <v>1342</v>
      </c>
      <c r="W523" s="4" t="s">
        <v>43</v>
      </c>
      <c r="X523" s="4" t="s">
        <v>5835</v>
      </c>
      <c r="Y523">
        <f t="shared" ca="1" si="8"/>
        <v>0.3999992302222406</v>
      </c>
      <c r="Z523">
        <v>0.4877474706319419</v>
      </c>
    </row>
    <row r="524" spans="1:26" ht="115.2" hidden="1" x14ac:dyDescent="0.3">
      <c r="A524" s="2" t="s">
        <v>1332</v>
      </c>
      <c r="B524" s="2" t="s">
        <v>1332</v>
      </c>
      <c r="C524" s="2" t="s">
        <v>24</v>
      </c>
      <c r="D524" s="2">
        <v>54</v>
      </c>
      <c r="E524" s="2" t="s">
        <v>1333</v>
      </c>
      <c r="F524" s="2" t="s">
        <v>26</v>
      </c>
      <c r="G524" s="2">
        <v>5</v>
      </c>
      <c r="H524" s="2" t="s">
        <v>1334</v>
      </c>
      <c r="I524" s="3" t="s">
        <v>1335</v>
      </c>
      <c r="J524" s="2" t="s">
        <v>1336</v>
      </c>
      <c r="K524" s="4" t="s">
        <v>5836</v>
      </c>
      <c r="L524" s="2" t="s">
        <v>1349</v>
      </c>
      <c r="M524" s="4" t="s">
        <v>1350</v>
      </c>
      <c r="N524" s="2" t="s">
        <v>40</v>
      </c>
      <c r="O524" s="2" t="s">
        <v>1339</v>
      </c>
      <c r="P524" s="2" t="s">
        <v>1340</v>
      </c>
      <c r="Q524" s="2" t="s">
        <v>1341</v>
      </c>
      <c r="R524" s="2">
        <v>0</v>
      </c>
      <c r="S524" s="2">
        <v>141</v>
      </c>
      <c r="T524" s="2">
        <v>8</v>
      </c>
      <c r="U524" s="2" t="s">
        <v>1336</v>
      </c>
      <c r="V524" s="2" t="s">
        <v>1342</v>
      </c>
      <c r="W524" s="4" t="s">
        <v>43</v>
      </c>
      <c r="X524" s="4" t="s">
        <v>5836</v>
      </c>
      <c r="Y524">
        <f t="shared" ca="1" si="8"/>
        <v>0.36898106219907401</v>
      </c>
      <c r="Z524">
        <v>0.71166211158577186</v>
      </c>
    </row>
    <row r="525" spans="1:26" ht="201.6" x14ac:dyDescent="0.3">
      <c r="A525" s="2" t="s">
        <v>1332</v>
      </c>
      <c r="B525" s="2" t="s">
        <v>1332</v>
      </c>
      <c r="C525" s="2" t="s">
        <v>24</v>
      </c>
      <c r="D525" s="2">
        <v>54</v>
      </c>
      <c r="E525" s="2" t="s">
        <v>1333</v>
      </c>
      <c r="F525" s="2" t="s">
        <v>26</v>
      </c>
      <c r="G525" s="2">
        <v>6</v>
      </c>
      <c r="H525" s="2" t="s">
        <v>1334</v>
      </c>
      <c r="I525" s="3" t="s">
        <v>1335</v>
      </c>
      <c r="J525" s="2" t="s">
        <v>1336</v>
      </c>
      <c r="K525" s="4" t="s">
        <v>5837</v>
      </c>
      <c r="L525" s="2" t="s">
        <v>1351</v>
      </c>
      <c r="M525" s="4" t="s">
        <v>951</v>
      </c>
      <c r="N525" s="2" t="s">
        <v>40</v>
      </c>
      <c r="O525" s="2" t="s">
        <v>1339</v>
      </c>
      <c r="P525" s="2" t="s">
        <v>1340</v>
      </c>
      <c r="Q525" s="2" t="s">
        <v>1341</v>
      </c>
      <c r="R525" s="2">
        <v>0</v>
      </c>
      <c r="S525" s="2">
        <v>141</v>
      </c>
      <c r="T525" s="2">
        <v>8</v>
      </c>
      <c r="U525" s="2" t="s">
        <v>1336</v>
      </c>
      <c r="V525" s="2" t="s">
        <v>1342</v>
      </c>
      <c r="W525" s="4" t="s">
        <v>43</v>
      </c>
      <c r="X525" s="4" t="s">
        <v>5837</v>
      </c>
      <c r="Y525">
        <f t="shared" ca="1" si="8"/>
        <v>0.90825962786550463</v>
      </c>
      <c r="Z525">
        <v>8.059697365945695E-2</v>
      </c>
    </row>
    <row r="526" spans="1:26" ht="409.6" hidden="1" x14ac:dyDescent="0.3">
      <c r="A526" s="2" t="s">
        <v>1332</v>
      </c>
      <c r="B526" s="2" t="s">
        <v>1332</v>
      </c>
      <c r="C526" s="2" t="s">
        <v>24</v>
      </c>
      <c r="D526" s="2">
        <v>54</v>
      </c>
      <c r="E526" s="2" t="s">
        <v>1333</v>
      </c>
      <c r="F526" s="2" t="s">
        <v>26</v>
      </c>
      <c r="G526" s="2">
        <v>7</v>
      </c>
      <c r="H526" s="2" t="s">
        <v>1334</v>
      </c>
      <c r="I526" s="3" t="s">
        <v>1335</v>
      </c>
      <c r="J526" s="2" t="s">
        <v>1336</v>
      </c>
      <c r="K526" s="4" t="s">
        <v>5838</v>
      </c>
      <c r="L526" s="2" t="s">
        <v>1352</v>
      </c>
      <c r="M526" s="4" t="s">
        <v>1353</v>
      </c>
      <c r="N526" s="2" t="s">
        <v>40</v>
      </c>
      <c r="O526" s="2" t="s">
        <v>1339</v>
      </c>
      <c r="P526" s="2" t="s">
        <v>1340</v>
      </c>
      <c r="Q526" s="2" t="s">
        <v>1341</v>
      </c>
      <c r="R526" s="2">
        <v>0</v>
      </c>
      <c r="S526" s="2">
        <v>141</v>
      </c>
      <c r="T526" s="2">
        <v>8</v>
      </c>
      <c r="U526" s="2" t="s">
        <v>1336</v>
      </c>
      <c r="V526" s="2" t="s">
        <v>1342</v>
      </c>
      <c r="W526" s="4" t="s">
        <v>43</v>
      </c>
      <c r="X526" s="4" t="s">
        <v>5838</v>
      </c>
      <c r="Y526">
        <f t="shared" ca="1" si="8"/>
        <v>0.92020610578771722</v>
      </c>
      <c r="Z526">
        <v>0.37330626602923378</v>
      </c>
    </row>
    <row r="527" spans="1:26" ht="409.6" hidden="1" x14ac:dyDescent="0.3">
      <c r="A527" s="2" t="s">
        <v>1332</v>
      </c>
      <c r="B527" s="2" t="s">
        <v>1332</v>
      </c>
      <c r="C527" s="2" t="s">
        <v>24</v>
      </c>
      <c r="D527" s="2">
        <v>54</v>
      </c>
      <c r="E527" s="2" t="s">
        <v>1333</v>
      </c>
      <c r="F527" s="2" t="s">
        <v>26</v>
      </c>
      <c r="G527" s="2">
        <v>8</v>
      </c>
      <c r="H527" s="2" t="s">
        <v>1334</v>
      </c>
      <c r="I527" s="3" t="s">
        <v>1335</v>
      </c>
      <c r="J527" s="2" t="s">
        <v>1336</v>
      </c>
      <c r="K527" s="4" t="s">
        <v>5839</v>
      </c>
      <c r="L527" s="2" t="s">
        <v>1354</v>
      </c>
      <c r="M527" s="4" t="s">
        <v>1355</v>
      </c>
      <c r="N527" s="2" t="s">
        <v>40</v>
      </c>
      <c r="O527" s="2" t="s">
        <v>1339</v>
      </c>
      <c r="P527" s="2" t="s">
        <v>1340</v>
      </c>
      <c r="Q527" s="2" t="s">
        <v>1341</v>
      </c>
      <c r="R527" s="2">
        <v>0</v>
      </c>
      <c r="S527" s="2">
        <v>141</v>
      </c>
      <c r="T527" s="2">
        <v>8</v>
      </c>
      <c r="U527" s="2" t="s">
        <v>1336</v>
      </c>
      <c r="V527" s="2" t="s">
        <v>1342</v>
      </c>
      <c r="W527" s="4" t="s">
        <v>43</v>
      </c>
      <c r="X527" s="4" t="s">
        <v>5839</v>
      </c>
      <c r="Y527">
        <f t="shared" ca="1" si="8"/>
        <v>1.7230206412862881E-2</v>
      </c>
      <c r="Z527">
        <v>0.67097046631824542</v>
      </c>
    </row>
    <row r="528" spans="1:26" ht="345.6" x14ac:dyDescent="0.3">
      <c r="A528" s="2" t="s">
        <v>1332</v>
      </c>
      <c r="B528" s="2" t="s">
        <v>1332</v>
      </c>
      <c r="C528" s="2" t="s">
        <v>24</v>
      </c>
      <c r="D528" s="2">
        <v>54</v>
      </c>
      <c r="E528" s="2" t="s">
        <v>1333</v>
      </c>
      <c r="F528" s="2" t="s">
        <v>26</v>
      </c>
      <c r="G528" s="2">
        <v>9</v>
      </c>
      <c r="H528" s="2" t="s">
        <v>1334</v>
      </c>
      <c r="I528" s="3" t="s">
        <v>1335</v>
      </c>
      <c r="J528" s="2" t="s">
        <v>1336</v>
      </c>
      <c r="K528" s="4" t="s">
        <v>5840</v>
      </c>
      <c r="L528" s="2" t="s">
        <v>1356</v>
      </c>
      <c r="M528" s="4" t="s">
        <v>1357</v>
      </c>
      <c r="N528" s="2" t="s">
        <v>40</v>
      </c>
      <c r="O528" s="2" t="s">
        <v>1339</v>
      </c>
      <c r="P528" s="2" t="s">
        <v>1340</v>
      </c>
      <c r="Q528" s="2" t="s">
        <v>1341</v>
      </c>
      <c r="R528" s="2">
        <v>0</v>
      </c>
      <c r="S528" s="2">
        <v>141</v>
      </c>
      <c r="T528" s="2">
        <v>8</v>
      </c>
      <c r="U528" s="2" t="s">
        <v>1336</v>
      </c>
      <c r="V528" s="2" t="s">
        <v>1342</v>
      </c>
      <c r="W528" s="4" t="s">
        <v>43</v>
      </c>
      <c r="X528" s="4" t="s">
        <v>5840</v>
      </c>
      <c r="Y528">
        <f t="shared" ca="1" si="8"/>
        <v>0.10607765208024977</v>
      </c>
      <c r="Z528">
        <v>9.4293054880572269E-2</v>
      </c>
    </row>
    <row r="529" spans="1:26" ht="409.6" hidden="1" x14ac:dyDescent="0.3">
      <c r="A529" s="2" t="s">
        <v>1332</v>
      </c>
      <c r="B529" s="2" t="s">
        <v>1332</v>
      </c>
      <c r="C529" s="2" t="s">
        <v>24</v>
      </c>
      <c r="D529" s="2">
        <v>54</v>
      </c>
      <c r="E529" s="2" t="s">
        <v>1333</v>
      </c>
      <c r="F529" s="2" t="s">
        <v>26</v>
      </c>
      <c r="G529" s="2">
        <v>10</v>
      </c>
      <c r="H529" s="2" t="s">
        <v>1334</v>
      </c>
      <c r="I529" s="3" t="s">
        <v>1335</v>
      </c>
      <c r="J529" s="2" t="s">
        <v>1336</v>
      </c>
      <c r="K529" s="4" t="s">
        <v>5841</v>
      </c>
      <c r="L529" s="2" t="s">
        <v>1358</v>
      </c>
      <c r="M529" s="4" t="s">
        <v>1359</v>
      </c>
      <c r="N529" s="2" t="s">
        <v>32</v>
      </c>
      <c r="O529" s="2" t="s">
        <v>1339</v>
      </c>
      <c r="P529" s="2" t="s">
        <v>1340</v>
      </c>
      <c r="Q529" s="2" t="s">
        <v>1341</v>
      </c>
      <c r="R529" s="2">
        <v>0</v>
      </c>
      <c r="S529" s="2">
        <v>141</v>
      </c>
      <c r="T529" s="2">
        <v>8</v>
      </c>
      <c r="U529" s="2" t="s">
        <v>1336</v>
      </c>
      <c r="V529" s="2" t="s">
        <v>1342</v>
      </c>
      <c r="W529" s="4" t="s">
        <v>43</v>
      </c>
      <c r="X529" s="4" t="s">
        <v>5841</v>
      </c>
      <c r="Y529">
        <f t="shared" ca="1" si="8"/>
        <v>0.76935648641829257</v>
      </c>
      <c r="Z529">
        <v>0.15965399740398545</v>
      </c>
    </row>
    <row r="530" spans="1:26" ht="288" hidden="1" x14ac:dyDescent="0.3">
      <c r="A530" s="2" t="s">
        <v>1332</v>
      </c>
      <c r="B530" s="2" t="s">
        <v>1332</v>
      </c>
      <c r="C530" s="2" t="s">
        <v>24</v>
      </c>
      <c r="D530" s="2">
        <v>54</v>
      </c>
      <c r="E530" s="2" t="s">
        <v>1333</v>
      </c>
      <c r="F530" s="2" t="s">
        <v>26</v>
      </c>
      <c r="G530" s="2">
        <v>11</v>
      </c>
      <c r="H530" s="2" t="s">
        <v>1334</v>
      </c>
      <c r="I530" s="3" t="s">
        <v>1335</v>
      </c>
      <c r="J530" s="2" t="s">
        <v>1336</v>
      </c>
      <c r="K530" s="4" t="s">
        <v>5842</v>
      </c>
      <c r="L530" s="2" t="s">
        <v>1360</v>
      </c>
      <c r="M530" s="4" t="s">
        <v>1361</v>
      </c>
      <c r="N530" s="2" t="s">
        <v>32</v>
      </c>
      <c r="O530" s="2" t="s">
        <v>1339</v>
      </c>
      <c r="P530" s="2" t="s">
        <v>1340</v>
      </c>
      <c r="Q530" s="2" t="s">
        <v>1341</v>
      </c>
      <c r="R530" s="2">
        <v>0</v>
      </c>
      <c r="S530" s="2">
        <v>141</v>
      </c>
      <c r="T530" s="2">
        <v>8</v>
      </c>
      <c r="U530" s="2" t="s">
        <v>1336</v>
      </c>
      <c r="V530" s="2" t="s">
        <v>1342</v>
      </c>
      <c r="W530" s="4" t="s">
        <v>43</v>
      </c>
      <c r="X530" s="4" t="s">
        <v>5842</v>
      </c>
      <c r="Y530">
        <f t="shared" ca="1" si="8"/>
        <v>0.58953250744782204</v>
      </c>
      <c r="Z530">
        <v>0.76829490407061818</v>
      </c>
    </row>
    <row r="531" spans="1:26" ht="403.2" hidden="1" x14ac:dyDescent="0.3">
      <c r="A531" s="2" t="s">
        <v>1332</v>
      </c>
      <c r="B531" s="2" t="s">
        <v>1332</v>
      </c>
      <c r="C531" s="2" t="s">
        <v>24</v>
      </c>
      <c r="D531" s="2">
        <v>54</v>
      </c>
      <c r="E531" s="2" t="s">
        <v>1333</v>
      </c>
      <c r="F531" s="2" t="s">
        <v>26</v>
      </c>
      <c r="G531" s="2">
        <v>12</v>
      </c>
      <c r="H531" s="2" t="s">
        <v>1334</v>
      </c>
      <c r="I531" s="3" t="s">
        <v>1335</v>
      </c>
      <c r="J531" s="2" t="s">
        <v>1336</v>
      </c>
      <c r="K531" s="4" t="s">
        <v>5843</v>
      </c>
      <c r="L531" s="2" t="s">
        <v>1362</v>
      </c>
      <c r="M531" s="4" t="s">
        <v>1363</v>
      </c>
      <c r="N531" s="2" t="s">
        <v>40</v>
      </c>
      <c r="O531" s="2" t="s">
        <v>1339</v>
      </c>
      <c r="P531" s="2" t="s">
        <v>1340</v>
      </c>
      <c r="Q531" s="2" t="s">
        <v>1341</v>
      </c>
      <c r="R531" s="2">
        <v>0</v>
      </c>
      <c r="S531" s="2">
        <v>141</v>
      </c>
      <c r="T531" s="2">
        <v>8</v>
      </c>
      <c r="U531" s="2" t="s">
        <v>1336</v>
      </c>
      <c r="V531" s="2" t="s">
        <v>1342</v>
      </c>
      <c r="W531" s="4" t="s">
        <v>43</v>
      </c>
      <c r="X531" s="4" t="s">
        <v>5843</v>
      </c>
      <c r="Y531">
        <f t="shared" ca="1" si="8"/>
        <v>0.5701296785421156</v>
      </c>
      <c r="Z531">
        <v>0.47609694148779458</v>
      </c>
    </row>
    <row r="532" spans="1:26" ht="409.6" hidden="1" x14ac:dyDescent="0.3">
      <c r="A532" s="2" t="s">
        <v>1332</v>
      </c>
      <c r="B532" s="2" t="s">
        <v>1332</v>
      </c>
      <c r="C532" s="2" t="s">
        <v>24</v>
      </c>
      <c r="D532" s="2">
        <v>54</v>
      </c>
      <c r="E532" s="2" t="s">
        <v>1333</v>
      </c>
      <c r="F532" s="2" t="s">
        <v>26</v>
      </c>
      <c r="G532" s="2">
        <v>13</v>
      </c>
      <c r="H532" s="2" t="s">
        <v>1334</v>
      </c>
      <c r="I532" s="3" t="s">
        <v>1335</v>
      </c>
      <c r="J532" s="2" t="s">
        <v>1336</v>
      </c>
      <c r="K532" s="4" t="s">
        <v>5844</v>
      </c>
      <c r="L532" s="2" t="s">
        <v>1364</v>
      </c>
      <c r="M532" s="4" t="s">
        <v>1365</v>
      </c>
      <c r="N532" s="2" t="s">
        <v>40</v>
      </c>
      <c r="O532" s="2" t="s">
        <v>1339</v>
      </c>
      <c r="P532" s="2" t="s">
        <v>1340</v>
      </c>
      <c r="Q532" s="2" t="s">
        <v>1341</v>
      </c>
      <c r="R532" s="2">
        <v>0</v>
      </c>
      <c r="S532" s="2">
        <v>141</v>
      </c>
      <c r="T532" s="2">
        <v>8</v>
      </c>
      <c r="U532" s="2" t="s">
        <v>1336</v>
      </c>
      <c r="V532" s="2" t="s">
        <v>1342</v>
      </c>
      <c r="W532" s="4" t="s">
        <v>43</v>
      </c>
      <c r="X532" s="4" t="s">
        <v>5844</v>
      </c>
      <c r="Y532">
        <f t="shared" ca="1" si="8"/>
        <v>0.17590869025638833</v>
      </c>
      <c r="Z532">
        <v>0.55442277150379893</v>
      </c>
    </row>
    <row r="533" spans="1:26" ht="144" hidden="1" x14ac:dyDescent="0.3">
      <c r="A533" s="2" t="s">
        <v>1332</v>
      </c>
      <c r="B533" s="2" t="s">
        <v>1332</v>
      </c>
      <c r="C533" s="2" t="s">
        <v>24</v>
      </c>
      <c r="D533" s="2">
        <v>54</v>
      </c>
      <c r="E533" s="2" t="s">
        <v>1333</v>
      </c>
      <c r="F533" s="2" t="s">
        <v>26</v>
      </c>
      <c r="G533" s="2">
        <v>14</v>
      </c>
      <c r="H533" s="2" t="s">
        <v>1334</v>
      </c>
      <c r="I533" s="3" t="s">
        <v>1335</v>
      </c>
      <c r="J533" s="2" t="s">
        <v>1336</v>
      </c>
      <c r="K533" s="4" t="s">
        <v>5845</v>
      </c>
      <c r="L533" s="2" t="s">
        <v>1366</v>
      </c>
      <c r="M533" s="4" t="s">
        <v>1367</v>
      </c>
      <c r="N533" s="2" t="s">
        <v>32</v>
      </c>
      <c r="O533" s="2" t="s">
        <v>1339</v>
      </c>
      <c r="P533" s="2" t="s">
        <v>1340</v>
      </c>
      <c r="Q533" s="2" t="s">
        <v>1341</v>
      </c>
      <c r="R533" s="2">
        <v>0</v>
      </c>
      <c r="S533" s="2">
        <v>141</v>
      </c>
      <c r="T533" s="2">
        <v>8</v>
      </c>
      <c r="U533" s="2" t="s">
        <v>1336</v>
      </c>
      <c r="V533" s="2" t="s">
        <v>1342</v>
      </c>
      <c r="W533" s="4" t="s">
        <v>37</v>
      </c>
      <c r="X533" s="4" t="s">
        <v>5845</v>
      </c>
      <c r="Y533">
        <f t="shared" ca="1" si="8"/>
        <v>0.18264937183193874</v>
      </c>
      <c r="Z533">
        <v>0.73277086687920867</v>
      </c>
    </row>
    <row r="534" spans="1:26" ht="187.2" hidden="1" x14ac:dyDescent="0.3">
      <c r="A534" s="2" t="s">
        <v>1332</v>
      </c>
      <c r="B534" s="2" t="s">
        <v>1332</v>
      </c>
      <c r="C534" s="2" t="s">
        <v>24</v>
      </c>
      <c r="D534" s="2">
        <v>54</v>
      </c>
      <c r="E534" s="2" t="s">
        <v>1333</v>
      </c>
      <c r="F534" s="2" t="s">
        <v>26</v>
      </c>
      <c r="G534" s="2">
        <v>15</v>
      </c>
      <c r="H534" s="2" t="s">
        <v>1334</v>
      </c>
      <c r="I534" s="3" t="s">
        <v>1335</v>
      </c>
      <c r="J534" s="2" t="s">
        <v>1336</v>
      </c>
      <c r="K534" s="4" t="s">
        <v>5846</v>
      </c>
      <c r="L534" s="2" t="s">
        <v>1368</v>
      </c>
      <c r="M534" s="4" t="s">
        <v>1369</v>
      </c>
      <c r="N534" s="2" t="s">
        <v>40</v>
      </c>
      <c r="O534" s="2" t="s">
        <v>1339</v>
      </c>
      <c r="P534" s="2" t="s">
        <v>1340</v>
      </c>
      <c r="Q534" s="2" t="s">
        <v>1341</v>
      </c>
      <c r="R534" s="2">
        <v>0</v>
      </c>
      <c r="S534" s="2">
        <v>141</v>
      </c>
      <c r="T534" s="2">
        <v>8</v>
      </c>
      <c r="U534" s="2" t="s">
        <v>1336</v>
      </c>
      <c r="V534" s="2" t="s">
        <v>1342</v>
      </c>
      <c r="W534" s="4" t="s">
        <v>43</v>
      </c>
      <c r="X534" s="4" t="s">
        <v>5846</v>
      </c>
      <c r="Y534">
        <f t="shared" ca="1" si="8"/>
        <v>0.77063391165186379</v>
      </c>
      <c r="Z534">
        <v>0.34298865700106484</v>
      </c>
    </row>
    <row r="535" spans="1:26" ht="374.4" hidden="1" x14ac:dyDescent="0.3">
      <c r="A535" s="2" t="s">
        <v>1332</v>
      </c>
      <c r="B535" s="2" t="s">
        <v>1332</v>
      </c>
      <c r="C535" s="2" t="s">
        <v>24</v>
      </c>
      <c r="D535" s="2">
        <v>54</v>
      </c>
      <c r="E535" s="2" t="s">
        <v>1333</v>
      </c>
      <c r="F535" s="2" t="s">
        <v>26</v>
      </c>
      <c r="G535" s="2">
        <v>16</v>
      </c>
      <c r="H535" s="2" t="s">
        <v>1334</v>
      </c>
      <c r="I535" s="3" t="s">
        <v>1335</v>
      </c>
      <c r="J535" s="2" t="s">
        <v>1336</v>
      </c>
      <c r="K535" s="4" t="s">
        <v>5847</v>
      </c>
      <c r="L535" s="2" t="s">
        <v>1370</v>
      </c>
      <c r="M535" s="4" t="s">
        <v>1371</v>
      </c>
      <c r="N535" s="2" t="s">
        <v>32</v>
      </c>
      <c r="O535" s="2" t="s">
        <v>1339</v>
      </c>
      <c r="P535" s="2" t="s">
        <v>1340</v>
      </c>
      <c r="Q535" s="2" t="s">
        <v>1341</v>
      </c>
      <c r="R535" s="2">
        <v>0</v>
      </c>
      <c r="S535" s="2">
        <v>141</v>
      </c>
      <c r="T535" s="2">
        <v>8</v>
      </c>
      <c r="U535" s="2" t="s">
        <v>1336</v>
      </c>
      <c r="V535" s="2" t="s">
        <v>1342</v>
      </c>
      <c r="W535" s="4" t="s">
        <v>43</v>
      </c>
      <c r="X535" s="4" t="s">
        <v>5847</v>
      </c>
      <c r="Y535">
        <f t="shared" ca="1" si="8"/>
        <v>0.79206744951517694</v>
      </c>
      <c r="Z535">
        <v>0.82068121965577157</v>
      </c>
    </row>
    <row r="536" spans="1:26" ht="230.4" x14ac:dyDescent="0.3">
      <c r="A536" s="2" t="s">
        <v>1332</v>
      </c>
      <c r="B536" s="2" t="s">
        <v>1332</v>
      </c>
      <c r="C536" s="2" t="s">
        <v>24</v>
      </c>
      <c r="D536" s="2">
        <v>54</v>
      </c>
      <c r="E536" s="2" t="s">
        <v>1333</v>
      </c>
      <c r="F536" s="2" t="s">
        <v>26</v>
      </c>
      <c r="G536" s="2">
        <v>17</v>
      </c>
      <c r="H536" s="2" t="s">
        <v>1334</v>
      </c>
      <c r="I536" s="3" t="s">
        <v>1335</v>
      </c>
      <c r="J536" s="2" t="s">
        <v>1336</v>
      </c>
      <c r="K536" s="4" t="s">
        <v>5848</v>
      </c>
      <c r="L536" s="2" t="s">
        <v>1372</v>
      </c>
      <c r="M536" s="4" t="s">
        <v>1373</v>
      </c>
      <c r="N536" s="2" t="s">
        <v>32</v>
      </c>
      <c r="O536" s="2" t="s">
        <v>1339</v>
      </c>
      <c r="P536" s="2" t="s">
        <v>1340</v>
      </c>
      <c r="Q536" s="2" t="s">
        <v>1341</v>
      </c>
      <c r="R536" s="2">
        <v>0</v>
      </c>
      <c r="S536" s="2">
        <v>141</v>
      </c>
      <c r="T536" s="2">
        <v>8</v>
      </c>
      <c r="U536" s="2" t="s">
        <v>1336</v>
      </c>
      <c r="V536" s="2" t="s">
        <v>1342</v>
      </c>
      <c r="W536" s="4" t="s">
        <v>37</v>
      </c>
      <c r="X536" s="4" t="s">
        <v>5848</v>
      </c>
      <c r="Y536">
        <f t="shared" ca="1" si="8"/>
        <v>0.24804524444084974</v>
      </c>
      <c r="Z536">
        <v>8.7030984843465609E-2</v>
      </c>
    </row>
    <row r="537" spans="1:26" ht="331.2" hidden="1" x14ac:dyDescent="0.3">
      <c r="A537" s="2" t="s">
        <v>1332</v>
      </c>
      <c r="B537" s="2" t="s">
        <v>1332</v>
      </c>
      <c r="C537" s="2" t="s">
        <v>24</v>
      </c>
      <c r="D537" s="2">
        <v>54</v>
      </c>
      <c r="E537" s="2" t="s">
        <v>1333</v>
      </c>
      <c r="F537" s="2" t="s">
        <v>26</v>
      </c>
      <c r="G537" s="2">
        <v>18</v>
      </c>
      <c r="H537" s="2" t="s">
        <v>1334</v>
      </c>
      <c r="I537" s="3" t="s">
        <v>1335</v>
      </c>
      <c r="J537" s="2" t="s">
        <v>1336</v>
      </c>
      <c r="K537" s="4" t="s">
        <v>5849</v>
      </c>
      <c r="L537" s="2" t="s">
        <v>1374</v>
      </c>
      <c r="M537" s="4" t="s">
        <v>1375</v>
      </c>
      <c r="N537" s="2" t="s">
        <v>40</v>
      </c>
      <c r="O537" s="2" t="s">
        <v>1339</v>
      </c>
      <c r="P537" s="2" t="s">
        <v>1340</v>
      </c>
      <c r="Q537" s="2" t="s">
        <v>1341</v>
      </c>
      <c r="R537" s="2">
        <v>0</v>
      </c>
      <c r="S537" s="2">
        <v>141</v>
      </c>
      <c r="T537" s="2">
        <v>8</v>
      </c>
      <c r="U537" s="2" t="s">
        <v>1336</v>
      </c>
      <c r="V537" s="2" t="s">
        <v>1342</v>
      </c>
      <c r="W537" s="4" t="s">
        <v>43</v>
      </c>
      <c r="X537" s="4" t="s">
        <v>5849</v>
      </c>
      <c r="Y537">
        <f t="shared" ca="1" si="8"/>
        <v>0.2277994540874112</v>
      </c>
      <c r="Z537">
        <v>0.19943566718509298</v>
      </c>
    </row>
    <row r="538" spans="1:26" ht="86.4" hidden="1" x14ac:dyDescent="0.3">
      <c r="A538" s="2" t="s">
        <v>1332</v>
      </c>
      <c r="B538" s="2" t="s">
        <v>1332</v>
      </c>
      <c r="C538" s="2" t="s">
        <v>24</v>
      </c>
      <c r="D538" s="2">
        <v>54</v>
      </c>
      <c r="E538" s="2" t="s">
        <v>1333</v>
      </c>
      <c r="F538" s="2" t="s">
        <v>26</v>
      </c>
      <c r="G538" s="2">
        <v>19</v>
      </c>
      <c r="H538" s="2" t="s">
        <v>1334</v>
      </c>
      <c r="I538" s="3" t="s">
        <v>1335</v>
      </c>
      <c r="J538" s="2" t="s">
        <v>1336</v>
      </c>
      <c r="K538" s="4" t="s">
        <v>5850</v>
      </c>
      <c r="L538" s="2" t="s">
        <v>1376</v>
      </c>
      <c r="M538" s="4" t="s">
        <v>1377</v>
      </c>
      <c r="N538" s="2" t="s">
        <v>40</v>
      </c>
      <c r="O538" s="2" t="s">
        <v>1339</v>
      </c>
      <c r="P538" s="2" t="s">
        <v>1340</v>
      </c>
      <c r="Q538" s="2" t="s">
        <v>1341</v>
      </c>
      <c r="R538" s="2">
        <v>0</v>
      </c>
      <c r="S538" s="2">
        <v>141</v>
      </c>
      <c r="T538" s="2">
        <v>8</v>
      </c>
      <c r="U538" s="2" t="s">
        <v>1336</v>
      </c>
      <c r="V538" s="2" t="s">
        <v>1342</v>
      </c>
      <c r="W538" s="4" t="s">
        <v>43</v>
      </c>
      <c r="X538" s="4" t="s">
        <v>5850</v>
      </c>
      <c r="Y538">
        <f t="shared" ca="1" si="8"/>
        <v>0.88420591650889091</v>
      </c>
      <c r="Z538">
        <v>0.2911191017123298</v>
      </c>
    </row>
    <row r="539" spans="1:26" ht="115.2" hidden="1" x14ac:dyDescent="0.3">
      <c r="A539" s="2" t="s">
        <v>1332</v>
      </c>
      <c r="B539" s="2" t="s">
        <v>1332</v>
      </c>
      <c r="C539" s="2" t="s">
        <v>24</v>
      </c>
      <c r="D539" s="2">
        <v>54</v>
      </c>
      <c r="E539" s="2" t="s">
        <v>1333</v>
      </c>
      <c r="F539" s="2" t="s">
        <v>26</v>
      </c>
      <c r="G539" s="2">
        <v>20</v>
      </c>
      <c r="H539" s="2" t="s">
        <v>1334</v>
      </c>
      <c r="I539" s="3" t="s">
        <v>1335</v>
      </c>
      <c r="J539" s="2" t="s">
        <v>1336</v>
      </c>
      <c r="K539" s="4" t="s">
        <v>5851</v>
      </c>
      <c r="L539" s="2" t="s">
        <v>1378</v>
      </c>
      <c r="M539" s="4" t="s">
        <v>1379</v>
      </c>
      <c r="N539" s="2" t="s">
        <v>40</v>
      </c>
      <c r="O539" s="2" t="s">
        <v>1339</v>
      </c>
      <c r="P539" s="2" t="s">
        <v>1340</v>
      </c>
      <c r="Q539" s="2" t="s">
        <v>1341</v>
      </c>
      <c r="R539" s="2">
        <v>0</v>
      </c>
      <c r="S539" s="2">
        <v>141</v>
      </c>
      <c r="T539" s="2">
        <v>8</v>
      </c>
      <c r="U539" s="2" t="s">
        <v>1336</v>
      </c>
      <c r="V539" s="2" t="s">
        <v>1342</v>
      </c>
      <c r="W539" s="4" t="s">
        <v>37</v>
      </c>
      <c r="X539" s="4" t="s">
        <v>5851</v>
      </c>
      <c r="Y539">
        <f t="shared" ca="1" si="8"/>
        <v>0.93034191388505794</v>
      </c>
      <c r="Z539">
        <v>0.39585990948394334</v>
      </c>
    </row>
    <row r="540" spans="1:26" ht="409.6" x14ac:dyDescent="0.3">
      <c r="A540" s="2" t="s">
        <v>1332</v>
      </c>
      <c r="B540" s="2" t="s">
        <v>1332</v>
      </c>
      <c r="C540" s="2" t="s">
        <v>24</v>
      </c>
      <c r="D540" s="2">
        <v>54</v>
      </c>
      <c r="E540" s="2" t="s">
        <v>1333</v>
      </c>
      <c r="F540" s="2" t="s">
        <v>26</v>
      </c>
      <c r="G540" s="2">
        <v>21</v>
      </c>
      <c r="H540" s="2" t="s">
        <v>1334</v>
      </c>
      <c r="I540" s="3" t="s">
        <v>1335</v>
      </c>
      <c r="J540" s="2" t="s">
        <v>1336</v>
      </c>
      <c r="K540" s="4" t="s">
        <v>5852</v>
      </c>
      <c r="L540" s="2" t="s">
        <v>1380</v>
      </c>
      <c r="M540" s="4" t="s">
        <v>1381</v>
      </c>
      <c r="N540" s="2" t="s">
        <v>62</v>
      </c>
      <c r="O540" s="2" t="s">
        <v>1339</v>
      </c>
      <c r="P540" s="2" t="s">
        <v>1340</v>
      </c>
      <c r="Q540" s="2" t="s">
        <v>1341</v>
      </c>
      <c r="R540" s="2">
        <v>0</v>
      </c>
      <c r="S540" s="2">
        <v>141</v>
      </c>
      <c r="T540" s="2">
        <v>8</v>
      </c>
      <c r="U540" s="2" t="s">
        <v>1336</v>
      </c>
      <c r="V540" s="2" t="s">
        <v>1342</v>
      </c>
      <c r="W540" s="4" t="s">
        <v>43</v>
      </c>
      <c r="X540" s="4" t="s">
        <v>5852</v>
      </c>
      <c r="Y540">
        <f t="shared" ca="1" si="8"/>
        <v>0.80546417671925008</v>
      </c>
      <c r="Z540">
        <v>2.5419803718121137E-2</v>
      </c>
    </row>
    <row r="541" spans="1:26" ht="331.2" hidden="1" x14ac:dyDescent="0.3">
      <c r="A541" s="2" t="s">
        <v>1332</v>
      </c>
      <c r="B541" s="2" t="s">
        <v>1332</v>
      </c>
      <c r="C541" s="2" t="s">
        <v>24</v>
      </c>
      <c r="D541" s="2">
        <v>54</v>
      </c>
      <c r="E541" s="2" t="s">
        <v>1333</v>
      </c>
      <c r="F541" s="2" t="s">
        <v>26</v>
      </c>
      <c r="G541" s="2">
        <v>22</v>
      </c>
      <c r="H541" s="2" t="s">
        <v>1334</v>
      </c>
      <c r="I541" s="3" t="s">
        <v>1335</v>
      </c>
      <c r="J541" s="2" t="s">
        <v>1336</v>
      </c>
      <c r="K541" s="4" t="s">
        <v>5853</v>
      </c>
      <c r="L541" s="2" t="s">
        <v>1382</v>
      </c>
      <c r="M541" s="4" t="s">
        <v>1383</v>
      </c>
      <c r="N541" s="2" t="s">
        <v>62</v>
      </c>
      <c r="O541" s="2" t="s">
        <v>1339</v>
      </c>
      <c r="P541" s="2" t="s">
        <v>1340</v>
      </c>
      <c r="Q541" s="2" t="s">
        <v>1341</v>
      </c>
      <c r="R541" s="2">
        <v>0</v>
      </c>
      <c r="S541" s="2">
        <v>141</v>
      </c>
      <c r="T541" s="2">
        <v>8</v>
      </c>
      <c r="U541" s="2" t="s">
        <v>1336</v>
      </c>
      <c r="V541" s="2" t="s">
        <v>1342</v>
      </c>
      <c r="W541" s="4" t="s">
        <v>43</v>
      </c>
      <c r="X541" s="4" t="s">
        <v>5853</v>
      </c>
      <c r="Y541">
        <f t="shared" ca="1" si="8"/>
        <v>0.38739152652360742</v>
      </c>
      <c r="Z541">
        <v>0.31337622037238999</v>
      </c>
    </row>
    <row r="542" spans="1:26" ht="409.6" hidden="1" x14ac:dyDescent="0.3">
      <c r="A542" s="2" t="s">
        <v>1332</v>
      </c>
      <c r="B542" s="2" t="s">
        <v>1332</v>
      </c>
      <c r="C542" s="2" t="s">
        <v>24</v>
      </c>
      <c r="D542" s="2">
        <v>54</v>
      </c>
      <c r="E542" s="2" t="s">
        <v>1333</v>
      </c>
      <c r="F542" s="2" t="s">
        <v>26</v>
      </c>
      <c r="G542" s="2">
        <v>23</v>
      </c>
      <c r="H542" s="2" t="s">
        <v>1334</v>
      </c>
      <c r="I542" s="3" t="s">
        <v>1335</v>
      </c>
      <c r="J542" s="2" t="s">
        <v>1336</v>
      </c>
      <c r="K542" s="4" t="s">
        <v>5854</v>
      </c>
      <c r="L542" s="2" t="s">
        <v>1384</v>
      </c>
      <c r="M542" s="4" t="s">
        <v>1385</v>
      </c>
      <c r="N542" s="2" t="s">
        <v>40</v>
      </c>
      <c r="O542" s="2" t="s">
        <v>1339</v>
      </c>
      <c r="P542" s="2" t="s">
        <v>1340</v>
      </c>
      <c r="Q542" s="2" t="s">
        <v>1341</v>
      </c>
      <c r="R542" s="2">
        <v>0</v>
      </c>
      <c r="S542" s="2">
        <v>141</v>
      </c>
      <c r="T542" s="2">
        <v>8</v>
      </c>
      <c r="U542" s="2" t="s">
        <v>1336</v>
      </c>
      <c r="V542" s="2" t="s">
        <v>1342</v>
      </c>
      <c r="W542" s="4" t="s">
        <v>43</v>
      </c>
      <c r="X542" s="4" t="s">
        <v>5854</v>
      </c>
      <c r="Y542">
        <f t="shared" ca="1" si="8"/>
        <v>0.11094638233885001</v>
      </c>
      <c r="Z542">
        <v>0.19420529812644294</v>
      </c>
    </row>
    <row r="543" spans="1:26" ht="409.6" hidden="1" x14ac:dyDescent="0.3">
      <c r="A543" s="2" t="s">
        <v>1332</v>
      </c>
      <c r="B543" s="2" t="s">
        <v>1332</v>
      </c>
      <c r="C543" s="2" t="s">
        <v>24</v>
      </c>
      <c r="D543" s="2">
        <v>54</v>
      </c>
      <c r="E543" s="2" t="s">
        <v>1333</v>
      </c>
      <c r="F543" s="2" t="s">
        <v>26</v>
      </c>
      <c r="G543" s="2">
        <v>24</v>
      </c>
      <c r="H543" s="2" t="s">
        <v>1334</v>
      </c>
      <c r="I543" s="3" t="s">
        <v>1335</v>
      </c>
      <c r="J543" s="2" t="s">
        <v>1336</v>
      </c>
      <c r="K543" s="4" t="s">
        <v>5855</v>
      </c>
      <c r="L543" s="2" t="s">
        <v>1386</v>
      </c>
      <c r="M543" s="4" t="s">
        <v>1387</v>
      </c>
      <c r="N543" s="2" t="s">
        <v>40</v>
      </c>
      <c r="O543" s="2" t="s">
        <v>1339</v>
      </c>
      <c r="P543" s="2" t="s">
        <v>1340</v>
      </c>
      <c r="Q543" s="2" t="s">
        <v>1341</v>
      </c>
      <c r="R543" s="2">
        <v>0</v>
      </c>
      <c r="S543" s="2">
        <v>141</v>
      </c>
      <c r="T543" s="2">
        <v>8</v>
      </c>
      <c r="U543" s="2" t="s">
        <v>1336</v>
      </c>
      <c r="V543" s="2" t="s">
        <v>1342</v>
      </c>
      <c r="W543" s="4" t="s">
        <v>43</v>
      </c>
      <c r="X543" s="4" t="s">
        <v>5855</v>
      </c>
      <c r="Y543">
        <f t="shared" ca="1" si="8"/>
        <v>0.24786292441443802</v>
      </c>
      <c r="Z543">
        <v>0.97356550993027469</v>
      </c>
    </row>
    <row r="544" spans="1:26" ht="28.8" hidden="1" x14ac:dyDescent="0.3">
      <c r="A544" s="2" t="s">
        <v>1332</v>
      </c>
      <c r="B544" s="2" t="s">
        <v>1332</v>
      </c>
      <c r="C544" s="2" t="s">
        <v>24</v>
      </c>
      <c r="D544" s="2">
        <v>54</v>
      </c>
      <c r="E544" s="2" t="s">
        <v>1333</v>
      </c>
      <c r="F544" s="2" t="s">
        <v>26</v>
      </c>
      <c r="G544" s="2">
        <v>25</v>
      </c>
      <c r="H544" s="2" t="s">
        <v>1334</v>
      </c>
      <c r="I544" s="3" t="s">
        <v>1335</v>
      </c>
      <c r="J544" s="2" t="s">
        <v>1336</v>
      </c>
      <c r="K544" s="4" t="s">
        <v>5856</v>
      </c>
      <c r="L544" s="2" t="s">
        <v>1388</v>
      </c>
      <c r="M544" s="4" t="s">
        <v>1389</v>
      </c>
      <c r="N544" s="2" t="s">
        <v>32</v>
      </c>
      <c r="O544" s="2" t="s">
        <v>1339</v>
      </c>
      <c r="P544" s="2" t="s">
        <v>1340</v>
      </c>
      <c r="Q544" s="2" t="s">
        <v>1341</v>
      </c>
      <c r="R544" s="2">
        <v>0</v>
      </c>
      <c r="S544" s="2">
        <v>141</v>
      </c>
      <c r="T544" s="2">
        <v>8</v>
      </c>
      <c r="U544" s="2" t="s">
        <v>1336</v>
      </c>
      <c r="V544" s="2" t="s">
        <v>1342</v>
      </c>
      <c r="W544" s="4" t="s">
        <v>37</v>
      </c>
      <c r="X544" s="4" t="s">
        <v>5856</v>
      </c>
      <c r="Y544">
        <f t="shared" ca="1" si="8"/>
        <v>0.88826299291136301</v>
      </c>
      <c r="Z544">
        <v>0.5644671744238563</v>
      </c>
    </row>
    <row r="545" spans="1:26" ht="409.6" hidden="1" x14ac:dyDescent="0.3">
      <c r="A545" s="2" t="s">
        <v>1332</v>
      </c>
      <c r="B545" s="2" t="s">
        <v>1332</v>
      </c>
      <c r="C545" s="2" t="s">
        <v>24</v>
      </c>
      <c r="D545" s="2">
        <v>54</v>
      </c>
      <c r="E545" s="2" t="s">
        <v>1333</v>
      </c>
      <c r="F545" s="2" t="s">
        <v>26</v>
      </c>
      <c r="G545" s="2">
        <v>26</v>
      </c>
      <c r="H545" s="2" t="s">
        <v>1334</v>
      </c>
      <c r="I545" s="3" t="s">
        <v>1335</v>
      </c>
      <c r="J545" s="2" t="s">
        <v>1336</v>
      </c>
      <c r="K545" s="4" t="s">
        <v>5857</v>
      </c>
      <c r="L545" s="2" t="s">
        <v>1390</v>
      </c>
      <c r="M545" s="4" t="s">
        <v>1391</v>
      </c>
      <c r="N545" s="2" t="s">
        <v>40</v>
      </c>
      <c r="O545" s="2" t="s">
        <v>1339</v>
      </c>
      <c r="P545" s="2" t="s">
        <v>1340</v>
      </c>
      <c r="Q545" s="2" t="s">
        <v>1341</v>
      </c>
      <c r="R545" s="2">
        <v>0</v>
      </c>
      <c r="S545" s="2">
        <v>141</v>
      </c>
      <c r="T545" s="2">
        <v>8</v>
      </c>
      <c r="U545" s="2" t="s">
        <v>1336</v>
      </c>
      <c r="V545" s="2" t="s">
        <v>1342</v>
      </c>
      <c r="W545" s="4" t="s">
        <v>43</v>
      </c>
      <c r="X545" s="4" t="s">
        <v>5857</v>
      </c>
      <c r="Y545">
        <f t="shared" ca="1" si="8"/>
        <v>0.13664873091439445</v>
      </c>
      <c r="Z545">
        <v>0.93183266751316796</v>
      </c>
    </row>
    <row r="546" spans="1:26" ht="409.6" hidden="1" x14ac:dyDescent="0.3">
      <c r="A546" s="2" t="s">
        <v>1332</v>
      </c>
      <c r="B546" s="2" t="s">
        <v>1332</v>
      </c>
      <c r="C546" s="2" t="s">
        <v>24</v>
      </c>
      <c r="D546" s="2">
        <v>54</v>
      </c>
      <c r="E546" s="2" t="s">
        <v>1333</v>
      </c>
      <c r="F546" s="2" t="s">
        <v>26</v>
      </c>
      <c r="G546" s="2">
        <v>27</v>
      </c>
      <c r="H546" s="2" t="s">
        <v>1334</v>
      </c>
      <c r="I546" s="3" t="s">
        <v>1335</v>
      </c>
      <c r="J546" s="2" t="s">
        <v>1336</v>
      </c>
      <c r="K546" s="4" t="s">
        <v>5577</v>
      </c>
      <c r="L546" s="2" t="s">
        <v>1392</v>
      </c>
      <c r="M546" s="4" t="s">
        <v>1393</v>
      </c>
      <c r="N546" s="2" t="s">
        <v>71</v>
      </c>
      <c r="O546" s="2" t="s">
        <v>1339</v>
      </c>
      <c r="P546" s="2" t="s">
        <v>1340</v>
      </c>
      <c r="Q546" s="2" t="s">
        <v>1341</v>
      </c>
      <c r="R546" s="2">
        <v>0</v>
      </c>
      <c r="S546" s="2">
        <v>141</v>
      </c>
      <c r="T546" s="2">
        <v>8</v>
      </c>
      <c r="U546" s="2" t="s">
        <v>1336</v>
      </c>
      <c r="V546" s="2" t="s">
        <v>1342</v>
      </c>
      <c r="W546" s="4" t="s">
        <v>43</v>
      </c>
      <c r="X546" s="4" t="s">
        <v>5577</v>
      </c>
      <c r="Y546">
        <f t="shared" ca="1" si="8"/>
        <v>0.14599975259681564</v>
      </c>
      <c r="Z546">
        <v>0.4470066167021971</v>
      </c>
    </row>
    <row r="547" spans="1:26" ht="409.6" hidden="1" x14ac:dyDescent="0.3">
      <c r="A547" s="2" t="s">
        <v>1332</v>
      </c>
      <c r="B547" s="2" t="s">
        <v>1332</v>
      </c>
      <c r="C547" s="2" t="s">
        <v>24</v>
      </c>
      <c r="D547" s="2">
        <v>54</v>
      </c>
      <c r="E547" s="2" t="s">
        <v>1333</v>
      </c>
      <c r="F547" s="2" t="s">
        <v>26</v>
      </c>
      <c r="G547" s="2">
        <v>28</v>
      </c>
      <c r="H547" s="2" t="s">
        <v>1334</v>
      </c>
      <c r="I547" s="3" t="s">
        <v>1335</v>
      </c>
      <c r="J547" s="2" t="s">
        <v>1336</v>
      </c>
      <c r="K547" s="4" t="s">
        <v>5489</v>
      </c>
      <c r="L547" s="2" t="s">
        <v>1394</v>
      </c>
      <c r="M547" s="4" t="s">
        <v>1395</v>
      </c>
      <c r="N547" s="2" t="s">
        <v>40</v>
      </c>
      <c r="O547" s="2" t="s">
        <v>1339</v>
      </c>
      <c r="P547" s="2" t="s">
        <v>1340</v>
      </c>
      <c r="Q547" s="2" t="s">
        <v>1341</v>
      </c>
      <c r="R547" s="2">
        <v>0</v>
      </c>
      <c r="S547" s="2">
        <v>141</v>
      </c>
      <c r="T547" s="2">
        <v>8</v>
      </c>
      <c r="U547" s="2" t="s">
        <v>1336</v>
      </c>
      <c r="V547" s="2" t="s">
        <v>1342</v>
      </c>
      <c r="W547" s="4" t="s">
        <v>43</v>
      </c>
      <c r="X547" s="4" t="s">
        <v>5489</v>
      </c>
      <c r="Y547">
        <f t="shared" ca="1" si="8"/>
        <v>0.43253580038560591</v>
      </c>
      <c r="Z547">
        <v>0.5992281859517089</v>
      </c>
    </row>
    <row r="548" spans="1:26" ht="409.6" hidden="1" x14ac:dyDescent="0.3">
      <c r="A548" s="2" t="s">
        <v>1332</v>
      </c>
      <c r="B548" s="2" t="s">
        <v>1332</v>
      </c>
      <c r="C548" s="2" t="s">
        <v>24</v>
      </c>
      <c r="D548" s="2">
        <v>54</v>
      </c>
      <c r="E548" s="2" t="s">
        <v>1333</v>
      </c>
      <c r="F548" s="2" t="s">
        <v>26</v>
      </c>
      <c r="G548" s="2">
        <v>29</v>
      </c>
      <c r="H548" s="2" t="s">
        <v>1334</v>
      </c>
      <c r="I548" s="3" t="s">
        <v>1335</v>
      </c>
      <c r="J548" s="2" t="s">
        <v>1336</v>
      </c>
      <c r="K548" s="4" t="s">
        <v>5489</v>
      </c>
      <c r="L548" s="2" t="s">
        <v>1396</v>
      </c>
      <c r="M548" s="4" t="s">
        <v>1397</v>
      </c>
      <c r="N548" s="2" t="s">
        <v>71</v>
      </c>
      <c r="O548" s="2" t="s">
        <v>1339</v>
      </c>
      <c r="P548" s="2" t="s">
        <v>1340</v>
      </c>
      <c r="Q548" s="2" t="s">
        <v>1341</v>
      </c>
      <c r="R548" s="2">
        <v>0</v>
      </c>
      <c r="S548" s="2">
        <v>141</v>
      </c>
      <c r="T548" s="2">
        <v>8</v>
      </c>
      <c r="U548" s="2" t="s">
        <v>1336</v>
      </c>
      <c r="V548" s="2" t="s">
        <v>1342</v>
      </c>
      <c r="W548" s="4" t="s">
        <v>43</v>
      </c>
      <c r="X548" s="4" t="s">
        <v>5489</v>
      </c>
      <c r="Y548">
        <f t="shared" ca="1" si="8"/>
        <v>0.60758229094914329</v>
      </c>
      <c r="Z548">
        <v>0.53808136823036712</v>
      </c>
    </row>
    <row r="549" spans="1:26" ht="409.6" hidden="1" x14ac:dyDescent="0.3">
      <c r="A549" s="2" t="s">
        <v>1332</v>
      </c>
      <c r="B549" s="2" t="s">
        <v>1332</v>
      </c>
      <c r="C549" s="2" t="s">
        <v>24</v>
      </c>
      <c r="D549" s="2">
        <v>54</v>
      </c>
      <c r="E549" s="2" t="s">
        <v>1333</v>
      </c>
      <c r="F549" s="2" t="s">
        <v>26</v>
      </c>
      <c r="G549" s="2">
        <v>30</v>
      </c>
      <c r="H549" s="2" t="s">
        <v>1334</v>
      </c>
      <c r="I549" s="3" t="s">
        <v>1335</v>
      </c>
      <c r="J549" s="2" t="s">
        <v>1336</v>
      </c>
      <c r="K549" s="4" t="s">
        <v>5858</v>
      </c>
      <c r="L549" s="2" t="s">
        <v>1398</v>
      </c>
      <c r="M549" s="4" t="s">
        <v>1399</v>
      </c>
      <c r="N549" s="2" t="s">
        <v>40</v>
      </c>
      <c r="O549" s="2" t="s">
        <v>1339</v>
      </c>
      <c r="P549" s="2" t="s">
        <v>1340</v>
      </c>
      <c r="Q549" s="2" t="s">
        <v>1341</v>
      </c>
      <c r="R549" s="2">
        <v>0</v>
      </c>
      <c r="S549" s="2">
        <v>141</v>
      </c>
      <c r="T549" s="2">
        <v>8</v>
      </c>
      <c r="U549" s="2" t="s">
        <v>1336</v>
      </c>
      <c r="V549" s="2" t="s">
        <v>1342</v>
      </c>
      <c r="W549" s="4" t="s">
        <v>43</v>
      </c>
      <c r="X549" s="4" t="s">
        <v>5858</v>
      </c>
      <c r="Y549">
        <f t="shared" ca="1" si="8"/>
        <v>0.2608185283962432</v>
      </c>
      <c r="Z549">
        <v>0.92761988193923761</v>
      </c>
    </row>
    <row r="550" spans="1:26" ht="409.6" hidden="1" x14ac:dyDescent="0.3">
      <c r="A550" s="2" t="s">
        <v>1332</v>
      </c>
      <c r="B550" s="2" t="s">
        <v>1332</v>
      </c>
      <c r="C550" s="2" t="s">
        <v>24</v>
      </c>
      <c r="D550" s="2">
        <v>54</v>
      </c>
      <c r="E550" s="2" t="s">
        <v>1333</v>
      </c>
      <c r="F550" s="2" t="s">
        <v>26</v>
      </c>
      <c r="G550" s="2">
        <v>31</v>
      </c>
      <c r="H550" s="2" t="s">
        <v>1334</v>
      </c>
      <c r="I550" s="3" t="s">
        <v>1335</v>
      </c>
      <c r="J550" s="2" t="s">
        <v>1336</v>
      </c>
      <c r="K550" s="4" t="s">
        <v>5859</v>
      </c>
      <c r="L550" s="2" t="s">
        <v>1400</v>
      </c>
      <c r="M550" s="4" t="s">
        <v>1401</v>
      </c>
      <c r="N550" s="2" t="s">
        <v>40</v>
      </c>
      <c r="O550" s="2" t="s">
        <v>1339</v>
      </c>
      <c r="P550" s="2" t="s">
        <v>1340</v>
      </c>
      <c r="Q550" s="2" t="s">
        <v>1341</v>
      </c>
      <c r="R550" s="2">
        <v>0</v>
      </c>
      <c r="S550" s="2">
        <v>141</v>
      </c>
      <c r="T550" s="2">
        <v>8</v>
      </c>
      <c r="U550" s="2" t="s">
        <v>1336</v>
      </c>
      <c r="V550" s="2" t="s">
        <v>1342</v>
      </c>
      <c r="W550" s="4" t="s">
        <v>43</v>
      </c>
      <c r="X550" s="4" t="s">
        <v>5859</v>
      </c>
      <c r="Y550">
        <f t="shared" ca="1" si="8"/>
        <v>0.95946643795004516</v>
      </c>
      <c r="Z550">
        <v>0.31912560010594082</v>
      </c>
    </row>
    <row r="551" spans="1:26" ht="28.8" hidden="1" x14ac:dyDescent="0.3">
      <c r="A551" s="2" t="s">
        <v>1402</v>
      </c>
      <c r="B551" s="2" t="s">
        <v>1402</v>
      </c>
      <c r="C551" s="2" t="s">
        <v>24</v>
      </c>
      <c r="D551" s="2">
        <v>55</v>
      </c>
      <c r="E551" s="2" t="s">
        <v>1403</v>
      </c>
      <c r="F551" s="2" t="s">
        <v>26</v>
      </c>
      <c r="G551" s="2">
        <v>1</v>
      </c>
      <c r="H551" s="2" t="s">
        <v>1404</v>
      </c>
      <c r="I551" s="3" t="s">
        <v>1405</v>
      </c>
      <c r="J551" s="2" t="s">
        <v>1406</v>
      </c>
      <c r="K551" s="4" t="s">
        <v>5860</v>
      </c>
      <c r="L551" s="2" t="s">
        <v>1407</v>
      </c>
      <c r="M551" s="4" t="s">
        <v>267</v>
      </c>
      <c r="N551" s="2" t="s">
        <v>32</v>
      </c>
      <c r="O551" s="2" t="s">
        <v>1408</v>
      </c>
      <c r="P551" s="2" t="s">
        <v>1409</v>
      </c>
      <c r="Q551" s="2" t="s">
        <v>1410</v>
      </c>
      <c r="R551" s="2">
        <v>0</v>
      </c>
      <c r="S551" s="2">
        <v>88</v>
      </c>
      <c r="T551" s="2">
        <v>1</v>
      </c>
      <c r="U551" s="2" t="s">
        <v>1406</v>
      </c>
      <c r="V551" s="2" t="s">
        <v>1411</v>
      </c>
      <c r="W551" s="4" t="s">
        <v>37</v>
      </c>
      <c r="X551" s="4" t="s">
        <v>5860</v>
      </c>
      <c r="Y551">
        <f t="shared" ca="1" si="8"/>
        <v>0.66507936039090054</v>
      </c>
      <c r="Z551">
        <v>0.55110976620309371</v>
      </c>
    </row>
    <row r="552" spans="1:26" ht="144" hidden="1" x14ac:dyDescent="0.3">
      <c r="A552" s="2" t="s">
        <v>1402</v>
      </c>
      <c r="B552" s="2" t="s">
        <v>1402</v>
      </c>
      <c r="C552" s="2" t="s">
        <v>24</v>
      </c>
      <c r="D552" s="2">
        <v>55</v>
      </c>
      <c r="E552" s="2" t="s">
        <v>1403</v>
      </c>
      <c r="F552" s="2" t="s">
        <v>26</v>
      </c>
      <c r="G552" s="2">
        <v>2</v>
      </c>
      <c r="H552" s="2" t="s">
        <v>1404</v>
      </c>
      <c r="I552" s="3" t="s">
        <v>1405</v>
      </c>
      <c r="J552" s="2" t="s">
        <v>1406</v>
      </c>
      <c r="K552" s="4" t="s">
        <v>5554</v>
      </c>
      <c r="L552" s="2" t="s">
        <v>1412</v>
      </c>
      <c r="M552" s="4" t="s">
        <v>1413</v>
      </c>
      <c r="N552" s="2" t="s">
        <v>32</v>
      </c>
      <c r="O552" s="2" t="s">
        <v>1408</v>
      </c>
      <c r="P552" s="2" t="s">
        <v>1409</v>
      </c>
      <c r="Q552" s="2" t="s">
        <v>1410</v>
      </c>
      <c r="R552" s="2">
        <v>0</v>
      </c>
      <c r="S552" s="2">
        <v>88</v>
      </c>
      <c r="T552" s="2">
        <v>1</v>
      </c>
      <c r="U552" s="2" t="s">
        <v>1406</v>
      </c>
      <c r="V552" s="2" t="s">
        <v>1411</v>
      </c>
      <c r="W552" s="4" t="s">
        <v>184</v>
      </c>
      <c r="X552" s="4" t="s">
        <v>5554</v>
      </c>
      <c r="Y552">
        <f t="shared" ca="1" si="8"/>
        <v>0.89735181679695097</v>
      </c>
      <c r="Z552">
        <v>0.75937252968730307</v>
      </c>
    </row>
    <row r="553" spans="1:26" ht="57.6" hidden="1" x14ac:dyDescent="0.3">
      <c r="A553" s="2" t="s">
        <v>1402</v>
      </c>
      <c r="B553" s="2" t="s">
        <v>1402</v>
      </c>
      <c r="C553" s="2" t="s">
        <v>24</v>
      </c>
      <c r="D553" s="2">
        <v>55</v>
      </c>
      <c r="E553" s="2" t="s">
        <v>1403</v>
      </c>
      <c r="F553" s="2" t="s">
        <v>26</v>
      </c>
      <c r="G553" s="2">
        <v>3</v>
      </c>
      <c r="H553" s="2" t="s">
        <v>1404</v>
      </c>
      <c r="I553" s="3" t="s">
        <v>1405</v>
      </c>
      <c r="J553" s="2" t="s">
        <v>1406</v>
      </c>
      <c r="K553" s="4" t="s">
        <v>1414</v>
      </c>
      <c r="L553" s="2" t="s">
        <v>1414</v>
      </c>
      <c r="M553" s="4" t="s">
        <v>1415</v>
      </c>
      <c r="N553" s="2" t="s">
        <v>62</v>
      </c>
      <c r="O553" s="2" t="s">
        <v>1408</v>
      </c>
      <c r="P553" s="2" t="s">
        <v>1409</v>
      </c>
      <c r="Q553" s="2" t="s">
        <v>1410</v>
      </c>
      <c r="R553" s="2">
        <v>0</v>
      </c>
      <c r="S553" s="2">
        <v>88</v>
      </c>
      <c r="T553" s="2">
        <v>1</v>
      </c>
      <c r="U553" s="2" t="s">
        <v>1406</v>
      </c>
      <c r="V553" s="2" t="s">
        <v>1411</v>
      </c>
      <c r="W553" s="4" t="s">
        <v>37</v>
      </c>
      <c r="X553" s="4" t="s">
        <v>1414</v>
      </c>
      <c r="Y553">
        <f t="shared" ca="1" si="8"/>
        <v>9.4316441761365E-2</v>
      </c>
      <c r="Z553">
        <v>0.75124877738486773</v>
      </c>
    </row>
    <row r="554" spans="1:26" ht="28.8" hidden="1" x14ac:dyDescent="0.3">
      <c r="A554" s="2" t="s">
        <v>1402</v>
      </c>
      <c r="B554" s="2" t="s">
        <v>1402</v>
      </c>
      <c r="C554" s="2" t="s">
        <v>24</v>
      </c>
      <c r="D554" s="2">
        <v>55</v>
      </c>
      <c r="E554" s="2" t="s">
        <v>1403</v>
      </c>
      <c r="F554" s="2" t="s">
        <v>26</v>
      </c>
      <c r="G554" s="2">
        <v>4</v>
      </c>
      <c r="H554" s="2" t="s">
        <v>1404</v>
      </c>
      <c r="I554" s="3" t="s">
        <v>1405</v>
      </c>
      <c r="J554" s="2" t="s">
        <v>1406</v>
      </c>
      <c r="K554" s="4" t="s">
        <v>5811</v>
      </c>
      <c r="L554" s="2" t="s">
        <v>1416</v>
      </c>
      <c r="M554" s="4" t="s">
        <v>367</v>
      </c>
      <c r="N554" s="2" t="s">
        <v>71</v>
      </c>
      <c r="O554" s="2" t="s">
        <v>1408</v>
      </c>
      <c r="P554" s="2" t="s">
        <v>1409</v>
      </c>
      <c r="Q554" s="2" t="s">
        <v>1410</v>
      </c>
      <c r="R554" s="2">
        <v>0</v>
      </c>
      <c r="S554" s="2">
        <v>88</v>
      </c>
      <c r="T554" s="2">
        <v>1</v>
      </c>
      <c r="U554" s="2" t="s">
        <v>1406</v>
      </c>
      <c r="V554" s="2" t="s">
        <v>1411</v>
      </c>
      <c r="W554" s="4" t="s">
        <v>37</v>
      </c>
      <c r="X554" s="4" t="s">
        <v>5811</v>
      </c>
      <c r="Y554">
        <f t="shared" ca="1" si="8"/>
        <v>0.45533957292835092</v>
      </c>
      <c r="Z554">
        <v>0.31453723196443151</v>
      </c>
    </row>
    <row r="555" spans="1:26" ht="28.8" hidden="1" x14ac:dyDescent="0.3">
      <c r="A555" s="2" t="s">
        <v>1402</v>
      </c>
      <c r="B555" s="2" t="s">
        <v>1402</v>
      </c>
      <c r="C555" s="2" t="s">
        <v>24</v>
      </c>
      <c r="D555" s="2">
        <v>55</v>
      </c>
      <c r="E555" s="2" t="s">
        <v>1403</v>
      </c>
      <c r="F555" s="2" t="s">
        <v>26</v>
      </c>
      <c r="G555" s="2">
        <v>5</v>
      </c>
      <c r="H555" s="2" t="s">
        <v>1404</v>
      </c>
      <c r="I555" s="3" t="s">
        <v>1405</v>
      </c>
      <c r="J555" s="2" t="s">
        <v>1406</v>
      </c>
      <c r="K555" s="4" t="s">
        <v>5811</v>
      </c>
      <c r="L555" s="2" t="s">
        <v>1417</v>
      </c>
      <c r="M555" s="4" t="s">
        <v>367</v>
      </c>
      <c r="N555" s="2" t="s">
        <v>71</v>
      </c>
      <c r="O555" s="2" t="s">
        <v>1408</v>
      </c>
      <c r="P555" s="2" t="s">
        <v>1409</v>
      </c>
      <c r="Q555" s="2" t="s">
        <v>1410</v>
      </c>
      <c r="R555" s="2">
        <v>0</v>
      </c>
      <c r="S555" s="2">
        <v>88</v>
      </c>
      <c r="T555" s="2">
        <v>1</v>
      </c>
      <c r="U555" s="2" t="s">
        <v>1406</v>
      </c>
      <c r="V555" s="2" t="s">
        <v>1411</v>
      </c>
      <c r="W555" s="4" t="s">
        <v>37</v>
      </c>
      <c r="X555" s="4" t="s">
        <v>5811</v>
      </c>
      <c r="Y555">
        <f t="shared" ca="1" si="8"/>
        <v>0.38807790298994804</v>
      </c>
      <c r="Z555">
        <v>0.31018401359408143</v>
      </c>
    </row>
    <row r="556" spans="1:26" ht="115.2" hidden="1" x14ac:dyDescent="0.3">
      <c r="A556" s="2" t="s">
        <v>1402</v>
      </c>
      <c r="B556" s="2" t="s">
        <v>1402</v>
      </c>
      <c r="C556" s="2" t="s">
        <v>24</v>
      </c>
      <c r="D556" s="2">
        <v>55</v>
      </c>
      <c r="E556" s="2" t="s">
        <v>1403</v>
      </c>
      <c r="F556" s="2" t="s">
        <v>26</v>
      </c>
      <c r="G556" s="2">
        <v>6</v>
      </c>
      <c r="H556" s="2" t="s">
        <v>1404</v>
      </c>
      <c r="I556" s="3" t="s">
        <v>1405</v>
      </c>
      <c r="J556" s="2" t="s">
        <v>1406</v>
      </c>
      <c r="K556" s="4" t="s">
        <v>5861</v>
      </c>
      <c r="L556" s="2" t="s">
        <v>1418</v>
      </c>
      <c r="M556" s="4" t="s">
        <v>1419</v>
      </c>
      <c r="N556" s="2" t="s">
        <v>32</v>
      </c>
      <c r="O556" s="2" t="s">
        <v>1408</v>
      </c>
      <c r="P556" s="2" t="s">
        <v>1409</v>
      </c>
      <c r="Q556" s="2" t="s">
        <v>1410</v>
      </c>
      <c r="R556" s="2">
        <v>0</v>
      </c>
      <c r="S556" s="2">
        <v>88</v>
      </c>
      <c r="T556" s="2">
        <v>1</v>
      </c>
      <c r="U556" s="2" t="s">
        <v>1406</v>
      </c>
      <c r="V556" s="2" t="s">
        <v>1411</v>
      </c>
      <c r="W556" s="4" t="s">
        <v>37</v>
      </c>
      <c r="X556" s="4" t="s">
        <v>5861</v>
      </c>
      <c r="Y556">
        <f t="shared" ca="1" si="8"/>
        <v>0.58386939844992181</v>
      </c>
      <c r="Z556">
        <v>0.51474027647673337</v>
      </c>
    </row>
    <row r="557" spans="1:26" ht="345.6" hidden="1" x14ac:dyDescent="0.3">
      <c r="A557" s="2" t="s">
        <v>1402</v>
      </c>
      <c r="B557" s="2" t="s">
        <v>1402</v>
      </c>
      <c r="C557" s="2" t="s">
        <v>24</v>
      </c>
      <c r="D557" s="2">
        <v>55</v>
      </c>
      <c r="E557" s="2" t="s">
        <v>1403</v>
      </c>
      <c r="F557" s="2" t="s">
        <v>26</v>
      </c>
      <c r="G557" s="2">
        <v>7</v>
      </c>
      <c r="H557" s="2" t="s">
        <v>1404</v>
      </c>
      <c r="I557" s="3" t="s">
        <v>1405</v>
      </c>
      <c r="J557" s="2" t="s">
        <v>1406</v>
      </c>
      <c r="K557" s="4" t="s">
        <v>5862</v>
      </c>
      <c r="L557" s="2" t="s">
        <v>1420</v>
      </c>
      <c r="M557" s="4" t="s">
        <v>1038</v>
      </c>
      <c r="N557" s="2" t="s">
        <v>32</v>
      </c>
      <c r="O557" s="2" t="s">
        <v>1408</v>
      </c>
      <c r="P557" s="2" t="s">
        <v>1409</v>
      </c>
      <c r="Q557" s="2" t="s">
        <v>1410</v>
      </c>
      <c r="R557" s="2">
        <v>0</v>
      </c>
      <c r="S557" s="2">
        <v>88</v>
      </c>
      <c r="T557" s="2">
        <v>1</v>
      </c>
      <c r="U557" s="2" t="s">
        <v>1406</v>
      </c>
      <c r="V557" s="2" t="s">
        <v>1411</v>
      </c>
      <c r="W557" s="4" t="s">
        <v>184</v>
      </c>
      <c r="X557" s="4" t="s">
        <v>5862</v>
      </c>
      <c r="Y557">
        <f t="shared" ca="1" si="8"/>
        <v>0.77434128748686237</v>
      </c>
      <c r="Z557">
        <v>0.64102341631282433</v>
      </c>
    </row>
    <row r="558" spans="1:26" ht="72" hidden="1" x14ac:dyDescent="0.3">
      <c r="A558" s="2" t="s">
        <v>1421</v>
      </c>
      <c r="B558" s="2" t="s">
        <v>1422</v>
      </c>
      <c r="C558" s="2" t="s">
        <v>220</v>
      </c>
      <c r="D558" s="2">
        <v>56</v>
      </c>
      <c r="E558" s="2" t="s">
        <v>1423</v>
      </c>
      <c r="F558" s="2" t="s">
        <v>26</v>
      </c>
      <c r="G558" s="2">
        <v>1</v>
      </c>
      <c r="H558" s="2" t="s">
        <v>1424</v>
      </c>
      <c r="I558" s="3" t="s">
        <v>1425</v>
      </c>
      <c r="J558" s="2" t="s">
        <v>1406</v>
      </c>
      <c r="K558" s="4" t="s">
        <v>5863</v>
      </c>
      <c r="L558" s="2" t="s">
        <v>1426</v>
      </c>
      <c r="M558" s="4" t="s">
        <v>602</v>
      </c>
      <c r="N558" s="2" t="s">
        <v>40</v>
      </c>
      <c r="O558" s="2" t="s">
        <v>1427</v>
      </c>
      <c r="P558" s="2" t="s">
        <v>1428</v>
      </c>
      <c r="Q558" s="2" t="s">
        <v>1429</v>
      </c>
      <c r="R558" s="2">
        <v>69</v>
      </c>
      <c r="S558" s="2">
        <v>238</v>
      </c>
      <c r="T558" s="2">
        <v>2</v>
      </c>
      <c r="U558" s="2" t="s">
        <v>1406</v>
      </c>
      <c r="V558" s="2" t="s">
        <v>1430</v>
      </c>
      <c r="W558" s="4" t="s">
        <v>37</v>
      </c>
      <c r="X558" s="4" t="s">
        <v>5863</v>
      </c>
      <c r="Y558">
        <f t="shared" ca="1" si="8"/>
        <v>0.31436325727043035</v>
      </c>
      <c r="Z558">
        <v>0.4619642260881156</v>
      </c>
    </row>
    <row r="559" spans="1:26" ht="216" hidden="1" x14ac:dyDescent="0.3">
      <c r="A559" s="2" t="s">
        <v>1421</v>
      </c>
      <c r="B559" s="2" t="s">
        <v>1422</v>
      </c>
      <c r="C559" s="2" t="s">
        <v>220</v>
      </c>
      <c r="D559" s="2">
        <v>56</v>
      </c>
      <c r="E559" s="2" t="s">
        <v>1423</v>
      </c>
      <c r="F559" s="2" t="s">
        <v>26</v>
      </c>
      <c r="G559" s="2">
        <v>2</v>
      </c>
      <c r="H559" s="2" t="s">
        <v>1424</v>
      </c>
      <c r="I559" s="3" t="s">
        <v>1425</v>
      </c>
      <c r="J559" s="2" t="s">
        <v>1406</v>
      </c>
      <c r="K559" s="4" t="s">
        <v>5864</v>
      </c>
      <c r="L559" s="2" t="s">
        <v>1431</v>
      </c>
      <c r="M559" s="4" t="s">
        <v>1432</v>
      </c>
      <c r="N559" s="2" t="s">
        <v>40</v>
      </c>
      <c r="O559" s="2" t="s">
        <v>1427</v>
      </c>
      <c r="P559" s="2" t="s">
        <v>1428</v>
      </c>
      <c r="Q559" s="2" t="s">
        <v>1429</v>
      </c>
      <c r="R559" s="2">
        <v>69</v>
      </c>
      <c r="S559" s="2">
        <v>238</v>
      </c>
      <c r="T559" s="2">
        <v>2</v>
      </c>
      <c r="U559" s="2" t="s">
        <v>1406</v>
      </c>
      <c r="V559" s="2" t="s">
        <v>1430</v>
      </c>
      <c r="W559" s="4" t="s">
        <v>184</v>
      </c>
      <c r="X559" s="4" t="s">
        <v>5864</v>
      </c>
      <c r="Y559">
        <f t="shared" ca="1" si="8"/>
        <v>0.66777045841821203</v>
      </c>
      <c r="Z559">
        <v>0.34415854549393665</v>
      </c>
    </row>
    <row r="560" spans="1:26" ht="216" hidden="1" x14ac:dyDescent="0.3">
      <c r="A560" s="2" t="s">
        <v>1421</v>
      </c>
      <c r="B560" s="2" t="s">
        <v>1422</v>
      </c>
      <c r="C560" s="2" t="s">
        <v>220</v>
      </c>
      <c r="D560" s="2">
        <v>56</v>
      </c>
      <c r="E560" s="2" t="s">
        <v>1423</v>
      </c>
      <c r="F560" s="2" t="s">
        <v>26</v>
      </c>
      <c r="G560" s="2">
        <v>3</v>
      </c>
      <c r="H560" s="2" t="s">
        <v>1424</v>
      </c>
      <c r="I560" s="3" t="s">
        <v>1425</v>
      </c>
      <c r="J560" s="2" t="s">
        <v>1406</v>
      </c>
      <c r="K560" s="4" t="s">
        <v>5864</v>
      </c>
      <c r="L560" s="2" t="s">
        <v>1431</v>
      </c>
      <c r="M560" s="4" t="s">
        <v>1432</v>
      </c>
      <c r="N560" s="2" t="s">
        <v>32</v>
      </c>
      <c r="O560" s="2" t="s">
        <v>1427</v>
      </c>
      <c r="P560" s="2" t="s">
        <v>1428</v>
      </c>
      <c r="Q560" s="2" t="s">
        <v>1429</v>
      </c>
      <c r="R560" s="2">
        <v>69</v>
      </c>
      <c r="S560" s="2">
        <v>238</v>
      </c>
      <c r="T560" s="2">
        <v>2</v>
      </c>
      <c r="U560" s="2" t="s">
        <v>1406</v>
      </c>
      <c r="V560" s="2" t="s">
        <v>1430</v>
      </c>
      <c r="W560" s="4" t="s">
        <v>184</v>
      </c>
      <c r="X560" s="4" t="s">
        <v>5864</v>
      </c>
      <c r="Y560">
        <f t="shared" ca="1" si="8"/>
        <v>0.23888598993145727</v>
      </c>
      <c r="Z560">
        <v>0.91180281837657451</v>
      </c>
    </row>
    <row r="561" spans="1:26" ht="115.2" hidden="1" x14ac:dyDescent="0.3">
      <c r="A561" s="2" t="s">
        <v>1421</v>
      </c>
      <c r="B561" s="2" t="s">
        <v>1422</v>
      </c>
      <c r="C561" s="2" t="s">
        <v>220</v>
      </c>
      <c r="D561" s="2">
        <v>56</v>
      </c>
      <c r="E561" s="2" t="s">
        <v>1423</v>
      </c>
      <c r="F561" s="2" t="s">
        <v>26</v>
      </c>
      <c r="G561" s="2">
        <v>4</v>
      </c>
      <c r="H561" s="2" t="s">
        <v>1424</v>
      </c>
      <c r="I561" s="3" t="s">
        <v>1425</v>
      </c>
      <c r="J561" s="2" t="s">
        <v>1406</v>
      </c>
      <c r="K561" s="4" t="s">
        <v>5865</v>
      </c>
      <c r="L561" s="2" t="s">
        <v>1433</v>
      </c>
      <c r="M561" s="4" t="s">
        <v>1434</v>
      </c>
      <c r="N561" s="2" t="s">
        <v>32</v>
      </c>
      <c r="O561" s="2" t="s">
        <v>1427</v>
      </c>
      <c r="P561" s="2" t="s">
        <v>1428</v>
      </c>
      <c r="Q561" s="2" t="s">
        <v>1429</v>
      </c>
      <c r="R561" s="2">
        <v>69</v>
      </c>
      <c r="S561" s="2">
        <v>238</v>
      </c>
      <c r="T561" s="2">
        <v>2</v>
      </c>
      <c r="U561" s="2" t="s">
        <v>1406</v>
      </c>
      <c r="V561" s="2" t="s">
        <v>1430</v>
      </c>
      <c r="W561" s="4" t="s">
        <v>37</v>
      </c>
      <c r="X561" s="4" t="s">
        <v>5865</v>
      </c>
      <c r="Y561">
        <f t="shared" ca="1" si="8"/>
        <v>0.1593072920611418</v>
      </c>
      <c r="Z561">
        <v>0.27315118672652072</v>
      </c>
    </row>
    <row r="562" spans="1:26" ht="100.8" hidden="1" x14ac:dyDescent="0.3">
      <c r="A562" s="2" t="s">
        <v>1421</v>
      </c>
      <c r="B562" s="2" t="s">
        <v>1422</v>
      </c>
      <c r="C562" s="2" t="s">
        <v>220</v>
      </c>
      <c r="D562" s="2">
        <v>56</v>
      </c>
      <c r="E562" s="2" t="s">
        <v>1423</v>
      </c>
      <c r="F562" s="2" t="s">
        <v>26</v>
      </c>
      <c r="G562" s="2">
        <v>5</v>
      </c>
      <c r="H562" s="2" t="s">
        <v>1424</v>
      </c>
      <c r="I562" s="3" t="s">
        <v>1425</v>
      </c>
      <c r="J562" s="2" t="s">
        <v>1406</v>
      </c>
      <c r="K562" s="4" t="s">
        <v>5866</v>
      </c>
      <c r="L562" s="2" t="s">
        <v>1435</v>
      </c>
      <c r="M562" s="4" t="s">
        <v>1436</v>
      </c>
      <c r="N562" s="2" t="s">
        <v>32</v>
      </c>
      <c r="O562" s="2" t="s">
        <v>1427</v>
      </c>
      <c r="P562" s="2" t="s">
        <v>1428</v>
      </c>
      <c r="Q562" s="2" t="s">
        <v>1429</v>
      </c>
      <c r="R562" s="2">
        <v>69</v>
      </c>
      <c r="S562" s="2">
        <v>238</v>
      </c>
      <c r="T562" s="2">
        <v>2</v>
      </c>
      <c r="U562" s="2" t="s">
        <v>1406</v>
      </c>
      <c r="V562" s="2" t="s">
        <v>1430</v>
      </c>
      <c r="W562" s="4" t="s">
        <v>37</v>
      </c>
      <c r="X562" s="4" t="s">
        <v>5866</v>
      </c>
      <c r="Y562">
        <f t="shared" ca="1" si="8"/>
        <v>0.42083674315596853</v>
      </c>
      <c r="Z562">
        <v>0.60277745918310388</v>
      </c>
    </row>
    <row r="563" spans="1:26" ht="86.4" x14ac:dyDescent="0.3">
      <c r="A563" s="2" t="s">
        <v>1421</v>
      </c>
      <c r="B563" s="2" t="s">
        <v>1422</v>
      </c>
      <c r="C563" s="2" t="s">
        <v>220</v>
      </c>
      <c r="D563" s="2">
        <v>56</v>
      </c>
      <c r="E563" s="2" t="s">
        <v>1423</v>
      </c>
      <c r="F563" s="2" t="s">
        <v>26</v>
      </c>
      <c r="G563" s="2">
        <v>6</v>
      </c>
      <c r="H563" s="2" t="s">
        <v>1424</v>
      </c>
      <c r="I563" s="3" t="s">
        <v>1425</v>
      </c>
      <c r="J563" s="2" t="s">
        <v>1406</v>
      </c>
      <c r="K563" s="4" t="s">
        <v>5867</v>
      </c>
      <c r="L563" s="2" t="s">
        <v>1437</v>
      </c>
      <c r="M563" s="4" t="s">
        <v>1438</v>
      </c>
      <c r="N563" s="2" t="s">
        <v>71</v>
      </c>
      <c r="O563" s="2" t="s">
        <v>1427</v>
      </c>
      <c r="P563" s="2" t="s">
        <v>1428</v>
      </c>
      <c r="Q563" s="2" t="s">
        <v>1429</v>
      </c>
      <c r="R563" s="2">
        <v>69</v>
      </c>
      <c r="S563" s="2">
        <v>238</v>
      </c>
      <c r="T563" s="2">
        <v>2</v>
      </c>
      <c r="U563" s="2" t="s">
        <v>1406</v>
      </c>
      <c r="V563" s="2" t="s">
        <v>1430</v>
      </c>
      <c r="W563" s="4" t="s">
        <v>37</v>
      </c>
      <c r="X563" s="4" t="s">
        <v>5867</v>
      </c>
      <c r="Y563">
        <f t="shared" ca="1" si="8"/>
        <v>0.96617717619860677</v>
      </c>
      <c r="Z563">
        <v>5.2901077329239321E-3</v>
      </c>
    </row>
    <row r="564" spans="1:26" ht="302.39999999999998" hidden="1" x14ac:dyDescent="0.3">
      <c r="A564" s="2" t="s">
        <v>1421</v>
      </c>
      <c r="B564" s="2" t="s">
        <v>1422</v>
      </c>
      <c r="C564" s="2" t="s">
        <v>220</v>
      </c>
      <c r="D564" s="2">
        <v>56</v>
      </c>
      <c r="E564" s="2" t="s">
        <v>1423</v>
      </c>
      <c r="F564" s="2" t="s">
        <v>26</v>
      </c>
      <c r="G564" s="2">
        <v>7</v>
      </c>
      <c r="H564" s="2" t="s">
        <v>1424</v>
      </c>
      <c r="I564" s="3" t="s">
        <v>1425</v>
      </c>
      <c r="J564" s="2" t="s">
        <v>1406</v>
      </c>
      <c r="K564" s="4" t="s">
        <v>5489</v>
      </c>
      <c r="L564" s="2" t="s">
        <v>1439</v>
      </c>
      <c r="M564" s="4" t="s">
        <v>1440</v>
      </c>
      <c r="N564" s="2" t="s">
        <v>71</v>
      </c>
      <c r="O564" s="2" t="s">
        <v>1427</v>
      </c>
      <c r="P564" s="2" t="s">
        <v>1428</v>
      </c>
      <c r="Q564" s="2" t="s">
        <v>1429</v>
      </c>
      <c r="R564" s="2">
        <v>69</v>
      </c>
      <c r="S564" s="2">
        <v>238</v>
      </c>
      <c r="T564" s="2">
        <v>2</v>
      </c>
      <c r="U564" s="2" t="s">
        <v>1406</v>
      </c>
      <c r="V564" s="2" t="s">
        <v>1430</v>
      </c>
      <c r="W564" s="4" t="s">
        <v>37</v>
      </c>
      <c r="X564" s="4" t="s">
        <v>5489</v>
      </c>
      <c r="Y564">
        <f t="shared" ca="1" si="8"/>
        <v>0.79208914390376139</v>
      </c>
      <c r="Z564">
        <v>0.89388079090777517</v>
      </c>
    </row>
    <row r="565" spans="1:26" ht="172.8" hidden="1" x14ac:dyDescent="0.3">
      <c r="A565" s="2" t="s">
        <v>1421</v>
      </c>
      <c r="B565" s="2" t="s">
        <v>1422</v>
      </c>
      <c r="C565" s="2" t="s">
        <v>220</v>
      </c>
      <c r="D565" s="2">
        <v>56</v>
      </c>
      <c r="E565" s="2" t="s">
        <v>1423</v>
      </c>
      <c r="F565" s="2" t="s">
        <v>26</v>
      </c>
      <c r="G565" s="2">
        <v>8</v>
      </c>
      <c r="H565" s="2" t="s">
        <v>1424</v>
      </c>
      <c r="I565" s="3" t="s">
        <v>1425</v>
      </c>
      <c r="J565" s="2" t="s">
        <v>1406</v>
      </c>
      <c r="K565" s="4" t="s">
        <v>5868</v>
      </c>
      <c r="L565" s="2" t="s">
        <v>1441</v>
      </c>
      <c r="M565" s="4" t="s">
        <v>1442</v>
      </c>
      <c r="N565" s="2" t="s">
        <v>32</v>
      </c>
      <c r="O565" s="2" t="s">
        <v>1427</v>
      </c>
      <c r="P565" s="2" t="s">
        <v>1428</v>
      </c>
      <c r="Q565" s="2" t="s">
        <v>1429</v>
      </c>
      <c r="R565" s="2">
        <v>69</v>
      </c>
      <c r="S565" s="2">
        <v>238</v>
      </c>
      <c r="T565" s="2">
        <v>2</v>
      </c>
      <c r="U565" s="2" t="s">
        <v>1406</v>
      </c>
      <c r="V565" s="2" t="s">
        <v>1430</v>
      </c>
      <c r="W565" s="4" t="s">
        <v>184</v>
      </c>
      <c r="X565" s="4" t="s">
        <v>5868</v>
      </c>
      <c r="Y565">
        <f t="shared" ca="1" si="8"/>
        <v>0.94037736119442039</v>
      </c>
      <c r="Z565">
        <v>0.99423676947202844</v>
      </c>
    </row>
    <row r="566" spans="1:26" ht="172.8" hidden="1" x14ac:dyDescent="0.3">
      <c r="A566" s="2" t="s">
        <v>1421</v>
      </c>
      <c r="B566" s="2" t="s">
        <v>1422</v>
      </c>
      <c r="C566" s="2" t="s">
        <v>220</v>
      </c>
      <c r="D566" s="2">
        <v>56</v>
      </c>
      <c r="E566" s="2" t="s">
        <v>1423</v>
      </c>
      <c r="F566" s="2" t="s">
        <v>26</v>
      </c>
      <c r="G566" s="2">
        <v>9</v>
      </c>
      <c r="H566" s="2" t="s">
        <v>1424</v>
      </c>
      <c r="I566" s="3" t="s">
        <v>1425</v>
      </c>
      <c r="J566" s="2" t="s">
        <v>1406</v>
      </c>
      <c r="K566" s="4" t="s">
        <v>5869</v>
      </c>
      <c r="L566" s="2" t="s">
        <v>1443</v>
      </c>
      <c r="M566" s="4" t="s">
        <v>1442</v>
      </c>
      <c r="N566" s="2" t="s">
        <v>32</v>
      </c>
      <c r="O566" s="2" t="s">
        <v>1427</v>
      </c>
      <c r="P566" s="2" t="s">
        <v>1428</v>
      </c>
      <c r="Q566" s="2" t="s">
        <v>1429</v>
      </c>
      <c r="R566" s="2">
        <v>69</v>
      </c>
      <c r="S566" s="2">
        <v>238</v>
      </c>
      <c r="T566" s="2">
        <v>2</v>
      </c>
      <c r="U566" s="2" t="s">
        <v>1406</v>
      </c>
      <c r="V566" s="2" t="s">
        <v>1430</v>
      </c>
      <c r="W566" s="4" t="s">
        <v>184</v>
      </c>
      <c r="X566" s="4" t="s">
        <v>5869</v>
      </c>
      <c r="Y566">
        <f t="shared" ca="1" si="8"/>
        <v>0.3206268884802389</v>
      </c>
      <c r="Z566">
        <v>0.71411783224640601</v>
      </c>
    </row>
    <row r="567" spans="1:26" ht="201.6" hidden="1" x14ac:dyDescent="0.3">
      <c r="A567" s="2" t="s">
        <v>1421</v>
      </c>
      <c r="B567" s="2" t="s">
        <v>1422</v>
      </c>
      <c r="C567" s="2" t="s">
        <v>220</v>
      </c>
      <c r="D567" s="2">
        <v>56</v>
      </c>
      <c r="E567" s="2" t="s">
        <v>1423</v>
      </c>
      <c r="F567" s="2" t="s">
        <v>26</v>
      </c>
      <c r="G567" s="2">
        <v>10</v>
      </c>
      <c r="H567" s="2" t="s">
        <v>1424</v>
      </c>
      <c r="I567" s="3" t="s">
        <v>1425</v>
      </c>
      <c r="J567" s="2" t="s">
        <v>1406</v>
      </c>
      <c r="K567" s="4" t="s">
        <v>5870</v>
      </c>
      <c r="L567" s="2" t="s">
        <v>1444</v>
      </c>
      <c r="M567" s="4" t="s">
        <v>1445</v>
      </c>
      <c r="N567" s="2" t="s">
        <v>32</v>
      </c>
      <c r="O567" s="2" t="s">
        <v>1427</v>
      </c>
      <c r="P567" s="2" t="s">
        <v>1428</v>
      </c>
      <c r="Q567" s="2" t="s">
        <v>1429</v>
      </c>
      <c r="R567" s="2">
        <v>69</v>
      </c>
      <c r="S567" s="2">
        <v>238</v>
      </c>
      <c r="T567" s="2">
        <v>2</v>
      </c>
      <c r="U567" s="2" t="s">
        <v>1406</v>
      </c>
      <c r="V567" s="2" t="s">
        <v>1430</v>
      </c>
      <c r="W567" s="4" t="s">
        <v>184</v>
      </c>
      <c r="X567" s="4" t="s">
        <v>5870</v>
      </c>
      <c r="Y567">
        <f t="shared" ca="1" si="8"/>
        <v>0.73630965283805783</v>
      </c>
      <c r="Z567">
        <v>0.31292109534054402</v>
      </c>
    </row>
    <row r="568" spans="1:26" ht="172.8" hidden="1" x14ac:dyDescent="0.3">
      <c r="A568" s="2" t="s">
        <v>1421</v>
      </c>
      <c r="B568" s="2" t="s">
        <v>1422</v>
      </c>
      <c r="C568" s="2" t="s">
        <v>220</v>
      </c>
      <c r="D568" s="2">
        <v>56</v>
      </c>
      <c r="E568" s="2" t="s">
        <v>1423</v>
      </c>
      <c r="F568" s="2" t="s">
        <v>26</v>
      </c>
      <c r="G568" s="2">
        <v>11</v>
      </c>
      <c r="H568" s="2" t="s">
        <v>1424</v>
      </c>
      <c r="I568" s="3" t="s">
        <v>1425</v>
      </c>
      <c r="J568" s="2" t="s">
        <v>1406</v>
      </c>
      <c r="K568" s="4" t="s">
        <v>5871</v>
      </c>
      <c r="L568" s="2" t="s">
        <v>1446</v>
      </c>
      <c r="M568" s="4" t="s">
        <v>1447</v>
      </c>
      <c r="N568" s="2" t="s">
        <v>32</v>
      </c>
      <c r="O568" s="2" t="s">
        <v>1427</v>
      </c>
      <c r="P568" s="2" t="s">
        <v>1428</v>
      </c>
      <c r="Q568" s="2" t="s">
        <v>1429</v>
      </c>
      <c r="R568" s="2">
        <v>69</v>
      </c>
      <c r="S568" s="2">
        <v>238</v>
      </c>
      <c r="T568" s="2">
        <v>2</v>
      </c>
      <c r="U568" s="2" t="s">
        <v>1406</v>
      </c>
      <c r="V568" s="2" t="s">
        <v>1430</v>
      </c>
      <c r="W568" s="4" t="s">
        <v>184</v>
      </c>
      <c r="X568" s="4" t="s">
        <v>5871</v>
      </c>
      <c r="Y568">
        <f t="shared" ca="1" si="8"/>
        <v>3.5466740760246251E-2</v>
      </c>
      <c r="Z568">
        <v>0.18419816272248457</v>
      </c>
    </row>
    <row r="569" spans="1:26" ht="57.6" hidden="1" x14ac:dyDescent="0.3">
      <c r="A569" s="2" t="s">
        <v>1421</v>
      </c>
      <c r="B569" s="2" t="s">
        <v>1422</v>
      </c>
      <c r="C569" s="2" t="s">
        <v>220</v>
      </c>
      <c r="D569" s="2">
        <v>56</v>
      </c>
      <c r="E569" s="2" t="s">
        <v>1423</v>
      </c>
      <c r="F569" s="2" t="s">
        <v>26</v>
      </c>
      <c r="G569" s="2">
        <v>12</v>
      </c>
      <c r="H569" s="2" t="s">
        <v>1424</v>
      </c>
      <c r="I569" s="3" t="s">
        <v>1425</v>
      </c>
      <c r="J569" s="2" t="s">
        <v>1406</v>
      </c>
      <c r="K569" s="4" t="s">
        <v>5872</v>
      </c>
      <c r="L569" s="2" t="s">
        <v>1448</v>
      </c>
      <c r="M569" s="4" t="s">
        <v>261</v>
      </c>
      <c r="N569" s="2" t="s">
        <v>40</v>
      </c>
      <c r="O569" s="2" t="s">
        <v>1427</v>
      </c>
      <c r="P569" s="2" t="s">
        <v>1428</v>
      </c>
      <c r="Q569" s="2" t="s">
        <v>1429</v>
      </c>
      <c r="R569" s="2">
        <v>69</v>
      </c>
      <c r="S569" s="2">
        <v>238</v>
      </c>
      <c r="T569" s="2">
        <v>2</v>
      </c>
      <c r="U569" s="2" t="s">
        <v>1406</v>
      </c>
      <c r="V569" s="2" t="s">
        <v>1430</v>
      </c>
      <c r="W569" s="4" t="s">
        <v>37</v>
      </c>
      <c r="X569" s="4" t="s">
        <v>5872</v>
      </c>
      <c r="Y569">
        <f t="shared" ca="1" si="8"/>
        <v>0.85662890275878156</v>
      </c>
      <c r="Z569">
        <v>0.58368409055303794</v>
      </c>
    </row>
    <row r="570" spans="1:26" ht="115.2" hidden="1" x14ac:dyDescent="0.3">
      <c r="A570" s="2" t="s">
        <v>1421</v>
      </c>
      <c r="B570" s="2" t="s">
        <v>1422</v>
      </c>
      <c r="C570" s="2" t="s">
        <v>220</v>
      </c>
      <c r="D570" s="2">
        <v>56</v>
      </c>
      <c r="E570" s="2" t="s">
        <v>1423</v>
      </c>
      <c r="F570" s="2" t="s">
        <v>26</v>
      </c>
      <c r="G570" s="2">
        <v>13</v>
      </c>
      <c r="H570" s="2" t="s">
        <v>1424</v>
      </c>
      <c r="I570" s="3" t="s">
        <v>1425</v>
      </c>
      <c r="J570" s="2" t="s">
        <v>1406</v>
      </c>
      <c r="K570" s="4" t="s">
        <v>5873</v>
      </c>
      <c r="L570" s="2" t="s">
        <v>1449</v>
      </c>
      <c r="M570" s="4" t="s">
        <v>367</v>
      </c>
      <c r="N570" s="2" t="s">
        <v>40</v>
      </c>
      <c r="O570" s="2" t="s">
        <v>1427</v>
      </c>
      <c r="P570" s="2" t="s">
        <v>1428</v>
      </c>
      <c r="Q570" s="2" t="s">
        <v>1429</v>
      </c>
      <c r="R570" s="2">
        <v>69</v>
      </c>
      <c r="S570" s="2">
        <v>238</v>
      </c>
      <c r="T570" s="2">
        <v>2</v>
      </c>
      <c r="U570" s="2" t="s">
        <v>1406</v>
      </c>
      <c r="V570" s="2" t="s">
        <v>1430</v>
      </c>
      <c r="W570" s="4" t="s">
        <v>43</v>
      </c>
      <c r="X570" s="4" t="s">
        <v>5873</v>
      </c>
      <c r="Y570">
        <f t="shared" ca="1" si="8"/>
        <v>0.25542066948027997</v>
      </c>
      <c r="Z570">
        <v>0.54843400607141046</v>
      </c>
    </row>
    <row r="571" spans="1:26" ht="100.8" hidden="1" x14ac:dyDescent="0.3">
      <c r="A571" s="2" t="s">
        <v>1421</v>
      </c>
      <c r="B571" s="2" t="s">
        <v>1422</v>
      </c>
      <c r="C571" s="2" t="s">
        <v>220</v>
      </c>
      <c r="D571" s="2">
        <v>56</v>
      </c>
      <c r="E571" s="2" t="s">
        <v>1423</v>
      </c>
      <c r="F571" s="2" t="s">
        <v>26</v>
      </c>
      <c r="G571" s="2">
        <v>14</v>
      </c>
      <c r="H571" s="2" t="s">
        <v>1424</v>
      </c>
      <c r="I571" s="3" t="s">
        <v>1425</v>
      </c>
      <c r="J571" s="2" t="s">
        <v>1406</v>
      </c>
      <c r="K571" s="4" t="s">
        <v>5874</v>
      </c>
      <c r="L571" s="2" t="s">
        <v>1450</v>
      </c>
      <c r="M571" s="4" t="s">
        <v>1451</v>
      </c>
      <c r="N571" s="2" t="s">
        <v>40</v>
      </c>
      <c r="O571" s="2" t="s">
        <v>1427</v>
      </c>
      <c r="P571" s="2" t="s">
        <v>1428</v>
      </c>
      <c r="Q571" s="2" t="s">
        <v>1429</v>
      </c>
      <c r="R571" s="2">
        <v>69</v>
      </c>
      <c r="S571" s="2">
        <v>238</v>
      </c>
      <c r="T571" s="2">
        <v>2</v>
      </c>
      <c r="U571" s="2" t="s">
        <v>1406</v>
      </c>
      <c r="V571" s="2" t="s">
        <v>1430</v>
      </c>
      <c r="W571" s="4" t="s">
        <v>37</v>
      </c>
      <c r="X571" s="4" t="s">
        <v>5874</v>
      </c>
      <c r="Y571">
        <f t="shared" ca="1" si="8"/>
        <v>0.98143322856158532</v>
      </c>
      <c r="Z571">
        <v>0.75447216290525398</v>
      </c>
    </row>
    <row r="572" spans="1:26" ht="158.4" hidden="1" x14ac:dyDescent="0.3">
      <c r="A572" s="2" t="s">
        <v>1421</v>
      </c>
      <c r="B572" s="2" t="s">
        <v>1422</v>
      </c>
      <c r="C572" s="2" t="s">
        <v>220</v>
      </c>
      <c r="D572" s="2">
        <v>56</v>
      </c>
      <c r="E572" s="2" t="s">
        <v>1423</v>
      </c>
      <c r="F572" s="2" t="s">
        <v>26</v>
      </c>
      <c r="G572" s="2">
        <v>15</v>
      </c>
      <c r="H572" s="2" t="s">
        <v>1424</v>
      </c>
      <c r="I572" s="3" t="s">
        <v>1425</v>
      </c>
      <c r="J572" s="2" t="s">
        <v>1406</v>
      </c>
      <c r="K572" s="4" t="s">
        <v>5875</v>
      </c>
      <c r="L572" s="2" t="s">
        <v>1452</v>
      </c>
      <c r="M572" s="4" t="s">
        <v>1453</v>
      </c>
      <c r="N572" s="2" t="s">
        <v>32</v>
      </c>
      <c r="O572" s="2" t="s">
        <v>1427</v>
      </c>
      <c r="P572" s="2" t="s">
        <v>1428</v>
      </c>
      <c r="Q572" s="2" t="s">
        <v>1429</v>
      </c>
      <c r="R572" s="2">
        <v>69</v>
      </c>
      <c r="S572" s="2">
        <v>238</v>
      </c>
      <c r="T572" s="2">
        <v>2</v>
      </c>
      <c r="U572" s="2" t="s">
        <v>1406</v>
      </c>
      <c r="V572" s="2" t="s">
        <v>1430</v>
      </c>
      <c r="W572" s="4" t="s">
        <v>184</v>
      </c>
      <c r="X572" s="4" t="s">
        <v>5875</v>
      </c>
      <c r="Y572">
        <f t="shared" ca="1" si="8"/>
        <v>0.56131028125668558</v>
      </c>
      <c r="Z572">
        <v>0.29638603559425725</v>
      </c>
    </row>
    <row r="573" spans="1:26" ht="86.4" hidden="1" x14ac:dyDescent="0.3">
      <c r="A573" s="2" t="s">
        <v>1421</v>
      </c>
      <c r="B573" s="2" t="s">
        <v>1422</v>
      </c>
      <c r="C573" s="2" t="s">
        <v>220</v>
      </c>
      <c r="D573" s="2">
        <v>56</v>
      </c>
      <c r="E573" s="2" t="s">
        <v>1423</v>
      </c>
      <c r="F573" s="2" t="s">
        <v>26</v>
      </c>
      <c r="G573" s="2">
        <v>16</v>
      </c>
      <c r="H573" s="2" t="s">
        <v>1424</v>
      </c>
      <c r="I573" s="3" t="s">
        <v>1425</v>
      </c>
      <c r="J573" s="2" t="s">
        <v>1406</v>
      </c>
      <c r="K573" s="4" t="s">
        <v>5827</v>
      </c>
      <c r="L573" s="2" t="s">
        <v>1454</v>
      </c>
      <c r="M573" s="4" t="s">
        <v>1455</v>
      </c>
      <c r="N573" s="2" t="s">
        <v>40</v>
      </c>
      <c r="O573" s="2" t="s">
        <v>1427</v>
      </c>
      <c r="P573" s="2" t="s">
        <v>1428</v>
      </c>
      <c r="Q573" s="2" t="s">
        <v>1429</v>
      </c>
      <c r="R573" s="2">
        <v>69</v>
      </c>
      <c r="S573" s="2">
        <v>238</v>
      </c>
      <c r="T573" s="2">
        <v>2</v>
      </c>
      <c r="U573" s="2" t="s">
        <v>1406</v>
      </c>
      <c r="V573" s="2" t="s">
        <v>1430</v>
      </c>
      <c r="W573" s="4" t="s">
        <v>184</v>
      </c>
      <c r="X573" s="4" t="s">
        <v>5827</v>
      </c>
      <c r="Y573">
        <f t="shared" ca="1" si="8"/>
        <v>4.5827658600510301E-2</v>
      </c>
      <c r="Z573">
        <v>0.94858129564631521</v>
      </c>
    </row>
    <row r="574" spans="1:26" ht="115.2" hidden="1" x14ac:dyDescent="0.3">
      <c r="A574" s="2" t="s">
        <v>1421</v>
      </c>
      <c r="B574" s="2" t="s">
        <v>1422</v>
      </c>
      <c r="C574" s="2" t="s">
        <v>220</v>
      </c>
      <c r="D574" s="2">
        <v>56</v>
      </c>
      <c r="E574" s="2" t="s">
        <v>1423</v>
      </c>
      <c r="F574" s="2" t="s">
        <v>26</v>
      </c>
      <c r="G574" s="2">
        <v>17</v>
      </c>
      <c r="H574" s="2" t="s">
        <v>1424</v>
      </c>
      <c r="I574" s="3" t="s">
        <v>1425</v>
      </c>
      <c r="J574" s="2" t="s">
        <v>1406</v>
      </c>
      <c r="K574" s="4" t="s">
        <v>5827</v>
      </c>
      <c r="L574" s="2" t="s">
        <v>1456</v>
      </c>
      <c r="M574" s="4" t="s">
        <v>1457</v>
      </c>
      <c r="N574" s="2" t="s">
        <v>40</v>
      </c>
      <c r="O574" s="2" t="s">
        <v>1427</v>
      </c>
      <c r="P574" s="2" t="s">
        <v>1428</v>
      </c>
      <c r="Q574" s="2" t="s">
        <v>1429</v>
      </c>
      <c r="R574" s="2">
        <v>69</v>
      </c>
      <c r="S574" s="2">
        <v>238</v>
      </c>
      <c r="T574" s="2">
        <v>2</v>
      </c>
      <c r="U574" s="2" t="s">
        <v>1406</v>
      </c>
      <c r="V574" s="2" t="s">
        <v>1430</v>
      </c>
      <c r="W574" s="4" t="s">
        <v>184</v>
      </c>
      <c r="X574" s="4" t="s">
        <v>5827</v>
      </c>
      <c r="Y574">
        <f t="shared" ca="1" si="8"/>
        <v>0.46345865187402813</v>
      </c>
      <c r="Z574">
        <v>0.56972577498577615</v>
      </c>
    </row>
    <row r="575" spans="1:26" ht="259.2" hidden="1" x14ac:dyDescent="0.3">
      <c r="A575" s="2" t="s">
        <v>1421</v>
      </c>
      <c r="B575" s="2" t="s">
        <v>1422</v>
      </c>
      <c r="C575" s="2" t="s">
        <v>220</v>
      </c>
      <c r="D575" s="2">
        <v>56</v>
      </c>
      <c r="E575" s="2" t="s">
        <v>1423</v>
      </c>
      <c r="F575" s="2" t="s">
        <v>26</v>
      </c>
      <c r="G575" s="2">
        <v>18</v>
      </c>
      <c r="H575" s="2" t="s">
        <v>1424</v>
      </c>
      <c r="I575" s="3" t="s">
        <v>1425</v>
      </c>
      <c r="J575" s="2" t="s">
        <v>1406</v>
      </c>
      <c r="K575" s="4" t="s">
        <v>5827</v>
      </c>
      <c r="L575" s="2" t="s">
        <v>1458</v>
      </c>
      <c r="M575" s="4" t="s">
        <v>1459</v>
      </c>
      <c r="N575" s="2" t="s">
        <v>32</v>
      </c>
      <c r="O575" s="2" t="s">
        <v>1427</v>
      </c>
      <c r="P575" s="2" t="s">
        <v>1428</v>
      </c>
      <c r="Q575" s="2" t="s">
        <v>1429</v>
      </c>
      <c r="R575" s="2">
        <v>69</v>
      </c>
      <c r="S575" s="2">
        <v>238</v>
      </c>
      <c r="T575" s="2">
        <v>2</v>
      </c>
      <c r="U575" s="2" t="s">
        <v>1406</v>
      </c>
      <c r="V575" s="2" t="s">
        <v>1430</v>
      </c>
      <c r="W575" s="4" t="s">
        <v>184</v>
      </c>
      <c r="X575" s="4" t="s">
        <v>5827</v>
      </c>
      <c r="Y575">
        <f t="shared" ca="1" si="8"/>
        <v>0.41489937078229133</v>
      </c>
      <c r="Z575">
        <v>0.46994398866639764</v>
      </c>
    </row>
    <row r="576" spans="1:26" ht="115.2" hidden="1" x14ac:dyDescent="0.3">
      <c r="A576" s="2" t="s">
        <v>1421</v>
      </c>
      <c r="B576" s="2" t="s">
        <v>1422</v>
      </c>
      <c r="C576" s="2" t="s">
        <v>220</v>
      </c>
      <c r="D576" s="2">
        <v>56</v>
      </c>
      <c r="E576" s="2" t="s">
        <v>1423</v>
      </c>
      <c r="F576" s="2" t="s">
        <v>26</v>
      </c>
      <c r="G576" s="2">
        <v>19</v>
      </c>
      <c r="H576" s="2" t="s">
        <v>1424</v>
      </c>
      <c r="I576" s="3" t="s">
        <v>1425</v>
      </c>
      <c r="J576" s="2" t="s">
        <v>1406</v>
      </c>
      <c r="K576" s="4" t="s">
        <v>5489</v>
      </c>
      <c r="L576" s="2" t="s">
        <v>1460</v>
      </c>
      <c r="M576" s="4" t="s">
        <v>1461</v>
      </c>
      <c r="N576" s="2" t="s">
        <v>40</v>
      </c>
      <c r="O576" s="2" t="s">
        <v>1427</v>
      </c>
      <c r="P576" s="2" t="s">
        <v>1428</v>
      </c>
      <c r="Q576" s="2" t="s">
        <v>1429</v>
      </c>
      <c r="R576" s="2">
        <v>69</v>
      </c>
      <c r="S576" s="2">
        <v>238</v>
      </c>
      <c r="T576" s="2">
        <v>2</v>
      </c>
      <c r="U576" s="2" t="s">
        <v>1406</v>
      </c>
      <c r="V576" s="2" t="s">
        <v>1430</v>
      </c>
      <c r="W576" s="4" t="s">
        <v>37</v>
      </c>
      <c r="X576" s="4" t="s">
        <v>5489</v>
      </c>
      <c r="Y576">
        <f t="shared" ca="1" si="8"/>
        <v>0.41530942757659128</v>
      </c>
      <c r="Z576">
        <v>0.42404220026337824</v>
      </c>
    </row>
    <row r="577" spans="1:26" ht="259.2" hidden="1" x14ac:dyDescent="0.3">
      <c r="A577" s="2" t="s">
        <v>1421</v>
      </c>
      <c r="B577" s="2" t="s">
        <v>1422</v>
      </c>
      <c r="C577" s="2" t="s">
        <v>220</v>
      </c>
      <c r="D577" s="2">
        <v>56</v>
      </c>
      <c r="E577" s="2" t="s">
        <v>1423</v>
      </c>
      <c r="F577" s="2" t="s">
        <v>26</v>
      </c>
      <c r="G577" s="2">
        <v>20</v>
      </c>
      <c r="H577" s="2" t="s">
        <v>1424</v>
      </c>
      <c r="I577" s="3" t="s">
        <v>1425</v>
      </c>
      <c r="J577" s="2" t="s">
        <v>1406</v>
      </c>
      <c r="K577" s="4" t="s">
        <v>5876</v>
      </c>
      <c r="L577" s="2" t="s">
        <v>1462</v>
      </c>
      <c r="M577" s="4" t="s">
        <v>1463</v>
      </c>
      <c r="N577" s="2" t="s">
        <v>32</v>
      </c>
      <c r="O577" s="2" t="s">
        <v>1427</v>
      </c>
      <c r="P577" s="2" t="s">
        <v>1428</v>
      </c>
      <c r="Q577" s="2" t="s">
        <v>1429</v>
      </c>
      <c r="R577" s="2">
        <v>69</v>
      </c>
      <c r="S577" s="2">
        <v>238</v>
      </c>
      <c r="T577" s="2">
        <v>2</v>
      </c>
      <c r="U577" s="2" t="s">
        <v>1406</v>
      </c>
      <c r="V577" s="2" t="s">
        <v>1430</v>
      </c>
      <c r="W577" s="4" t="s">
        <v>184</v>
      </c>
      <c r="X577" s="4" t="s">
        <v>5876</v>
      </c>
      <c r="Y577">
        <f t="shared" ca="1" si="8"/>
        <v>0.25564900579691185</v>
      </c>
      <c r="Z577">
        <v>0.54751000873286071</v>
      </c>
    </row>
    <row r="578" spans="1:26" ht="244.8" hidden="1" x14ac:dyDescent="0.3">
      <c r="A578" s="2" t="s">
        <v>1421</v>
      </c>
      <c r="B578" s="2" t="s">
        <v>1422</v>
      </c>
      <c r="C578" s="2" t="s">
        <v>220</v>
      </c>
      <c r="D578" s="2">
        <v>56</v>
      </c>
      <c r="E578" s="2" t="s">
        <v>1423</v>
      </c>
      <c r="F578" s="2" t="s">
        <v>26</v>
      </c>
      <c r="G578" s="2">
        <v>21</v>
      </c>
      <c r="H578" s="2" t="s">
        <v>1424</v>
      </c>
      <c r="I578" s="3" t="s">
        <v>1425</v>
      </c>
      <c r="J578" s="2" t="s">
        <v>1406</v>
      </c>
      <c r="K578" s="4" t="s">
        <v>5489</v>
      </c>
      <c r="L578" s="2" t="s">
        <v>1464</v>
      </c>
      <c r="M578" s="4" t="s">
        <v>1465</v>
      </c>
      <c r="N578" s="2" t="s">
        <v>32</v>
      </c>
      <c r="O578" s="2" t="s">
        <v>1427</v>
      </c>
      <c r="P578" s="2" t="s">
        <v>1428</v>
      </c>
      <c r="Q578" s="2" t="s">
        <v>1429</v>
      </c>
      <c r="R578" s="2">
        <v>69</v>
      </c>
      <c r="S578" s="2">
        <v>238</v>
      </c>
      <c r="T578" s="2">
        <v>2</v>
      </c>
      <c r="U578" s="2" t="s">
        <v>1406</v>
      </c>
      <c r="V578" s="2" t="s">
        <v>1430</v>
      </c>
      <c r="W578" s="4" t="s">
        <v>37</v>
      </c>
      <c r="X578" s="4" t="s">
        <v>5489</v>
      </c>
      <c r="Y578">
        <f t="shared" ca="1" si="8"/>
        <v>0.71395092398269189</v>
      </c>
      <c r="Z578">
        <v>0.67659742485751495</v>
      </c>
    </row>
    <row r="579" spans="1:26" ht="345.6" hidden="1" x14ac:dyDescent="0.3">
      <c r="A579" s="2" t="s">
        <v>1421</v>
      </c>
      <c r="B579" s="2" t="s">
        <v>1422</v>
      </c>
      <c r="C579" s="2" t="s">
        <v>220</v>
      </c>
      <c r="D579" s="2">
        <v>56</v>
      </c>
      <c r="E579" s="2" t="s">
        <v>1423</v>
      </c>
      <c r="F579" s="2" t="s">
        <v>26</v>
      </c>
      <c r="G579" s="2">
        <v>22</v>
      </c>
      <c r="H579" s="2" t="s">
        <v>1424</v>
      </c>
      <c r="I579" s="3" t="s">
        <v>1425</v>
      </c>
      <c r="J579" s="2" t="s">
        <v>1406</v>
      </c>
      <c r="K579" s="4" t="s">
        <v>5489</v>
      </c>
      <c r="L579" s="2" t="s">
        <v>1466</v>
      </c>
      <c r="M579" s="4" t="s">
        <v>1467</v>
      </c>
      <c r="N579" s="2" t="s">
        <v>32</v>
      </c>
      <c r="O579" s="2" t="s">
        <v>1427</v>
      </c>
      <c r="P579" s="2" t="s">
        <v>1428</v>
      </c>
      <c r="Q579" s="2" t="s">
        <v>1429</v>
      </c>
      <c r="R579" s="2">
        <v>69</v>
      </c>
      <c r="S579" s="2">
        <v>238</v>
      </c>
      <c r="T579" s="2">
        <v>2</v>
      </c>
      <c r="U579" s="2" t="s">
        <v>1406</v>
      </c>
      <c r="V579" s="2" t="s">
        <v>1430</v>
      </c>
      <c r="W579" s="4" t="s">
        <v>37</v>
      </c>
      <c r="X579" s="4" t="s">
        <v>5489</v>
      </c>
      <c r="Y579">
        <f t="shared" ref="Y579:Y642" ca="1" si="9">RAND()</f>
        <v>7.9054527442142919E-2</v>
      </c>
      <c r="Z579">
        <v>0.30618889510095226</v>
      </c>
    </row>
    <row r="580" spans="1:26" ht="144" hidden="1" x14ac:dyDescent="0.3">
      <c r="A580" s="2" t="s">
        <v>1468</v>
      </c>
      <c r="B580" s="2" t="s">
        <v>1468</v>
      </c>
      <c r="C580" s="2" t="s">
        <v>24</v>
      </c>
      <c r="D580" s="2">
        <v>57</v>
      </c>
      <c r="E580" s="2" t="s">
        <v>1469</v>
      </c>
      <c r="F580" s="2" t="s">
        <v>26</v>
      </c>
      <c r="G580" s="2">
        <v>1</v>
      </c>
      <c r="H580" s="2" t="s">
        <v>1470</v>
      </c>
      <c r="I580" s="3" t="s">
        <v>1471</v>
      </c>
      <c r="J580" s="2" t="s">
        <v>1472</v>
      </c>
      <c r="K580" s="4" t="s">
        <v>5877</v>
      </c>
      <c r="L580" s="2" t="s">
        <v>1473</v>
      </c>
      <c r="M580" s="4" t="s">
        <v>1474</v>
      </c>
      <c r="N580" s="2" t="s">
        <v>40</v>
      </c>
      <c r="O580" s="2" t="s">
        <v>1475</v>
      </c>
      <c r="P580" s="2" t="s">
        <v>1476</v>
      </c>
      <c r="Q580" s="2" t="s">
        <v>1477</v>
      </c>
      <c r="R580" s="2">
        <v>13</v>
      </c>
      <c r="S580" s="2">
        <v>1033</v>
      </c>
      <c r="T580" s="2">
        <v>1</v>
      </c>
      <c r="U580" s="2" t="s">
        <v>1472</v>
      </c>
      <c r="V580" s="2" t="s">
        <v>1478</v>
      </c>
      <c r="W580" s="4" t="s">
        <v>43</v>
      </c>
      <c r="X580" s="4" t="s">
        <v>5877</v>
      </c>
      <c r="Y580">
        <f t="shared" ca="1" si="9"/>
        <v>0.30367158702296715</v>
      </c>
      <c r="Z580">
        <v>0.15286127392469506</v>
      </c>
    </row>
    <row r="581" spans="1:26" ht="28.8" hidden="1" x14ac:dyDescent="0.3">
      <c r="A581" s="2" t="s">
        <v>1468</v>
      </c>
      <c r="B581" s="2" t="s">
        <v>1468</v>
      </c>
      <c r="C581" s="2" t="s">
        <v>24</v>
      </c>
      <c r="D581" s="2">
        <v>57</v>
      </c>
      <c r="E581" s="2" t="s">
        <v>1469</v>
      </c>
      <c r="F581" s="2" t="s">
        <v>26</v>
      </c>
      <c r="G581" s="2">
        <v>2</v>
      </c>
      <c r="H581" s="2" t="s">
        <v>1470</v>
      </c>
      <c r="I581" s="3" t="s">
        <v>1471</v>
      </c>
      <c r="J581" s="2" t="s">
        <v>1472</v>
      </c>
      <c r="K581" s="4" t="s">
        <v>5878</v>
      </c>
      <c r="L581" s="2" t="s">
        <v>1479</v>
      </c>
      <c r="M581" s="4" t="s">
        <v>1480</v>
      </c>
      <c r="N581" s="2" t="s">
        <v>71</v>
      </c>
      <c r="O581" s="2" t="s">
        <v>1475</v>
      </c>
      <c r="P581" s="2" t="s">
        <v>1476</v>
      </c>
      <c r="Q581" s="2" t="s">
        <v>1477</v>
      </c>
      <c r="R581" s="2">
        <v>13</v>
      </c>
      <c r="S581" s="2">
        <v>1033</v>
      </c>
      <c r="T581" s="2">
        <v>1</v>
      </c>
      <c r="U581" s="2" t="s">
        <v>1472</v>
      </c>
      <c r="V581" s="2" t="s">
        <v>1478</v>
      </c>
      <c r="W581" s="4" t="s">
        <v>37</v>
      </c>
      <c r="X581" s="4" t="s">
        <v>5878</v>
      </c>
      <c r="Y581">
        <f t="shared" ca="1" si="9"/>
        <v>0.89514821494573837</v>
      </c>
      <c r="Z581">
        <v>0.37951228351459665</v>
      </c>
    </row>
    <row r="582" spans="1:26" ht="28.8" hidden="1" x14ac:dyDescent="0.3">
      <c r="A582" s="2" t="s">
        <v>1481</v>
      </c>
      <c r="B582" s="2" t="s">
        <v>1481</v>
      </c>
      <c r="C582" s="2" t="s">
        <v>24</v>
      </c>
      <c r="D582" s="2">
        <v>58</v>
      </c>
      <c r="E582" s="2" t="s">
        <v>1482</v>
      </c>
      <c r="F582" s="2" t="s">
        <v>26</v>
      </c>
      <c r="G582" s="2">
        <v>1</v>
      </c>
      <c r="H582" s="2" t="s">
        <v>1483</v>
      </c>
      <c r="I582" s="3" t="s">
        <v>1484</v>
      </c>
      <c r="J582" s="2" t="s">
        <v>1472</v>
      </c>
      <c r="K582" s="4" t="s">
        <v>5724</v>
      </c>
      <c r="L582" s="2" t="s">
        <v>1485</v>
      </c>
      <c r="M582" s="4" t="s">
        <v>1486</v>
      </c>
      <c r="N582" s="2" t="s">
        <v>40</v>
      </c>
      <c r="O582" s="2" t="s">
        <v>1487</v>
      </c>
      <c r="P582" s="2" t="s">
        <v>1488</v>
      </c>
      <c r="Q582" s="2" t="s">
        <v>1489</v>
      </c>
      <c r="R582" s="2">
        <v>7</v>
      </c>
      <c r="S582" s="2">
        <v>1188</v>
      </c>
      <c r="T582" s="2">
        <v>4</v>
      </c>
      <c r="U582" s="2" t="s">
        <v>1472</v>
      </c>
      <c r="V582" s="2" t="s">
        <v>1490</v>
      </c>
      <c r="W582" s="4" t="s">
        <v>37</v>
      </c>
      <c r="X582" s="4" t="s">
        <v>5724</v>
      </c>
      <c r="Y582">
        <f t="shared" ca="1" si="9"/>
        <v>0.90984259839894621</v>
      </c>
      <c r="Z582">
        <v>0.70015574739317832</v>
      </c>
    </row>
    <row r="583" spans="1:26" ht="72" hidden="1" x14ac:dyDescent="0.3">
      <c r="A583" s="2" t="s">
        <v>1481</v>
      </c>
      <c r="B583" s="2" t="s">
        <v>1481</v>
      </c>
      <c r="C583" s="2" t="s">
        <v>24</v>
      </c>
      <c r="D583" s="2">
        <v>58</v>
      </c>
      <c r="E583" s="2" t="s">
        <v>1482</v>
      </c>
      <c r="F583" s="2" t="s">
        <v>26</v>
      </c>
      <c r="G583" s="2">
        <v>2</v>
      </c>
      <c r="H583" s="2" t="s">
        <v>1483</v>
      </c>
      <c r="I583" s="3" t="s">
        <v>1484</v>
      </c>
      <c r="J583" s="2" t="s">
        <v>1472</v>
      </c>
      <c r="K583" s="4" t="s">
        <v>5879</v>
      </c>
      <c r="L583" s="2" t="s">
        <v>1491</v>
      </c>
      <c r="M583" s="4" t="s">
        <v>1492</v>
      </c>
      <c r="N583" s="2" t="s">
        <v>62</v>
      </c>
      <c r="O583" s="2" t="s">
        <v>1487</v>
      </c>
      <c r="P583" s="2" t="s">
        <v>1488</v>
      </c>
      <c r="Q583" s="2" t="s">
        <v>1489</v>
      </c>
      <c r="R583" s="2">
        <v>7</v>
      </c>
      <c r="S583" s="2">
        <v>1188</v>
      </c>
      <c r="T583" s="2">
        <v>4</v>
      </c>
      <c r="U583" s="2" t="s">
        <v>1472</v>
      </c>
      <c r="V583" s="2" t="s">
        <v>1490</v>
      </c>
      <c r="W583" s="4" t="s">
        <v>37</v>
      </c>
      <c r="X583" s="4" t="s">
        <v>5879</v>
      </c>
      <c r="Y583">
        <f t="shared" ca="1" si="9"/>
        <v>0.26940250345108652</v>
      </c>
      <c r="Z583">
        <v>0.24648125218266592</v>
      </c>
    </row>
    <row r="584" spans="1:26" ht="43.2" hidden="1" x14ac:dyDescent="0.3">
      <c r="A584" s="2" t="s">
        <v>1481</v>
      </c>
      <c r="B584" s="2" t="s">
        <v>1481</v>
      </c>
      <c r="C584" s="2" t="s">
        <v>24</v>
      </c>
      <c r="D584" s="2">
        <v>58</v>
      </c>
      <c r="E584" s="2" t="s">
        <v>1482</v>
      </c>
      <c r="F584" s="2" t="s">
        <v>26</v>
      </c>
      <c r="G584" s="2">
        <v>3</v>
      </c>
      <c r="H584" s="2" t="s">
        <v>1483</v>
      </c>
      <c r="I584" s="3" t="s">
        <v>1484</v>
      </c>
      <c r="J584" s="2" t="s">
        <v>1472</v>
      </c>
      <c r="K584" s="4" t="s">
        <v>5880</v>
      </c>
      <c r="L584" s="2" t="s">
        <v>1493</v>
      </c>
      <c r="M584" s="4" t="s">
        <v>1494</v>
      </c>
      <c r="N584" s="2" t="s">
        <v>40</v>
      </c>
      <c r="O584" s="2" t="s">
        <v>1487</v>
      </c>
      <c r="P584" s="2" t="s">
        <v>1488</v>
      </c>
      <c r="Q584" s="2" t="s">
        <v>1489</v>
      </c>
      <c r="R584" s="2">
        <v>7</v>
      </c>
      <c r="S584" s="2">
        <v>1188</v>
      </c>
      <c r="T584" s="2">
        <v>4</v>
      </c>
      <c r="U584" s="2" t="s">
        <v>1472</v>
      </c>
      <c r="V584" s="2" t="s">
        <v>1490</v>
      </c>
      <c r="W584" s="4" t="s">
        <v>37</v>
      </c>
      <c r="X584" s="4" t="s">
        <v>5880</v>
      </c>
      <c r="Y584">
        <f t="shared" ca="1" si="9"/>
        <v>0.90337351654840492</v>
      </c>
      <c r="Z584">
        <v>0.55087981030223909</v>
      </c>
    </row>
    <row r="585" spans="1:26" ht="28.8" hidden="1" x14ac:dyDescent="0.3">
      <c r="A585" s="2" t="s">
        <v>1481</v>
      </c>
      <c r="B585" s="2" t="s">
        <v>1481</v>
      </c>
      <c r="C585" s="2" t="s">
        <v>24</v>
      </c>
      <c r="D585" s="2">
        <v>58</v>
      </c>
      <c r="E585" s="2" t="s">
        <v>1482</v>
      </c>
      <c r="F585" s="2" t="s">
        <v>26</v>
      </c>
      <c r="G585" s="2">
        <v>4</v>
      </c>
      <c r="H585" s="2" t="s">
        <v>1483</v>
      </c>
      <c r="I585" s="3" t="s">
        <v>1484</v>
      </c>
      <c r="J585" s="2" t="s">
        <v>1472</v>
      </c>
      <c r="K585" s="4" t="s">
        <v>1495</v>
      </c>
      <c r="L585" s="2" t="s">
        <v>1495</v>
      </c>
      <c r="M585" s="4" t="s">
        <v>1496</v>
      </c>
      <c r="N585" s="2" t="s">
        <v>62</v>
      </c>
      <c r="O585" s="2" t="s">
        <v>1487</v>
      </c>
      <c r="P585" s="2" t="s">
        <v>1488</v>
      </c>
      <c r="Q585" s="2" t="s">
        <v>1489</v>
      </c>
      <c r="R585" s="2">
        <v>7</v>
      </c>
      <c r="S585" s="2">
        <v>1188</v>
      </c>
      <c r="T585" s="2">
        <v>4</v>
      </c>
      <c r="U585" s="2" t="s">
        <v>1472</v>
      </c>
      <c r="V585" s="2" t="s">
        <v>1490</v>
      </c>
      <c r="W585" s="4" t="s">
        <v>37</v>
      </c>
      <c r="X585" s="4" t="s">
        <v>1495</v>
      </c>
      <c r="Y585">
        <f t="shared" ca="1" si="9"/>
        <v>0.94233586868114416</v>
      </c>
      <c r="Z585">
        <v>0.66754937846538209</v>
      </c>
    </row>
    <row r="586" spans="1:26" ht="43.2" hidden="1" x14ac:dyDescent="0.3">
      <c r="A586" s="2" t="s">
        <v>1481</v>
      </c>
      <c r="B586" s="2" t="s">
        <v>1481</v>
      </c>
      <c r="C586" s="2" t="s">
        <v>24</v>
      </c>
      <c r="D586" s="2">
        <v>58</v>
      </c>
      <c r="E586" s="2" t="s">
        <v>1482</v>
      </c>
      <c r="F586" s="2" t="s">
        <v>26</v>
      </c>
      <c r="G586" s="2">
        <v>5</v>
      </c>
      <c r="H586" s="2" t="s">
        <v>1483</v>
      </c>
      <c r="I586" s="3" t="s">
        <v>1484</v>
      </c>
      <c r="J586" s="2" t="s">
        <v>1472</v>
      </c>
      <c r="K586" s="4" t="s">
        <v>5881</v>
      </c>
      <c r="L586" s="2" t="s">
        <v>1497</v>
      </c>
      <c r="M586" s="4" t="s">
        <v>139</v>
      </c>
      <c r="N586" s="2" t="s">
        <v>40</v>
      </c>
      <c r="O586" s="2" t="s">
        <v>1487</v>
      </c>
      <c r="P586" s="2" t="s">
        <v>1488</v>
      </c>
      <c r="Q586" s="2" t="s">
        <v>1489</v>
      </c>
      <c r="R586" s="2">
        <v>7</v>
      </c>
      <c r="S586" s="2">
        <v>1188</v>
      </c>
      <c r="T586" s="2">
        <v>4</v>
      </c>
      <c r="U586" s="2" t="s">
        <v>1472</v>
      </c>
      <c r="V586" s="2" t="s">
        <v>1490</v>
      </c>
      <c r="W586" s="4" t="s">
        <v>37</v>
      </c>
      <c r="X586" s="4" t="s">
        <v>5881</v>
      </c>
      <c r="Y586">
        <f t="shared" ca="1" si="9"/>
        <v>0.80788338207103505</v>
      </c>
      <c r="Z586">
        <v>0.84883710402219037</v>
      </c>
    </row>
    <row r="587" spans="1:26" ht="158.4" hidden="1" x14ac:dyDescent="0.3">
      <c r="A587" s="2" t="s">
        <v>1481</v>
      </c>
      <c r="B587" s="2" t="s">
        <v>1481</v>
      </c>
      <c r="C587" s="2" t="s">
        <v>24</v>
      </c>
      <c r="D587" s="2">
        <v>58</v>
      </c>
      <c r="E587" s="2" t="s">
        <v>1482</v>
      </c>
      <c r="F587" s="2" t="s">
        <v>26</v>
      </c>
      <c r="G587" s="2">
        <v>6</v>
      </c>
      <c r="H587" s="2" t="s">
        <v>1483</v>
      </c>
      <c r="I587" s="3" t="s">
        <v>1484</v>
      </c>
      <c r="J587" s="2" t="s">
        <v>1472</v>
      </c>
      <c r="K587" s="4" t="s">
        <v>5882</v>
      </c>
      <c r="L587" s="2" t="s">
        <v>1498</v>
      </c>
      <c r="M587" s="4" t="s">
        <v>1499</v>
      </c>
      <c r="N587" s="2" t="s">
        <v>40</v>
      </c>
      <c r="O587" s="2" t="s">
        <v>1487</v>
      </c>
      <c r="P587" s="2" t="s">
        <v>1488</v>
      </c>
      <c r="Q587" s="2" t="s">
        <v>1489</v>
      </c>
      <c r="R587" s="2">
        <v>7</v>
      </c>
      <c r="S587" s="2">
        <v>1188</v>
      </c>
      <c r="T587" s="2">
        <v>4</v>
      </c>
      <c r="U587" s="2" t="s">
        <v>1472</v>
      </c>
      <c r="V587" s="2" t="s">
        <v>1490</v>
      </c>
      <c r="W587" s="4" t="s">
        <v>37</v>
      </c>
      <c r="X587" s="4" t="s">
        <v>5882</v>
      </c>
      <c r="Y587">
        <f t="shared" ca="1" si="9"/>
        <v>0.6248400801481574</v>
      </c>
      <c r="Z587">
        <v>0.2042568804845194</v>
      </c>
    </row>
    <row r="588" spans="1:26" ht="43.2" hidden="1" x14ac:dyDescent="0.3">
      <c r="A588" s="2" t="s">
        <v>1481</v>
      </c>
      <c r="B588" s="2" t="s">
        <v>1481</v>
      </c>
      <c r="C588" s="2" t="s">
        <v>24</v>
      </c>
      <c r="D588" s="2">
        <v>58</v>
      </c>
      <c r="E588" s="2" t="s">
        <v>1482</v>
      </c>
      <c r="F588" s="2" t="s">
        <v>26</v>
      </c>
      <c r="G588" s="2">
        <v>7</v>
      </c>
      <c r="H588" s="2" t="s">
        <v>1483</v>
      </c>
      <c r="I588" s="3" t="s">
        <v>1484</v>
      </c>
      <c r="J588" s="2" t="s">
        <v>1472</v>
      </c>
      <c r="K588" s="4" t="s">
        <v>5883</v>
      </c>
      <c r="L588" s="2" t="s">
        <v>1500</v>
      </c>
      <c r="M588" s="4" t="s">
        <v>225</v>
      </c>
      <c r="N588" s="2" t="s">
        <v>40</v>
      </c>
      <c r="O588" s="2" t="s">
        <v>1487</v>
      </c>
      <c r="P588" s="2" t="s">
        <v>1488</v>
      </c>
      <c r="Q588" s="2" t="s">
        <v>1489</v>
      </c>
      <c r="R588" s="2">
        <v>7</v>
      </c>
      <c r="S588" s="2">
        <v>1188</v>
      </c>
      <c r="T588" s="2">
        <v>4</v>
      </c>
      <c r="U588" s="2" t="s">
        <v>1472</v>
      </c>
      <c r="V588" s="2" t="s">
        <v>1490</v>
      </c>
      <c r="W588" s="4" t="s">
        <v>37</v>
      </c>
      <c r="X588" s="4" t="s">
        <v>5883</v>
      </c>
      <c r="Y588">
        <f t="shared" ca="1" si="9"/>
        <v>0.28695542756078796</v>
      </c>
      <c r="Z588">
        <v>0.76611433101888704</v>
      </c>
    </row>
    <row r="589" spans="1:26" ht="100.8" hidden="1" x14ac:dyDescent="0.3">
      <c r="A589" s="2" t="s">
        <v>1481</v>
      </c>
      <c r="B589" s="2" t="s">
        <v>1481</v>
      </c>
      <c r="C589" s="2" t="s">
        <v>24</v>
      </c>
      <c r="D589" s="2">
        <v>58</v>
      </c>
      <c r="E589" s="2" t="s">
        <v>1482</v>
      </c>
      <c r="F589" s="2" t="s">
        <v>26</v>
      </c>
      <c r="G589" s="2">
        <v>8</v>
      </c>
      <c r="H589" s="2" t="s">
        <v>1483</v>
      </c>
      <c r="I589" s="3" t="s">
        <v>1484</v>
      </c>
      <c r="J589" s="2" t="s">
        <v>1472</v>
      </c>
      <c r="K589" s="4" t="s">
        <v>5884</v>
      </c>
      <c r="L589" s="2" t="s">
        <v>1501</v>
      </c>
      <c r="M589" s="4" t="s">
        <v>1502</v>
      </c>
      <c r="N589" s="2" t="s">
        <v>40</v>
      </c>
      <c r="O589" s="2" t="s">
        <v>1487</v>
      </c>
      <c r="P589" s="2" t="s">
        <v>1488</v>
      </c>
      <c r="Q589" s="2" t="s">
        <v>1489</v>
      </c>
      <c r="R589" s="2">
        <v>7</v>
      </c>
      <c r="S589" s="2">
        <v>1188</v>
      </c>
      <c r="T589" s="2">
        <v>4</v>
      </c>
      <c r="U589" s="2" t="s">
        <v>1472</v>
      </c>
      <c r="V589" s="2" t="s">
        <v>1490</v>
      </c>
      <c r="W589" s="4" t="s">
        <v>37</v>
      </c>
      <c r="X589" s="4" t="s">
        <v>5884</v>
      </c>
      <c r="Y589">
        <f t="shared" ca="1" si="9"/>
        <v>6.1816457719062079E-2</v>
      </c>
      <c r="Z589">
        <v>0.55667823335908651</v>
      </c>
    </row>
    <row r="590" spans="1:26" ht="100.8" hidden="1" x14ac:dyDescent="0.3">
      <c r="A590" s="2" t="s">
        <v>1481</v>
      </c>
      <c r="B590" s="2" t="s">
        <v>1481</v>
      </c>
      <c r="C590" s="2" t="s">
        <v>24</v>
      </c>
      <c r="D590" s="2">
        <v>58</v>
      </c>
      <c r="E590" s="2" t="s">
        <v>1482</v>
      </c>
      <c r="F590" s="2" t="s">
        <v>26</v>
      </c>
      <c r="G590" s="2">
        <v>9</v>
      </c>
      <c r="H590" s="2" t="s">
        <v>1483</v>
      </c>
      <c r="I590" s="3" t="s">
        <v>1484</v>
      </c>
      <c r="J590" s="2" t="s">
        <v>1472</v>
      </c>
      <c r="K590" s="4" t="s">
        <v>5885</v>
      </c>
      <c r="L590" s="2" t="s">
        <v>1503</v>
      </c>
      <c r="M590" s="4" t="s">
        <v>1504</v>
      </c>
      <c r="N590" s="2" t="s">
        <v>40</v>
      </c>
      <c r="O590" s="2" t="s">
        <v>1487</v>
      </c>
      <c r="P590" s="2" t="s">
        <v>1488</v>
      </c>
      <c r="Q590" s="2" t="s">
        <v>1489</v>
      </c>
      <c r="R590" s="2">
        <v>7</v>
      </c>
      <c r="S590" s="2">
        <v>1188</v>
      </c>
      <c r="T590" s="2">
        <v>4</v>
      </c>
      <c r="U590" s="2" t="s">
        <v>1472</v>
      </c>
      <c r="V590" s="2" t="s">
        <v>1490</v>
      </c>
      <c r="W590" s="4" t="s">
        <v>37</v>
      </c>
      <c r="X590" s="4" t="s">
        <v>5885</v>
      </c>
      <c r="Y590">
        <f t="shared" ca="1" si="9"/>
        <v>0.88016476269113619</v>
      </c>
      <c r="Z590">
        <v>0.50126990625893542</v>
      </c>
    </row>
    <row r="591" spans="1:26" ht="57.6" hidden="1" x14ac:dyDescent="0.3">
      <c r="A591" s="2" t="s">
        <v>1481</v>
      </c>
      <c r="B591" s="2" t="s">
        <v>1481</v>
      </c>
      <c r="C591" s="2" t="s">
        <v>24</v>
      </c>
      <c r="D591" s="2">
        <v>58</v>
      </c>
      <c r="E591" s="2" t="s">
        <v>1482</v>
      </c>
      <c r="F591" s="2" t="s">
        <v>26</v>
      </c>
      <c r="G591" s="2">
        <v>10</v>
      </c>
      <c r="H591" s="2" t="s">
        <v>1483</v>
      </c>
      <c r="I591" s="3" t="s">
        <v>1484</v>
      </c>
      <c r="J591" s="2" t="s">
        <v>1472</v>
      </c>
      <c r="K591" s="4" t="s">
        <v>1505</v>
      </c>
      <c r="L591" s="2" t="s">
        <v>1505</v>
      </c>
      <c r="M591" s="4" t="s">
        <v>1506</v>
      </c>
      <c r="N591" s="2" t="s">
        <v>40</v>
      </c>
      <c r="O591" s="2" t="s">
        <v>1487</v>
      </c>
      <c r="P591" s="2" t="s">
        <v>1488</v>
      </c>
      <c r="Q591" s="2" t="s">
        <v>1489</v>
      </c>
      <c r="R591" s="2">
        <v>7</v>
      </c>
      <c r="S591" s="2">
        <v>1188</v>
      </c>
      <c r="T591" s="2">
        <v>4</v>
      </c>
      <c r="U591" s="2" t="s">
        <v>1472</v>
      </c>
      <c r="V591" s="2" t="s">
        <v>1490</v>
      </c>
      <c r="W591" s="4" t="s">
        <v>37</v>
      </c>
      <c r="X591" s="4" t="s">
        <v>1505</v>
      </c>
      <c r="Y591">
        <f t="shared" ca="1" si="9"/>
        <v>0.32230438585857768</v>
      </c>
      <c r="Z591">
        <v>0.26694276917716075</v>
      </c>
    </row>
    <row r="592" spans="1:26" ht="144" hidden="1" x14ac:dyDescent="0.3">
      <c r="A592" s="2" t="s">
        <v>1481</v>
      </c>
      <c r="B592" s="2" t="s">
        <v>1481</v>
      </c>
      <c r="C592" s="2" t="s">
        <v>24</v>
      </c>
      <c r="D592" s="2">
        <v>58</v>
      </c>
      <c r="E592" s="2" t="s">
        <v>1482</v>
      </c>
      <c r="F592" s="2" t="s">
        <v>26</v>
      </c>
      <c r="G592" s="2">
        <v>11</v>
      </c>
      <c r="H592" s="2" t="s">
        <v>1483</v>
      </c>
      <c r="I592" s="3" t="s">
        <v>1484</v>
      </c>
      <c r="J592" s="2" t="s">
        <v>1472</v>
      </c>
      <c r="K592" s="4" t="s">
        <v>5886</v>
      </c>
      <c r="L592" s="2" t="s">
        <v>1507</v>
      </c>
      <c r="M592" s="4" t="s">
        <v>1508</v>
      </c>
      <c r="N592" s="2" t="s">
        <v>40</v>
      </c>
      <c r="O592" s="2" t="s">
        <v>1487</v>
      </c>
      <c r="P592" s="2" t="s">
        <v>1488</v>
      </c>
      <c r="Q592" s="2" t="s">
        <v>1489</v>
      </c>
      <c r="R592" s="2">
        <v>7</v>
      </c>
      <c r="S592" s="2">
        <v>1188</v>
      </c>
      <c r="T592" s="2">
        <v>4</v>
      </c>
      <c r="U592" s="2" t="s">
        <v>1472</v>
      </c>
      <c r="V592" s="2" t="s">
        <v>1490</v>
      </c>
      <c r="W592" s="4" t="s">
        <v>37</v>
      </c>
      <c r="X592" s="4" t="s">
        <v>5886</v>
      </c>
      <c r="Y592">
        <f t="shared" ca="1" si="9"/>
        <v>5.466147329603821E-3</v>
      </c>
      <c r="Z592">
        <v>0.44460654624622642</v>
      </c>
    </row>
    <row r="593" spans="1:26" ht="43.2" hidden="1" x14ac:dyDescent="0.3">
      <c r="A593" s="2" t="s">
        <v>1481</v>
      </c>
      <c r="B593" s="2" t="s">
        <v>1481</v>
      </c>
      <c r="C593" s="2" t="s">
        <v>24</v>
      </c>
      <c r="D593" s="2">
        <v>58</v>
      </c>
      <c r="E593" s="2" t="s">
        <v>1482</v>
      </c>
      <c r="F593" s="2" t="s">
        <v>26</v>
      </c>
      <c r="G593" s="2">
        <v>12</v>
      </c>
      <c r="H593" s="2" t="s">
        <v>1483</v>
      </c>
      <c r="I593" s="3" t="s">
        <v>1484</v>
      </c>
      <c r="J593" s="2" t="s">
        <v>1472</v>
      </c>
      <c r="K593" s="4" t="s">
        <v>5887</v>
      </c>
      <c r="L593" s="2" t="s">
        <v>1509</v>
      </c>
      <c r="M593" s="4" t="s">
        <v>317</v>
      </c>
      <c r="N593" s="2" t="s">
        <v>40</v>
      </c>
      <c r="O593" s="2" t="s">
        <v>1487</v>
      </c>
      <c r="P593" s="2" t="s">
        <v>1488</v>
      </c>
      <c r="Q593" s="2" t="s">
        <v>1489</v>
      </c>
      <c r="R593" s="2">
        <v>7</v>
      </c>
      <c r="S593" s="2">
        <v>1188</v>
      </c>
      <c r="T593" s="2">
        <v>4</v>
      </c>
      <c r="U593" s="2" t="s">
        <v>1472</v>
      </c>
      <c r="V593" s="2" t="s">
        <v>1490</v>
      </c>
      <c r="W593" s="4" t="s">
        <v>37</v>
      </c>
      <c r="X593" s="4" t="s">
        <v>5887</v>
      </c>
      <c r="Y593">
        <f t="shared" ca="1" si="9"/>
        <v>0.37058967057908343</v>
      </c>
      <c r="Z593">
        <v>0.78581104872318663</v>
      </c>
    </row>
    <row r="594" spans="1:26" ht="244.8" hidden="1" x14ac:dyDescent="0.3">
      <c r="A594" s="2" t="s">
        <v>1510</v>
      </c>
      <c r="B594" s="2" t="s">
        <v>1510</v>
      </c>
      <c r="C594" s="2" t="s">
        <v>24</v>
      </c>
      <c r="D594" s="2">
        <v>59</v>
      </c>
      <c r="E594" s="2" t="s">
        <v>1511</v>
      </c>
      <c r="F594" s="2" t="s">
        <v>26</v>
      </c>
      <c r="G594" s="2">
        <v>1</v>
      </c>
      <c r="H594" s="2" t="s">
        <v>1512</v>
      </c>
      <c r="I594" s="3" t="s">
        <v>1513</v>
      </c>
      <c r="J594" s="2" t="s">
        <v>1514</v>
      </c>
      <c r="K594" s="4" t="s">
        <v>5888</v>
      </c>
      <c r="L594" s="2" t="s">
        <v>1515</v>
      </c>
      <c r="M594" s="4" t="s">
        <v>1516</v>
      </c>
      <c r="N594" s="2" t="s">
        <v>32</v>
      </c>
      <c r="O594" s="2" t="s">
        <v>1517</v>
      </c>
      <c r="P594" s="2" t="s">
        <v>1518</v>
      </c>
      <c r="Q594" s="2" t="s">
        <v>1519</v>
      </c>
      <c r="R594" s="2">
        <v>1</v>
      </c>
      <c r="S594" s="2">
        <v>145</v>
      </c>
      <c r="T594" s="2">
        <v>1</v>
      </c>
      <c r="U594" s="2" t="s">
        <v>1514</v>
      </c>
      <c r="V594" s="2" t="s">
        <v>1520</v>
      </c>
      <c r="W594" s="4" t="s">
        <v>37</v>
      </c>
      <c r="X594" s="4" t="s">
        <v>5888</v>
      </c>
      <c r="Y594">
        <f t="shared" ca="1" si="9"/>
        <v>0.23378011965848389</v>
      </c>
      <c r="Z594">
        <v>0.61128062967976793</v>
      </c>
    </row>
    <row r="595" spans="1:26" ht="388.8" hidden="1" x14ac:dyDescent="0.3">
      <c r="A595" s="2" t="s">
        <v>1510</v>
      </c>
      <c r="B595" s="2" t="s">
        <v>1510</v>
      </c>
      <c r="C595" s="2" t="s">
        <v>24</v>
      </c>
      <c r="D595" s="2">
        <v>59</v>
      </c>
      <c r="E595" s="2" t="s">
        <v>1511</v>
      </c>
      <c r="F595" s="2" t="s">
        <v>26</v>
      </c>
      <c r="G595" s="2">
        <v>2</v>
      </c>
      <c r="H595" s="2" t="s">
        <v>1512</v>
      </c>
      <c r="I595" s="3" t="s">
        <v>1513</v>
      </c>
      <c r="J595" s="2" t="s">
        <v>1514</v>
      </c>
      <c r="K595" s="4" t="s">
        <v>5889</v>
      </c>
      <c r="L595" s="2" t="s">
        <v>1521</v>
      </c>
      <c r="M595" s="4" t="s">
        <v>1522</v>
      </c>
      <c r="N595" s="2" t="s">
        <v>32</v>
      </c>
      <c r="O595" s="2" t="s">
        <v>1517</v>
      </c>
      <c r="P595" s="2" t="s">
        <v>1518</v>
      </c>
      <c r="Q595" s="2" t="s">
        <v>1519</v>
      </c>
      <c r="R595" s="2">
        <v>1</v>
      </c>
      <c r="S595" s="2">
        <v>145</v>
      </c>
      <c r="T595" s="2">
        <v>1</v>
      </c>
      <c r="U595" s="2" t="s">
        <v>1514</v>
      </c>
      <c r="V595" s="2" t="s">
        <v>1520</v>
      </c>
      <c r="W595" s="4" t="s">
        <v>37</v>
      </c>
      <c r="X595" s="4" t="s">
        <v>5889</v>
      </c>
      <c r="Y595">
        <f t="shared" ca="1" si="9"/>
        <v>0.81470840289370705</v>
      </c>
      <c r="Z595">
        <v>0.45909383188980624</v>
      </c>
    </row>
    <row r="596" spans="1:26" ht="72" hidden="1" x14ac:dyDescent="0.3">
      <c r="A596" s="2" t="s">
        <v>1510</v>
      </c>
      <c r="B596" s="2" t="s">
        <v>1510</v>
      </c>
      <c r="C596" s="2" t="s">
        <v>24</v>
      </c>
      <c r="D596" s="2">
        <v>59</v>
      </c>
      <c r="E596" s="2" t="s">
        <v>1511</v>
      </c>
      <c r="F596" s="2" t="s">
        <v>26</v>
      </c>
      <c r="G596" s="2">
        <v>3</v>
      </c>
      <c r="H596" s="2" t="s">
        <v>1512</v>
      </c>
      <c r="I596" s="3" t="s">
        <v>1513</v>
      </c>
      <c r="J596" s="2" t="s">
        <v>1514</v>
      </c>
      <c r="K596" s="4" t="s">
        <v>5890</v>
      </c>
      <c r="L596" s="2" t="s">
        <v>1523</v>
      </c>
      <c r="M596" s="4" t="s">
        <v>1524</v>
      </c>
      <c r="N596" s="2" t="s">
        <v>32</v>
      </c>
      <c r="O596" s="2" t="s">
        <v>1517</v>
      </c>
      <c r="P596" s="2" t="s">
        <v>1518</v>
      </c>
      <c r="Q596" s="2" t="s">
        <v>1519</v>
      </c>
      <c r="R596" s="2">
        <v>1</v>
      </c>
      <c r="S596" s="2">
        <v>145</v>
      </c>
      <c r="T596" s="2">
        <v>1</v>
      </c>
      <c r="U596" s="2" t="s">
        <v>1514</v>
      </c>
      <c r="V596" s="2" t="s">
        <v>1520</v>
      </c>
      <c r="W596" s="4" t="s">
        <v>37</v>
      </c>
      <c r="X596" s="4" t="s">
        <v>5890</v>
      </c>
      <c r="Y596">
        <f t="shared" ca="1" si="9"/>
        <v>0.21362240499193108</v>
      </c>
      <c r="Z596">
        <v>0.90944272546780036</v>
      </c>
    </row>
    <row r="597" spans="1:26" ht="43.2" hidden="1" x14ac:dyDescent="0.3">
      <c r="A597" s="2" t="s">
        <v>1510</v>
      </c>
      <c r="B597" s="2" t="s">
        <v>1510</v>
      </c>
      <c r="C597" s="2" t="s">
        <v>24</v>
      </c>
      <c r="D597" s="2">
        <v>59</v>
      </c>
      <c r="E597" s="2" t="s">
        <v>1511</v>
      </c>
      <c r="F597" s="2" t="s">
        <v>26</v>
      </c>
      <c r="G597" s="2">
        <v>4</v>
      </c>
      <c r="H597" s="2" t="s">
        <v>1512</v>
      </c>
      <c r="I597" s="3" t="s">
        <v>1513</v>
      </c>
      <c r="J597" s="2" t="s">
        <v>1514</v>
      </c>
      <c r="K597" s="4" t="s">
        <v>5891</v>
      </c>
      <c r="L597" s="2" t="s">
        <v>1525</v>
      </c>
      <c r="M597" s="4" t="s">
        <v>661</v>
      </c>
      <c r="N597" s="2" t="s">
        <v>40</v>
      </c>
      <c r="O597" s="2" t="s">
        <v>1517</v>
      </c>
      <c r="P597" s="2" t="s">
        <v>1518</v>
      </c>
      <c r="Q597" s="2" t="s">
        <v>1519</v>
      </c>
      <c r="R597" s="2">
        <v>1</v>
      </c>
      <c r="S597" s="2">
        <v>145</v>
      </c>
      <c r="T597" s="2">
        <v>1</v>
      </c>
      <c r="U597" s="2" t="s">
        <v>1514</v>
      </c>
      <c r="V597" s="2" t="s">
        <v>1520</v>
      </c>
      <c r="W597" s="4" t="s">
        <v>37</v>
      </c>
      <c r="X597" s="4" t="s">
        <v>5891</v>
      </c>
      <c r="Y597">
        <f t="shared" ca="1" si="9"/>
        <v>0.56940599992583163</v>
      </c>
      <c r="Z597">
        <v>0.46658481573486144</v>
      </c>
    </row>
    <row r="598" spans="1:26" ht="409.6" hidden="1" x14ac:dyDescent="0.3">
      <c r="A598" s="2" t="s">
        <v>1510</v>
      </c>
      <c r="B598" s="2" t="s">
        <v>1510</v>
      </c>
      <c r="C598" s="2" t="s">
        <v>24</v>
      </c>
      <c r="D598" s="2">
        <v>59</v>
      </c>
      <c r="E598" s="2" t="s">
        <v>1511</v>
      </c>
      <c r="F598" s="2" t="s">
        <v>26</v>
      </c>
      <c r="G598" s="2">
        <v>5</v>
      </c>
      <c r="H598" s="2" t="s">
        <v>1512</v>
      </c>
      <c r="I598" s="3" t="s">
        <v>1513</v>
      </c>
      <c r="J598" s="2" t="s">
        <v>1514</v>
      </c>
      <c r="K598" s="4" t="s">
        <v>5623</v>
      </c>
      <c r="L598" s="2" t="s">
        <v>1526</v>
      </c>
      <c r="M598" s="4" t="s">
        <v>1527</v>
      </c>
      <c r="N598" s="2" t="s">
        <v>40</v>
      </c>
      <c r="O598" s="2" t="s">
        <v>1517</v>
      </c>
      <c r="P598" s="2" t="s">
        <v>1518</v>
      </c>
      <c r="Q598" s="2" t="s">
        <v>1519</v>
      </c>
      <c r="R598" s="2">
        <v>1</v>
      </c>
      <c r="S598" s="2">
        <v>145</v>
      </c>
      <c r="T598" s="2">
        <v>1</v>
      </c>
      <c r="U598" s="2" t="s">
        <v>1514</v>
      </c>
      <c r="V598" s="2" t="s">
        <v>1520</v>
      </c>
      <c r="W598" s="4" t="s">
        <v>43</v>
      </c>
      <c r="X598" s="4" t="s">
        <v>5623</v>
      </c>
      <c r="Y598">
        <f t="shared" ca="1" si="9"/>
        <v>0.39307641676514671</v>
      </c>
      <c r="Z598">
        <v>0.73340527529757926</v>
      </c>
    </row>
    <row r="599" spans="1:26" ht="409.6" hidden="1" x14ac:dyDescent="0.3">
      <c r="A599" s="2" t="s">
        <v>1510</v>
      </c>
      <c r="B599" s="2" t="s">
        <v>1510</v>
      </c>
      <c r="C599" s="2" t="s">
        <v>24</v>
      </c>
      <c r="D599" s="2">
        <v>59</v>
      </c>
      <c r="E599" s="2" t="s">
        <v>1511</v>
      </c>
      <c r="F599" s="2" t="s">
        <v>26</v>
      </c>
      <c r="G599" s="2">
        <v>6</v>
      </c>
      <c r="H599" s="2" t="s">
        <v>1512</v>
      </c>
      <c r="I599" s="3" t="s">
        <v>1513</v>
      </c>
      <c r="J599" s="2" t="s">
        <v>1514</v>
      </c>
      <c r="K599" s="4" t="s">
        <v>5892</v>
      </c>
      <c r="L599" s="2" t="s">
        <v>1528</v>
      </c>
      <c r="M599" s="4" t="s">
        <v>1529</v>
      </c>
      <c r="N599" s="2" t="s">
        <v>40</v>
      </c>
      <c r="O599" s="2" t="s">
        <v>1517</v>
      </c>
      <c r="P599" s="2" t="s">
        <v>1518</v>
      </c>
      <c r="Q599" s="2" t="s">
        <v>1519</v>
      </c>
      <c r="R599" s="2">
        <v>1</v>
      </c>
      <c r="S599" s="2">
        <v>145</v>
      </c>
      <c r="T599" s="2">
        <v>1</v>
      </c>
      <c r="U599" s="2" t="s">
        <v>1514</v>
      </c>
      <c r="V599" s="2" t="s">
        <v>1520</v>
      </c>
      <c r="W599" s="4" t="s">
        <v>184</v>
      </c>
      <c r="X599" s="4" t="s">
        <v>5892</v>
      </c>
      <c r="Y599">
        <f t="shared" ca="1" si="9"/>
        <v>0.20345901064044658</v>
      </c>
      <c r="Z599">
        <v>0.66964441897625293</v>
      </c>
    </row>
    <row r="600" spans="1:26" ht="409.6" hidden="1" x14ac:dyDescent="0.3">
      <c r="A600" s="2" t="s">
        <v>1510</v>
      </c>
      <c r="B600" s="2" t="s">
        <v>1510</v>
      </c>
      <c r="C600" s="2" t="s">
        <v>24</v>
      </c>
      <c r="D600" s="2">
        <v>59</v>
      </c>
      <c r="E600" s="2" t="s">
        <v>1511</v>
      </c>
      <c r="F600" s="2" t="s">
        <v>26</v>
      </c>
      <c r="G600" s="2">
        <v>7</v>
      </c>
      <c r="H600" s="2" t="s">
        <v>1512</v>
      </c>
      <c r="I600" s="3" t="s">
        <v>1513</v>
      </c>
      <c r="J600" s="2" t="s">
        <v>1514</v>
      </c>
      <c r="K600" s="4" t="s">
        <v>5893</v>
      </c>
      <c r="L600" s="2" t="s">
        <v>1530</v>
      </c>
      <c r="M600" s="4" t="s">
        <v>1531</v>
      </c>
      <c r="N600" s="2" t="s">
        <v>40</v>
      </c>
      <c r="O600" s="2" t="s">
        <v>1517</v>
      </c>
      <c r="P600" s="2" t="s">
        <v>1518</v>
      </c>
      <c r="Q600" s="2" t="s">
        <v>1519</v>
      </c>
      <c r="R600" s="2">
        <v>1</v>
      </c>
      <c r="S600" s="2">
        <v>145</v>
      </c>
      <c r="T600" s="2">
        <v>1</v>
      </c>
      <c r="U600" s="2" t="s">
        <v>1514</v>
      </c>
      <c r="V600" s="2" t="s">
        <v>1520</v>
      </c>
      <c r="W600" s="4" t="s">
        <v>184</v>
      </c>
      <c r="X600" s="4" t="s">
        <v>5893</v>
      </c>
      <c r="Y600">
        <f t="shared" ca="1" si="9"/>
        <v>0.22943678187131444</v>
      </c>
      <c r="Z600">
        <v>0.43203409542088378</v>
      </c>
    </row>
    <row r="601" spans="1:26" ht="409.6" hidden="1" x14ac:dyDescent="0.3">
      <c r="A601" s="2" t="s">
        <v>1510</v>
      </c>
      <c r="B601" s="2" t="s">
        <v>1510</v>
      </c>
      <c r="C601" s="2" t="s">
        <v>24</v>
      </c>
      <c r="D601" s="2">
        <v>59</v>
      </c>
      <c r="E601" s="2" t="s">
        <v>1511</v>
      </c>
      <c r="F601" s="2" t="s">
        <v>26</v>
      </c>
      <c r="G601" s="2">
        <v>8</v>
      </c>
      <c r="H601" s="2" t="s">
        <v>1512</v>
      </c>
      <c r="I601" s="3" t="s">
        <v>1513</v>
      </c>
      <c r="J601" s="2" t="s">
        <v>1514</v>
      </c>
      <c r="K601" s="4" t="s">
        <v>5894</v>
      </c>
      <c r="L601" s="2" t="s">
        <v>1532</v>
      </c>
      <c r="M601" s="4" t="s">
        <v>1533</v>
      </c>
      <c r="N601" s="2" t="s">
        <v>40</v>
      </c>
      <c r="O601" s="2" t="s">
        <v>1517</v>
      </c>
      <c r="P601" s="2" t="s">
        <v>1518</v>
      </c>
      <c r="Q601" s="2" t="s">
        <v>1519</v>
      </c>
      <c r="R601" s="2">
        <v>1</v>
      </c>
      <c r="S601" s="2">
        <v>145</v>
      </c>
      <c r="T601" s="2">
        <v>1</v>
      </c>
      <c r="U601" s="2" t="s">
        <v>1514</v>
      </c>
      <c r="V601" s="2" t="s">
        <v>1520</v>
      </c>
      <c r="W601" s="4" t="s">
        <v>43</v>
      </c>
      <c r="X601" s="4" t="s">
        <v>5894</v>
      </c>
      <c r="Y601">
        <f t="shared" ca="1" si="9"/>
        <v>6.7628729904862794E-3</v>
      </c>
      <c r="Z601">
        <v>0.7971202622894662</v>
      </c>
    </row>
    <row r="602" spans="1:26" ht="409.6" hidden="1" x14ac:dyDescent="0.3">
      <c r="A602" s="2" t="s">
        <v>1510</v>
      </c>
      <c r="B602" s="2" t="s">
        <v>1510</v>
      </c>
      <c r="C602" s="2" t="s">
        <v>24</v>
      </c>
      <c r="D602" s="2">
        <v>59</v>
      </c>
      <c r="E602" s="2" t="s">
        <v>1511</v>
      </c>
      <c r="F602" s="2" t="s">
        <v>26</v>
      </c>
      <c r="G602" s="2">
        <v>9</v>
      </c>
      <c r="H602" s="2" t="s">
        <v>1512</v>
      </c>
      <c r="I602" s="3" t="s">
        <v>1513</v>
      </c>
      <c r="J602" s="2" t="s">
        <v>1514</v>
      </c>
      <c r="K602" s="4" t="s">
        <v>5895</v>
      </c>
      <c r="L602" s="2" t="s">
        <v>1534</v>
      </c>
      <c r="M602" s="4" t="s">
        <v>1535</v>
      </c>
      <c r="N602" s="2" t="s">
        <v>40</v>
      </c>
      <c r="O602" s="2" t="s">
        <v>1517</v>
      </c>
      <c r="P602" s="2" t="s">
        <v>1518</v>
      </c>
      <c r="Q602" s="2" t="s">
        <v>1519</v>
      </c>
      <c r="R602" s="2">
        <v>1</v>
      </c>
      <c r="S602" s="2">
        <v>145</v>
      </c>
      <c r="T602" s="2">
        <v>1</v>
      </c>
      <c r="U602" s="2" t="s">
        <v>1514</v>
      </c>
      <c r="V602" s="2" t="s">
        <v>1520</v>
      </c>
      <c r="W602" s="4" t="s">
        <v>43</v>
      </c>
      <c r="X602" s="4" t="s">
        <v>5895</v>
      </c>
      <c r="Y602">
        <f t="shared" ca="1" si="9"/>
        <v>0.87051457891613238</v>
      </c>
      <c r="Z602">
        <v>0.13411922718084068</v>
      </c>
    </row>
    <row r="603" spans="1:26" ht="72" hidden="1" x14ac:dyDescent="0.3">
      <c r="A603" s="2" t="s">
        <v>1510</v>
      </c>
      <c r="B603" s="2" t="s">
        <v>1510</v>
      </c>
      <c r="C603" s="2" t="s">
        <v>24</v>
      </c>
      <c r="D603" s="2">
        <v>59</v>
      </c>
      <c r="E603" s="2" t="s">
        <v>1511</v>
      </c>
      <c r="F603" s="2" t="s">
        <v>26</v>
      </c>
      <c r="G603" s="2">
        <v>10</v>
      </c>
      <c r="H603" s="2" t="s">
        <v>1512</v>
      </c>
      <c r="I603" s="3" t="s">
        <v>1513</v>
      </c>
      <c r="J603" s="2" t="s">
        <v>1514</v>
      </c>
      <c r="K603" s="4" t="s">
        <v>5896</v>
      </c>
      <c r="L603" s="2" t="s">
        <v>1536</v>
      </c>
      <c r="M603" s="4" t="s">
        <v>1537</v>
      </c>
      <c r="N603" s="2" t="s">
        <v>40</v>
      </c>
      <c r="O603" s="2" t="s">
        <v>1517</v>
      </c>
      <c r="P603" s="2" t="s">
        <v>1518</v>
      </c>
      <c r="Q603" s="2" t="s">
        <v>1519</v>
      </c>
      <c r="R603" s="2">
        <v>1</v>
      </c>
      <c r="S603" s="2">
        <v>145</v>
      </c>
      <c r="T603" s="2">
        <v>1</v>
      </c>
      <c r="U603" s="2" t="s">
        <v>1514</v>
      </c>
      <c r="V603" s="2" t="s">
        <v>1520</v>
      </c>
      <c r="W603" s="4" t="s">
        <v>37</v>
      </c>
      <c r="X603" s="4" t="s">
        <v>5896</v>
      </c>
      <c r="Y603">
        <f t="shared" ca="1" si="9"/>
        <v>0.71832213875350592</v>
      </c>
      <c r="Z603">
        <v>0.51589427550961442</v>
      </c>
    </row>
    <row r="604" spans="1:26" ht="158.4" x14ac:dyDescent="0.3">
      <c r="A604" s="2" t="s">
        <v>1510</v>
      </c>
      <c r="B604" s="2" t="s">
        <v>1510</v>
      </c>
      <c r="C604" s="2" t="s">
        <v>24</v>
      </c>
      <c r="D604" s="2">
        <v>59</v>
      </c>
      <c r="E604" s="2" t="s">
        <v>1511</v>
      </c>
      <c r="F604" s="2" t="s">
        <v>26</v>
      </c>
      <c r="G604" s="2">
        <v>11</v>
      </c>
      <c r="H604" s="2" t="s">
        <v>1512</v>
      </c>
      <c r="I604" s="3" t="s">
        <v>1513</v>
      </c>
      <c r="J604" s="2" t="s">
        <v>1514</v>
      </c>
      <c r="K604" s="4" t="s">
        <v>5897</v>
      </c>
      <c r="L604" s="2" t="s">
        <v>1538</v>
      </c>
      <c r="M604" s="4" t="s">
        <v>1539</v>
      </c>
      <c r="N604" s="2" t="s">
        <v>62</v>
      </c>
      <c r="O604" s="2" t="s">
        <v>1517</v>
      </c>
      <c r="P604" s="2" t="s">
        <v>1518</v>
      </c>
      <c r="Q604" s="2" t="s">
        <v>1519</v>
      </c>
      <c r="R604" s="2">
        <v>1</v>
      </c>
      <c r="S604" s="2">
        <v>145</v>
      </c>
      <c r="T604" s="2">
        <v>1</v>
      </c>
      <c r="U604" s="2" t="s">
        <v>1514</v>
      </c>
      <c r="V604" s="2" t="s">
        <v>1520</v>
      </c>
      <c r="W604" s="4" t="s">
        <v>37</v>
      </c>
      <c r="X604" s="4" t="s">
        <v>5897</v>
      </c>
      <c r="Y604">
        <f t="shared" ca="1" si="9"/>
        <v>0.17653542032630865</v>
      </c>
      <c r="Z604">
        <v>5.8072627522744558E-2</v>
      </c>
    </row>
    <row r="605" spans="1:26" ht="409.6" hidden="1" x14ac:dyDescent="0.3">
      <c r="A605" s="2" t="s">
        <v>1510</v>
      </c>
      <c r="B605" s="2" t="s">
        <v>1510</v>
      </c>
      <c r="C605" s="2" t="s">
        <v>24</v>
      </c>
      <c r="D605" s="2">
        <v>59</v>
      </c>
      <c r="E605" s="2" t="s">
        <v>1511</v>
      </c>
      <c r="F605" s="2" t="s">
        <v>26</v>
      </c>
      <c r="G605" s="2">
        <v>12</v>
      </c>
      <c r="H605" s="2" t="s">
        <v>1512</v>
      </c>
      <c r="I605" s="3" t="s">
        <v>1513</v>
      </c>
      <c r="J605" s="2" t="s">
        <v>1514</v>
      </c>
      <c r="K605" s="4" t="s">
        <v>5898</v>
      </c>
      <c r="L605" s="2" t="s">
        <v>1540</v>
      </c>
      <c r="M605" s="4" t="s">
        <v>1541</v>
      </c>
      <c r="N605" s="2" t="s">
        <v>40</v>
      </c>
      <c r="O605" s="2" t="s">
        <v>1517</v>
      </c>
      <c r="P605" s="2" t="s">
        <v>1518</v>
      </c>
      <c r="Q605" s="2" t="s">
        <v>1519</v>
      </c>
      <c r="R605" s="2">
        <v>1</v>
      </c>
      <c r="S605" s="2">
        <v>145</v>
      </c>
      <c r="T605" s="2">
        <v>1</v>
      </c>
      <c r="U605" s="2" t="s">
        <v>1514</v>
      </c>
      <c r="V605" s="2" t="s">
        <v>1520</v>
      </c>
      <c r="W605" s="4" t="s">
        <v>184</v>
      </c>
      <c r="X605" s="4" t="s">
        <v>5898</v>
      </c>
      <c r="Y605">
        <f t="shared" ca="1" si="9"/>
        <v>0.13134863142800646</v>
      </c>
      <c r="Z605">
        <v>0.36061685709765623</v>
      </c>
    </row>
    <row r="606" spans="1:26" ht="409.6" hidden="1" x14ac:dyDescent="0.3">
      <c r="A606" s="2" t="s">
        <v>1510</v>
      </c>
      <c r="B606" s="2" t="s">
        <v>1510</v>
      </c>
      <c r="C606" s="2" t="s">
        <v>24</v>
      </c>
      <c r="D606" s="2">
        <v>59</v>
      </c>
      <c r="E606" s="2" t="s">
        <v>1511</v>
      </c>
      <c r="F606" s="2" t="s">
        <v>26</v>
      </c>
      <c r="G606" s="2">
        <v>13</v>
      </c>
      <c r="H606" s="2" t="s">
        <v>1512</v>
      </c>
      <c r="I606" s="3" t="s">
        <v>1513</v>
      </c>
      <c r="J606" s="2" t="s">
        <v>1514</v>
      </c>
      <c r="K606" s="4" t="s">
        <v>5899</v>
      </c>
      <c r="L606" s="2" t="s">
        <v>1542</v>
      </c>
      <c r="M606" s="4" t="s">
        <v>1543</v>
      </c>
      <c r="N606" s="2" t="s">
        <v>40</v>
      </c>
      <c r="O606" s="2" t="s">
        <v>1517</v>
      </c>
      <c r="P606" s="2" t="s">
        <v>1518</v>
      </c>
      <c r="Q606" s="2" t="s">
        <v>1519</v>
      </c>
      <c r="R606" s="2">
        <v>1</v>
      </c>
      <c r="S606" s="2">
        <v>145</v>
      </c>
      <c r="T606" s="2">
        <v>1</v>
      </c>
      <c r="U606" s="2" t="s">
        <v>1514</v>
      </c>
      <c r="V606" s="2" t="s">
        <v>1520</v>
      </c>
      <c r="W606" s="4" t="s">
        <v>43</v>
      </c>
      <c r="X606" s="4" t="s">
        <v>5899</v>
      </c>
      <c r="Y606">
        <f t="shared" ca="1" si="9"/>
        <v>0.21887754253774072</v>
      </c>
      <c r="Z606">
        <v>0.23735252977135679</v>
      </c>
    </row>
    <row r="607" spans="1:26" ht="100.8" x14ac:dyDescent="0.3">
      <c r="A607" s="2" t="s">
        <v>1510</v>
      </c>
      <c r="B607" s="2" t="s">
        <v>1510</v>
      </c>
      <c r="C607" s="2" t="s">
        <v>24</v>
      </c>
      <c r="D607" s="2">
        <v>59</v>
      </c>
      <c r="E607" s="2" t="s">
        <v>1511</v>
      </c>
      <c r="F607" s="2" t="s">
        <v>26</v>
      </c>
      <c r="G607" s="2">
        <v>14</v>
      </c>
      <c r="H607" s="2" t="s">
        <v>1512</v>
      </c>
      <c r="I607" s="3" t="s">
        <v>1513</v>
      </c>
      <c r="J607" s="2" t="s">
        <v>1514</v>
      </c>
      <c r="K607" s="4" t="s">
        <v>5900</v>
      </c>
      <c r="L607" s="2" t="s">
        <v>1544</v>
      </c>
      <c r="M607" s="4" t="s">
        <v>661</v>
      </c>
      <c r="N607" s="2" t="s">
        <v>62</v>
      </c>
      <c r="O607" s="2" t="s">
        <v>1517</v>
      </c>
      <c r="P607" s="2" t="s">
        <v>1518</v>
      </c>
      <c r="Q607" s="2" t="s">
        <v>1519</v>
      </c>
      <c r="R607" s="2">
        <v>1</v>
      </c>
      <c r="S607" s="2">
        <v>145</v>
      </c>
      <c r="T607" s="2">
        <v>1</v>
      </c>
      <c r="U607" s="2" t="s">
        <v>1514</v>
      </c>
      <c r="V607" s="2" t="s">
        <v>1520</v>
      </c>
      <c r="W607" s="4" t="s">
        <v>37</v>
      </c>
      <c r="X607" s="4" t="s">
        <v>5900</v>
      </c>
      <c r="Y607">
        <f t="shared" ca="1" si="9"/>
        <v>0.79662887133263527</v>
      </c>
      <c r="Z607">
        <v>9.0527207306968061E-2</v>
      </c>
    </row>
    <row r="608" spans="1:26" ht="144" hidden="1" x14ac:dyDescent="0.3">
      <c r="A608" s="2" t="s">
        <v>1510</v>
      </c>
      <c r="B608" s="2" t="s">
        <v>1510</v>
      </c>
      <c r="C608" s="2" t="s">
        <v>24</v>
      </c>
      <c r="D608" s="2">
        <v>59</v>
      </c>
      <c r="E608" s="2" t="s">
        <v>1511</v>
      </c>
      <c r="F608" s="2" t="s">
        <v>26</v>
      </c>
      <c r="G608" s="2">
        <v>15</v>
      </c>
      <c r="H608" s="2" t="s">
        <v>1512</v>
      </c>
      <c r="I608" s="3" t="s">
        <v>1513</v>
      </c>
      <c r="J608" s="2" t="s">
        <v>1514</v>
      </c>
      <c r="K608" s="4" t="s">
        <v>5901</v>
      </c>
      <c r="L608" s="2" t="s">
        <v>1545</v>
      </c>
      <c r="M608" s="4" t="s">
        <v>1546</v>
      </c>
      <c r="N608" s="2" t="s">
        <v>32</v>
      </c>
      <c r="O608" s="2" t="s">
        <v>1517</v>
      </c>
      <c r="P608" s="2" t="s">
        <v>1518</v>
      </c>
      <c r="Q608" s="2" t="s">
        <v>1519</v>
      </c>
      <c r="R608" s="2">
        <v>1</v>
      </c>
      <c r="S608" s="2">
        <v>145</v>
      </c>
      <c r="T608" s="2">
        <v>1</v>
      </c>
      <c r="U608" s="2" t="s">
        <v>1514</v>
      </c>
      <c r="V608" s="2" t="s">
        <v>1520</v>
      </c>
      <c r="W608" s="4" t="s">
        <v>37</v>
      </c>
      <c r="X608" s="4" t="s">
        <v>5901</v>
      </c>
      <c r="Y608">
        <f t="shared" ca="1" si="9"/>
        <v>8.7832358590641202E-2</v>
      </c>
      <c r="Z608">
        <v>0.48070976985329517</v>
      </c>
    </row>
    <row r="609" spans="1:26" ht="100.8" x14ac:dyDescent="0.3">
      <c r="A609" s="2" t="s">
        <v>1510</v>
      </c>
      <c r="B609" s="2" t="s">
        <v>1510</v>
      </c>
      <c r="C609" s="2" t="s">
        <v>24</v>
      </c>
      <c r="D609" s="2">
        <v>59</v>
      </c>
      <c r="E609" s="2" t="s">
        <v>1511</v>
      </c>
      <c r="F609" s="2" t="s">
        <v>26</v>
      </c>
      <c r="G609" s="2">
        <v>16</v>
      </c>
      <c r="H609" s="2" t="s">
        <v>1512</v>
      </c>
      <c r="I609" s="3" t="s">
        <v>1513</v>
      </c>
      <c r="J609" s="2" t="s">
        <v>1514</v>
      </c>
      <c r="K609" s="4" t="s">
        <v>5902</v>
      </c>
      <c r="L609" s="2" t="s">
        <v>1547</v>
      </c>
      <c r="M609" s="4" t="s">
        <v>1548</v>
      </c>
      <c r="N609" s="2" t="s">
        <v>40</v>
      </c>
      <c r="O609" s="2" t="s">
        <v>1517</v>
      </c>
      <c r="P609" s="2" t="s">
        <v>1518</v>
      </c>
      <c r="Q609" s="2" t="s">
        <v>1519</v>
      </c>
      <c r="R609" s="2">
        <v>1</v>
      </c>
      <c r="S609" s="2">
        <v>145</v>
      </c>
      <c r="T609" s="2">
        <v>1</v>
      </c>
      <c r="U609" s="2" t="s">
        <v>1514</v>
      </c>
      <c r="V609" s="2" t="s">
        <v>1520</v>
      </c>
      <c r="W609" s="4" t="s">
        <v>37</v>
      </c>
      <c r="X609" s="4" t="s">
        <v>5902</v>
      </c>
      <c r="Y609">
        <f t="shared" ca="1" si="9"/>
        <v>0.74997313464514026</v>
      </c>
      <c r="Z609">
        <v>3.9554473004922541E-2</v>
      </c>
    </row>
    <row r="610" spans="1:26" ht="144" hidden="1" x14ac:dyDescent="0.3">
      <c r="A610" s="2" t="s">
        <v>1510</v>
      </c>
      <c r="B610" s="2" t="s">
        <v>1510</v>
      </c>
      <c r="C610" s="2" t="s">
        <v>24</v>
      </c>
      <c r="D610" s="2">
        <v>59</v>
      </c>
      <c r="E610" s="2" t="s">
        <v>1511</v>
      </c>
      <c r="F610" s="2" t="s">
        <v>26</v>
      </c>
      <c r="G610" s="2">
        <v>17</v>
      </c>
      <c r="H610" s="2" t="s">
        <v>1512</v>
      </c>
      <c r="I610" s="3" t="s">
        <v>1513</v>
      </c>
      <c r="J610" s="2" t="s">
        <v>1514</v>
      </c>
      <c r="K610" s="4" t="s">
        <v>5903</v>
      </c>
      <c r="L610" s="2" t="s">
        <v>1549</v>
      </c>
      <c r="M610" s="4" t="s">
        <v>1550</v>
      </c>
      <c r="N610" s="2" t="s">
        <v>62</v>
      </c>
      <c r="O610" s="2" t="s">
        <v>1517</v>
      </c>
      <c r="P610" s="2" t="s">
        <v>1518</v>
      </c>
      <c r="Q610" s="2" t="s">
        <v>1519</v>
      </c>
      <c r="R610" s="2">
        <v>1</v>
      </c>
      <c r="S610" s="2">
        <v>145</v>
      </c>
      <c r="T610" s="2">
        <v>1</v>
      </c>
      <c r="U610" s="2" t="s">
        <v>1514</v>
      </c>
      <c r="V610" s="2" t="s">
        <v>1520</v>
      </c>
      <c r="W610" s="4" t="s">
        <v>37</v>
      </c>
      <c r="X610" s="4" t="s">
        <v>5903</v>
      </c>
      <c r="Y610">
        <f t="shared" ca="1" si="9"/>
        <v>0.89156606760474288</v>
      </c>
      <c r="Z610">
        <v>0.94181486546939719</v>
      </c>
    </row>
    <row r="611" spans="1:26" ht="216" hidden="1" x14ac:dyDescent="0.3">
      <c r="A611" s="2" t="s">
        <v>1510</v>
      </c>
      <c r="B611" s="2" t="s">
        <v>1510</v>
      </c>
      <c r="C611" s="2" t="s">
        <v>24</v>
      </c>
      <c r="D611" s="2">
        <v>59</v>
      </c>
      <c r="E611" s="2" t="s">
        <v>1511</v>
      </c>
      <c r="F611" s="2" t="s">
        <v>26</v>
      </c>
      <c r="G611" s="2">
        <v>18</v>
      </c>
      <c r="H611" s="2" t="s">
        <v>1512</v>
      </c>
      <c r="I611" s="3" t="s">
        <v>1513</v>
      </c>
      <c r="J611" s="2" t="s">
        <v>1514</v>
      </c>
      <c r="K611" s="4" t="s">
        <v>5904</v>
      </c>
      <c r="L611" s="2" t="s">
        <v>1551</v>
      </c>
      <c r="M611" s="4" t="s">
        <v>1552</v>
      </c>
      <c r="N611" s="2" t="s">
        <v>40</v>
      </c>
      <c r="O611" s="2" t="s">
        <v>1517</v>
      </c>
      <c r="P611" s="2" t="s">
        <v>1518</v>
      </c>
      <c r="Q611" s="2" t="s">
        <v>1519</v>
      </c>
      <c r="R611" s="2">
        <v>1</v>
      </c>
      <c r="S611" s="2">
        <v>145</v>
      </c>
      <c r="T611" s="2">
        <v>1</v>
      </c>
      <c r="U611" s="2" t="s">
        <v>1514</v>
      </c>
      <c r="V611" s="2" t="s">
        <v>1520</v>
      </c>
      <c r="W611" s="4" t="s">
        <v>37</v>
      </c>
      <c r="X611" s="4" t="s">
        <v>5904</v>
      </c>
      <c r="Y611">
        <f t="shared" ca="1" si="9"/>
        <v>0.69048833763020834</v>
      </c>
      <c r="Z611">
        <v>0.78159993987286702</v>
      </c>
    </row>
    <row r="612" spans="1:26" ht="72" hidden="1" x14ac:dyDescent="0.3">
      <c r="A612" s="2" t="s">
        <v>1510</v>
      </c>
      <c r="B612" s="2" t="s">
        <v>1510</v>
      </c>
      <c r="C612" s="2" t="s">
        <v>24</v>
      </c>
      <c r="D612" s="2">
        <v>59</v>
      </c>
      <c r="E612" s="2" t="s">
        <v>1511</v>
      </c>
      <c r="F612" s="2" t="s">
        <v>26</v>
      </c>
      <c r="G612" s="2">
        <v>19</v>
      </c>
      <c r="H612" s="2" t="s">
        <v>1512</v>
      </c>
      <c r="I612" s="3" t="s">
        <v>1513</v>
      </c>
      <c r="J612" s="2" t="s">
        <v>1514</v>
      </c>
      <c r="K612" s="4" t="s">
        <v>5905</v>
      </c>
      <c r="L612" s="2" t="s">
        <v>1553</v>
      </c>
      <c r="M612" s="4" t="s">
        <v>661</v>
      </c>
      <c r="N612" s="2" t="s">
        <v>40</v>
      </c>
      <c r="O612" s="2" t="s">
        <v>1517</v>
      </c>
      <c r="P612" s="2" t="s">
        <v>1518</v>
      </c>
      <c r="Q612" s="2" t="s">
        <v>1519</v>
      </c>
      <c r="R612" s="2">
        <v>1</v>
      </c>
      <c r="S612" s="2">
        <v>145</v>
      </c>
      <c r="T612" s="2">
        <v>1</v>
      </c>
      <c r="U612" s="2" t="s">
        <v>1514</v>
      </c>
      <c r="V612" s="2" t="s">
        <v>1520</v>
      </c>
      <c r="W612" s="4" t="s">
        <v>37</v>
      </c>
      <c r="X612" s="4" t="s">
        <v>5905</v>
      </c>
      <c r="Y612">
        <f t="shared" ca="1" si="9"/>
        <v>0.42931014301382442</v>
      </c>
      <c r="Z612">
        <v>0.79091482864373852</v>
      </c>
    </row>
    <row r="613" spans="1:26" ht="43.2" hidden="1" x14ac:dyDescent="0.3">
      <c r="A613" s="2" t="s">
        <v>1554</v>
      </c>
      <c r="B613" s="2" t="s">
        <v>1554</v>
      </c>
      <c r="C613" s="2" t="s">
        <v>24</v>
      </c>
      <c r="D613" s="2">
        <v>61</v>
      </c>
      <c r="E613" s="2" t="s">
        <v>1555</v>
      </c>
      <c r="F613" s="2" t="s">
        <v>26</v>
      </c>
      <c r="G613" s="2">
        <v>1</v>
      </c>
      <c r="H613" s="2" t="s">
        <v>1556</v>
      </c>
      <c r="I613" s="3" t="s">
        <v>1557</v>
      </c>
      <c r="J613" s="2" t="s">
        <v>1514</v>
      </c>
      <c r="K613" s="4" t="s">
        <v>5906</v>
      </c>
      <c r="L613" s="2" t="s">
        <v>1558</v>
      </c>
      <c r="M613" s="4" t="s">
        <v>1559</v>
      </c>
      <c r="N613" s="2" t="s">
        <v>40</v>
      </c>
      <c r="O613" s="2" t="s">
        <v>1560</v>
      </c>
      <c r="P613" s="2" t="s">
        <v>1561</v>
      </c>
      <c r="Q613" s="2" t="s">
        <v>1562</v>
      </c>
      <c r="R613" s="2">
        <v>1</v>
      </c>
      <c r="S613" s="2">
        <v>134</v>
      </c>
      <c r="T613" s="2">
        <v>1</v>
      </c>
      <c r="U613" s="2" t="s">
        <v>1514</v>
      </c>
      <c r="V613" s="2" t="s">
        <v>1563</v>
      </c>
      <c r="W613" s="4" t="s">
        <v>37</v>
      </c>
      <c r="X613" s="4" t="s">
        <v>5906</v>
      </c>
      <c r="Y613">
        <f t="shared" ca="1" si="9"/>
        <v>0.73009525242468176</v>
      </c>
      <c r="Z613">
        <v>0.90693119679889111</v>
      </c>
    </row>
    <row r="614" spans="1:26" ht="43.2" x14ac:dyDescent="0.3">
      <c r="A614" s="2" t="s">
        <v>1554</v>
      </c>
      <c r="B614" s="2" t="s">
        <v>1554</v>
      </c>
      <c r="C614" s="2" t="s">
        <v>24</v>
      </c>
      <c r="D614" s="2">
        <v>61</v>
      </c>
      <c r="E614" s="2" t="s">
        <v>1555</v>
      </c>
      <c r="F614" s="2" t="s">
        <v>26</v>
      </c>
      <c r="G614" s="2">
        <v>2</v>
      </c>
      <c r="H614" s="2" t="s">
        <v>1556</v>
      </c>
      <c r="I614" s="3" t="s">
        <v>1557</v>
      </c>
      <c r="J614" s="2" t="s">
        <v>1514</v>
      </c>
      <c r="K614" s="4" t="s">
        <v>5907</v>
      </c>
      <c r="L614" s="2" t="s">
        <v>1564</v>
      </c>
      <c r="M614" s="4" t="s">
        <v>230</v>
      </c>
      <c r="N614" s="2" t="s">
        <v>71</v>
      </c>
      <c r="O614" s="2" t="s">
        <v>1560</v>
      </c>
      <c r="P614" s="2" t="s">
        <v>1561</v>
      </c>
      <c r="Q614" s="2" t="s">
        <v>1562</v>
      </c>
      <c r="R614" s="2">
        <v>1</v>
      </c>
      <c r="S614" s="2">
        <v>134</v>
      </c>
      <c r="T614" s="2">
        <v>1</v>
      </c>
      <c r="U614" s="2" t="s">
        <v>1514</v>
      </c>
      <c r="V614" s="2" t="s">
        <v>1563</v>
      </c>
      <c r="W614" s="4" t="s">
        <v>37</v>
      </c>
      <c r="X614" s="4" t="s">
        <v>5907</v>
      </c>
      <c r="Y614">
        <f t="shared" ca="1" si="9"/>
        <v>0.98814559439918059</v>
      </c>
      <c r="Z614">
        <v>6.4171136754410774E-2</v>
      </c>
    </row>
    <row r="615" spans="1:26" ht="43.2" hidden="1" x14ac:dyDescent="0.3">
      <c r="A615" s="2" t="s">
        <v>1554</v>
      </c>
      <c r="B615" s="2" t="s">
        <v>1554</v>
      </c>
      <c r="C615" s="2" t="s">
        <v>24</v>
      </c>
      <c r="D615" s="2">
        <v>61</v>
      </c>
      <c r="E615" s="2" t="s">
        <v>1555</v>
      </c>
      <c r="F615" s="2" t="s">
        <v>26</v>
      </c>
      <c r="G615" s="2">
        <v>3</v>
      </c>
      <c r="H615" s="2" t="s">
        <v>1556</v>
      </c>
      <c r="I615" s="3" t="s">
        <v>1557</v>
      </c>
      <c r="J615" s="2" t="s">
        <v>1514</v>
      </c>
      <c r="K615" s="4" t="s">
        <v>5493</v>
      </c>
      <c r="L615" s="2" t="s">
        <v>1565</v>
      </c>
      <c r="M615" s="4" t="s">
        <v>1566</v>
      </c>
      <c r="N615" s="2" t="s">
        <v>40</v>
      </c>
      <c r="O615" s="2" t="s">
        <v>1560</v>
      </c>
      <c r="P615" s="2" t="s">
        <v>1561</v>
      </c>
      <c r="Q615" s="2" t="s">
        <v>1562</v>
      </c>
      <c r="R615" s="2">
        <v>1</v>
      </c>
      <c r="S615" s="2">
        <v>134</v>
      </c>
      <c r="T615" s="2">
        <v>1</v>
      </c>
      <c r="U615" s="2" t="s">
        <v>1514</v>
      </c>
      <c r="V615" s="2" t="s">
        <v>1563</v>
      </c>
      <c r="W615" s="4" t="s">
        <v>37</v>
      </c>
      <c r="X615" s="4" t="s">
        <v>5493</v>
      </c>
      <c r="Y615">
        <f t="shared" ca="1" si="9"/>
        <v>7.5163263909420963E-2</v>
      </c>
      <c r="Z615">
        <v>0.17900022886996669</v>
      </c>
    </row>
    <row r="616" spans="1:26" ht="43.2" hidden="1" x14ac:dyDescent="0.3">
      <c r="A616" s="2" t="s">
        <v>1567</v>
      </c>
      <c r="B616" s="2" t="s">
        <v>1567</v>
      </c>
      <c r="C616" s="2" t="s">
        <v>24</v>
      </c>
      <c r="D616" s="2">
        <v>62</v>
      </c>
      <c r="E616" s="2" t="s">
        <v>1568</v>
      </c>
      <c r="F616" s="2" t="s">
        <v>26</v>
      </c>
      <c r="G616" s="2">
        <v>1</v>
      </c>
      <c r="H616" s="2" t="s">
        <v>1569</v>
      </c>
      <c r="I616" s="3" t="s">
        <v>1570</v>
      </c>
      <c r="J616" s="2" t="s">
        <v>1571</v>
      </c>
      <c r="K616" s="4" t="s">
        <v>1572</v>
      </c>
      <c r="L616" s="2" t="s">
        <v>1572</v>
      </c>
      <c r="M616" s="4" t="s">
        <v>661</v>
      </c>
      <c r="N616" s="2" t="s">
        <v>32</v>
      </c>
      <c r="O616" s="2" t="s">
        <v>1573</v>
      </c>
      <c r="P616" s="2" t="s">
        <v>1574</v>
      </c>
      <c r="Q616" s="2" t="s">
        <v>1575</v>
      </c>
      <c r="R616" s="2">
        <v>0</v>
      </c>
      <c r="S616" s="2">
        <v>53</v>
      </c>
      <c r="T616" s="2">
        <v>1</v>
      </c>
      <c r="U616" s="2" t="s">
        <v>1571</v>
      </c>
      <c r="V616" s="2" t="s">
        <v>1576</v>
      </c>
      <c r="W616" s="4" t="s">
        <v>37</v>
      </c>
      <c r="X616" s="4" t="s">
        <v>1572</v>
      </c>
      <c r="Y616">
        <f t="shared" ca="1" si="9"/>
        <v>0.31201559471131068</v>
      </c>
      <c r="Z616">
        <v>0.13177291682228509</v>
      </c>
    </row>
    <row r="617" spans="1:26" ht="43.2" hidden="1" x14ac:dyDescent="0.3">
      <c r="A617" s="2" t="s">
        <v>1567</v>
      </c>
      <c r="B617" s="2" t="s">
        <v>1567</v>
      </c>
      <c r="C617" s="2" t="s">
        <v>24</v>
      </c>
      <c r="D617" s="2">
        <v>62</v>
      </c>
      <c r="E617" s="2" t="s">
        <v>1568</v>
      </c>
      <c r="F617" s="2" t="s">
        <v>26</v>
      </c>
      <c r="G617" s="2">
        <v>2</v>
      </c>
      <c r="H617" s="2" t="s">
        <v>1569</v>
      </c>
      <c r="I617" s="3" t="s">
        <v>1570</v>
      </c>
      <c r="J617" s="2" t="s">
        <v>1571</v>
      </c>
      <c r="K617" s="4" t="s">
        <v>5908</v>
      </c>
      <c r="L617" s="2" t="s">
        <v>1577</v>
      </c>
      <c r="M617" s="4" t="s">
        <v>1578</v>
      </c>
      <c r="N617" s="2" t="s">
        <v>40</v>
      </c>
      <c r="O617" s="2" t="s">
        <v>1573</v>
      </c>
      <c r="P617" s="2" t="s">
        <v>1574</v>
      </c>
      <c r="Q617" s="2" t="s">
        <v>1575</v>
      </c>
      <c r="R617" s="2">
        <v>0</v>
      </c>
      <c r="S617" s="2">
        <v>53</v>
      </c>
      <c r="T617" s="2">
        <v>1</v>
      </c>
      <c r="U617" s="2" t="s">
        <v>1571</v>
      </c>
      <c r="V617" s="2" t="s">
        <v>1576</v>
      </c>
      <c r="W617" s="4" t="s">
        <v>37</v>
      </c>
      <c r="X617" s="4" t="s">
        <v>5908</v>
      </c>
      <c r="Y617">
        <f t="shared" ca="1" si="9"/>
        <v>0.23911925616353247</v>
      </c>
      <c r="Z617">
        <v>0.59544198108287461</v>
      </c>
    </row>
    <row r="618" spans="1:26" ht="72" hidden="1" x14ac:dyDescent="0.3">
      <c r="A618" s="2" t="s">
        <v>1567</v>
      </c>
      <c r="B618" s="2" t="s">
        <v>1567</v>
      </c>
      <c r="C618" s="2" t="s">
        <v>24</v>
      </c>
      <c r="D618" s="2">
        <v>62</v>
      </c>
      <c r="E618" s="2" t="s">
        <v>1568</v>
      </c>
      <c r="F618" s="2" t="s">
        <v>26</v>
      </c>
      <c r="G618" s="2">
        <v>3</v>
      </c>
      <c r="H618" s="2" t="s">
        <v>1569</v>
      </c>
      <c r="I618" s="3" t="s">
        <v>1570</v>
      </c>
      <c r="J618" s="2" t="s">
        <v>1571</v>
      </c>
      <c r="K618" s="4" t="s">
        <v>5909</v>
      </c>
      <c r="L618" s="2" t="s">
        <v>1579</v>
      </c>
      <c r="M618" s="4" t="s">
        <v>1580</v>
      </c>
      <c r="N618" s="2" t="s">
        <v>40</v>
      </c>
      <c r="O618" s="2" t="s">
        <v>1573</v>
      </c>
      <c r="P618" s="2" t="s">
        <v>1574</v>
      </c>
      <c r="Q618" s="2" t="s">
        <v>1575</v>
      </c>
      <c r="R618" s="2">
        <v>0</v>
      </c>
      <c r="S618" s="2">
        <v>53</v>
      </c>
      <c r="T618" s="2">
        <v>1</v>
      </c>
      <c r="U618" s="2" t="s">
        <v>1571</v>
      </c>
      <c r="V618" s="2" t="s">
        <v>1576</v>
      </c>
      <c r="W618" s="4" t="s">
        <v>37</v>
      </c>
      <c r="X618" s="4" t="s">
        <v>5909</v>
      </c>
      <c r="Y618">
        <f t="shared" ca="1" si="9"/>
        <v>6.6836969776436606E-2</v>
      </c>
      <c r="Z618">
        <v>0.13260602825297041</v>
      </c>
    </row>
    <row r="619" spans="1:26" ht="43.2" hidden="1" x14ac:dyDescent="0.3">
      <c r="A619" s="2" t="s">
        <v>1567</v>
      </c>
      <c r="B619" s="2" t="s">
        <v>1567</v>
      </c>
      <c r="C619" s="2" t="s">
        <v>24</v>
      </c>
      <c r="D619" s="2">
        <v>62</v>
      </c>
      <c r="E619" s="2" t="s">
        <v>1568</v>
      </c>
      <c r="F619" s="2" t="s">
        <v>26</v>
      </c>
      <c r="G619" s="2">
        <v>4</v>
      </c>
      <c r="H619" s="2" t="s">
        <v>1569</v>
      </c>
      <c r="I619" s="3" t="s">
        <v>1570</v>
      </c>
      <c r="J619" s="2" t="s">
        <v>1571</v>
      </c>
      <c r="K619" s="4" t="s">
        <v>5724</v>
      </c>
      <c r="L619" s="2" t="s">
        <v>1581</v>
      </c>
      <c r="M619" s="4" t="s">
        <v>1582</v>
      </c>
      <c r="N619" s="2" t="s">
        <v>40</v>
      </c>
      <c r="O619" s="2" t="s">
        <v>1573</v>
      </c>
      <c r="P619" s="2" t="s">
        <v>1574</v>
      </c>
      <c r="Q619" s="2" t="s">
        <v>1575</v>
      </c>
      <c r="R619" s="2">
        <v>0</v>
      </c>
      <c r="S619" s="2">
        <v>53</v>
      </c>
      <c r="T619" s="2">
        <v>1</v>
      </c>
      <c r="U619" s="2" t="s">
        <v>1571</v>
      </c>
      <c r="V619" s="2" t="s">
        <v>1576</v>
      </c>
      <c r="W619" s="4" t="s">
        <v>37</v>
      </c>
      <c r="X619" s="4" t="s">
        <v>5724</v>
      </c>
      <c r="Y619">
        <f t="shared" ca="1" si="9"/>
        <v>0.21471886329444967</v>
      </c>
      <c r="Z619">
        <v>0.60819456912615111</v>
      </c>
    </row>
    <row r="620" spans="1:26" ht="57.6" hidden="1" x14ac:dyDescent="0.3">
      <c r="A620" s="2" t="s">
        <v>1567</v>
      </c>
      <c r="B620" s="2" t="s">
        <v>1567</v>
      </c>
      <c r="C620" s="2" t="s">
        <v>24</v>
      </c>
      <c r="D620" s="2">
        <v>62</v>
      </c>
      <c r="E620" s="2" t="s">
        <v>1568</v>
      </c>
      <c r="F620" s="2" t="s">
        <v>26</v>
      </c>
      <c r="G620" s="2">
        <v>5</v>
      </c>
      <c r="H620" s="2" t="s">
        <v>1569</v>
      </c>
      <c r="I620" s="3" t="s">
        <v>1570</v>
      </c>
      <c r="J620" s="2" t="s">
        <v>1571</v>
      </c>
      <c r="K620" s="4" t="s">
        <v>5910</v>
      </c>
      <c r="L620" s="2" t="s">
        <v>1583</v>
      </c>
      <c r="M620" s="4" t="s">
        <v>1584</v>
      </c>
      <c r="N620" s="2" t="s">
        <v>40</v>
      </c>
      <c r="O620" s="2" t="s">
        <v>1573</v>
      </c>
      <c r="P620" s="2" t="s">
        <v>1574</v>
      </c>
      <c r="Q620" s="2" t="s">
        <v>1575</v>
      </c>
      <c r="R620" s="2">
        <v>0</v>
      </c>
      <c r="S620" s="2">
        <v>53</v>
      </c>
      <c r="T620" s="2">
        <v>1</v>
      </c>
      <c r="U620" s="2" t="s">
        <v>1571</v>
      </c>
      <c r="V620" s="2" t="s">
        <v>1576</v>
      </c>
      <c r="W620" s="4" t="s">
        <v>37</v>
      </c>
      <c r="X620" s="4" t="s">
        <v>5910</v>
      </c>
      <c r="Y620">
        <f t="shared" ca="1" si="9"/>
        <v>0.48989634743634092</v>
      </c>
      <c r="Z620">
        <v>0.96574833999880338</v>
      </c>
    </row>
    <row r="621" spans="1:26" ht="57.6" hidden="1" x14ac:dyDescent="0.3">
      <c r="A621" s="2" t="s">
        <v>1567</v>
      </c>
      <c r="B621" s="2" t="s">
        <v>1567</v>
      </c>
      <c r="C621" s="2" t="s">
        <v>24</v>
      </c>
      <c r="D621" s="2">
        <v>62</v>
      </c>
      <c r="E621" s="2" t="s">
        <v>1568</v>
      </c>
      <c r="F621" s="2" t="s">
        <v>26</v>
      </c>
      <c r="G621" s="2">
        <v>6</v>
      </c>
      <c r="H621" s="2" t="s">
        <v>1569</v>
      </c>
      <c r="I621" s="3" t="s">
        <v>1570</v>
      </c>
      <c r="J621" s="2" t="s">
        <v>1571</v>
      </c>
      <c r="K621" s="4" t="s">
        <v>5911</v>
      </c>
      <c r="L621" s="2" t="s">
        <v>1585</v>
      </c>
      <c r="M621" s="4" t="s">
        <v>1578</v>
      </c>
      <c r="N621" s="2" t="s">
        <v>40</v>
      </c>
      <c r="O621" s="2" t="s">
        <v>1573</v>
      </c>
      <c r="P621" s="2" t="s">
        <v>1574</v>
      </c>
      <c r="Q621" s="2" t="s">
        <v>1575</v>
      </c>
      <c r="R621" s="2">
        <v>0</v>
      </c>
      <c r="S621" s="2">
        <v>53</v>
      </c>
      <c r="T621" s="2">
        <v>1</v>
      </c>
      <c r="U621" s="2" t="s">
        <v>1571</v>
      </c>
      <c r="V621" s="2" t="s">
        <v>1576</v>
      </c>
      <c r="W621" s="4" t="s">
        <v>37</v>
      </c>
      <c r="X621" s="4" t="s">
        <v>5911</v>
      </c>
      <c r="Y621">
        <f t="shared" ca="1" si="9"/>
        <v>0.50098170961737887</v>
      </c>
      <c r="Z621">
        <v>0.41521248633311925</v>
      </c>
    </row>
    <row r="622" spans="1:26" ht="100.8" hidden="1" x14ac:dyDescent="0.3">
      <c r="A622" s="2" t="s">
        <v>1567</v>
      </c>
      <c r="B622" s="2" t="s">
        <v>1567</v>
      </c>
      <c r="C622" s="2" t="s">
        <v>24</v>
      </c>
      <c r="D622" s="2">
        <v>62</v>
      </c>
      <c r="E622" s="2" t="s">
        <v>1568</v>
      </c>
      <c r="F622" s="2" t="s">
        <v>26</v>
      </c>
      <c r="G622" s="2">
        <v>7</v>
      </c>
      <c r="H622" s="2" t="s">
        <v>1569</v>
      </c>
      <c r="I622" s="3" t="s">
        <v>1570</v>
      </c>
      <c r="J622" s="2" t="s">
        <v>1571</v>
      </c>
      <c r="K622" s="4" t="s">
        <v>5912</v>
      </c>
      <c r="L622" s="2" t="s">
        <v>1586</v>
      </c>
      <c r="M622" s="4" t="s">
        <v>1587</v>
      </c>
      <c r="N622" s="2" t="s">
        <v>32</v>
      </c>
      <c r="O622" s="2" t="s">
        <v>1573</v>
      </c>
      <c r="P622" s="2" t="s">
        <v>1574</v>
      </c>
      <c r="Q622" s="2" t="s">
        <v>1575</v>
      </c>
      <c r="R622" s="2">
        <v>0</v>
      </c>
      <c r="S622" s="2">
        <v>53</v>
      </c>
      <c r="T622" s="2">
        <v>1</v>
      </c>
      <c r="U622" s="2" t="s">
        <v>1571</v>
      </c>
      <c r="V622" s="2" t="s">
        <v>1576</v>
      </c>
      <c r="W622" s="4" t="s">
        <v>37</v>
      </c>
      <c r="X622" s="4" t="s">
        <v>5912</v>
      </c>
      <c r="Y622">
        <f t="shared" ca="1" si="9"/>
        <v>0.62911674469745449</v>
      </c>
      <c r="Z622">
        <v>0.12198158792661207</v>
      </c>
    </row>
    <row r="623" spans="1:26" ht="57.6" hidden="1" x14ac:dyDescent="0.3">
      <c r="A623" s="2" t="s">
        <v>1567</v>
      </c>
      <c r="B623" s="2" t="s">
        <v>1567</v>
      </c>
      <c r="C623" s="2" t="s">
        <v>24</v>
      </c>
      <c r="D623" s="2">
        <v>62</v>
      </c>
      <c r="E623" s="2" t="s">
        <v>1568</v>
      </c>
      <c r="F623" s="2" t="s">
        <v>26</v>
      </c>
      <c r="G623" s="2">
        <v>8</v>
      </c>
      <c r="H623" s="2" t="s">
        <v>1569</v>
      </c>
      <c r="I623" s="3" t="s">
        <v>1570</v>
      </c>
      <c r="J623" s="2" t="s">
        <v>1571</v>
      </c>
      <c r="K623" s="4" t="s">
        <v>5913</v>
      </c>
      <c r="L623" s="2" t="s">
        <v>1588</v>
      </c>
      <c r="M623" s="4" t="s">
        <v>1589</v>
      </c>
      <c r="N623" s="2" t="s">
        <v>40</v>
      </c>
      <c r="O623" s="2" t="s">
        <v>1573</v>
      </c>
      <c r="P623" s="2" t="s">
        <v>1574</v>
      </c>
      <c r="Q623" s="2" t="s">
        <v>1575</v>
      </c>
      <c r="R623" s="2">
        <v>0</v>
      </c>
      <c r="S623" s="2">
        <v>53</v>
      </c>
      <c r="T623" s="2">
        <v>1</v>
      </c>
      <c r="U623" s="2" t="s">
        <v>1571</v>
      </c>
      <c r="V623" s="2" t="s">
        <v>1576</v>
      </c>
      <c r="W623" s="4" t="s">
        <v>37</v>
      </c>
      <c r="X623" s="4" t="s">
        <v>5913</v>
      </c>
      <c r="Y623">
        <f t="shared" ca="1" si="9"/>
        <v>0.60769279023956735</v>
      </c>
      <c r="Z623">
        <v>0.12047593836435666</v>
      </c>
    </row>
    <row r="624" spans="1:26" ht="86.4" hidden="1" x14ac:dyDescent="0.3">
      <c r="A624" s="2" t="s">
        <v>1567</v>
      </c>
      <c r="B624" s="2" t="s">
        <v>1567</v>
      </c>
      <c r="C624" s="2" t="s">
        <v>24</v>
      </c>
      <c r="D624" s="2">
        <v>62</v>
      </c>
      <c r="E624" s="2" t="s">
        <v>1568</v>
      </c>
      <c r="F624" s="2" t="s">
        <v>26</v>
      </c>
      <c r="G624" s="2">
        <v>9</v>
      </c>
      <c r="H624" s="2" t="s">
        <v>1569</v>
      </c>
      <c r="I624" s="3" t="s">
        <v>1570</v>
      </c>
      <c r="J624" s="2" t="s">
        <v>1571</v>
      </c>
      <c r="K624" s="4" t="s">
        <v>5914</v>
      </c>
      <c r="L624" s="2" t="s">
        <v>1590</v>
      </c>
      <c r="M624" s="4" t="s">
        <v>1591</v>
      </c>
      <c r="N624" s="2" t="s">
        <v>40</v>
      </c>
      <c r="O624" s="2" t="s">
        <v>1573</v>
      </c>
      <c r="P624" s="2" t="s">
        <v>1574</v>
      </c>
      <c r="Q624" s="2" t="s">
        <v>1575</v>
      </c>
      <c r="R624" s="2">
        <v>0</v>
      </c>
      <c r="S624" s="2">
        <v>53</v>
      </c>
      <c r="T624" s="2">
        <v>1</v>
      </c>
      <c r="U624" s="2" t="s">
        <v>1571</v>
      </c>
      <c r="V624" s="2" t="s">
        <v>1576</v>
      </c>
      <c r="W624" s="4" t="s">
        <v>37</v>
      </c>
      <c r="X624" s="4" t="s">
        <v>5914</v>
      </c>
      <c r="Y624">
        <f t="shared" ca="1" si="9"/>
        <v>0.19914573560387783</v>
      </c>
      <c r="Z624">
        <v>0.19685028741309041</v>
      </c>
    </row>
    <row r="625" spans="1:26" ht="43.2" hidden="1" x14ac:dyDescent="0.3">
      <c r="A625" s="2" t="s">
        <v>1567</v>
      </c>
      <c r="B625" s="2" t="s">
        <v>1567</v>
      </c>
      <c r="C625" s="2" t="s">
        <v>24</v>
      </c>
      <c r="D625" s="2">
        <v>62</v>
      </c>
      <c r="E625" s="2" t="s">
        <v>1568</v>
      </c>
      <c r="F625" s="2" t="s">
        <v>26</v>
      </c>
      <c r="G625" s="2">
        <v>10</v>
      </c>
      <c r="H625" s="2" t="s">
        <v>1569</v>
      </c>
      <c r="I625" s="3" t="s">
        <v>1570</v>
      </c>
      <c r="J625" s="2" t="s">
        <v>1571</v>
      </c>
      <c r="K625" s="4" t="s">
        <v>1592</v>
      </c>
      <c r="L625" s="2" t="s">
        <v>1592</v>
      </c>
      <c r="M625" s="4" t="s">
        <v>77</v>
      </c>
      <c r="N625" s="2" t="s">
        <v>40</v>
      </c>
      <c r="O625" s="2" t="s">
        <v>1573</v>
      </c>
      <c r="P625" s="2" t="s">
        <v>1574</v>
      </c>
      <c r="Q625" s="2" t="s">
        <v>1575</v>
      </c>
      <c r="R625" s="2">
        <v>0</v>
      </c>
      <c r="S625" s="2">
        <v>53</v>
      </c>
      <c r="T625" s="2">
        <v>1</v>
      </c>
      <c r="U625" s="2" t="s">
        <v>1571</v>
      </c>
      <c r="V625" s="2" t="s">
        <v>1576</v>
      </c>
      <c r="W625" s="4" t="s">
        <v>37</v>
      </c>
      <c r="X625" s="4" t="s">
        <v>1592</v>
      </c>
      <c r="Y625">
        <f t="shared" ca="1" si="9"/>
        <v>0.44544817223960931</v>
      </c>
      <c r="Z625">
        <v>0.7045655174877159</v>
      </c>
    </row>
    <row r="626" spans="1:26" ht="43.2" hidden="1" x14ac:dyDescent="0.3">
      <c r="A626" s="2" t="s">
        <v>1567</v>
      </c>
      <c r="B626" s="2" t="s">
        <v>1567</v>
      </c>
      <c r="C626" s="2" t="s">
        <v>24</v>
      </c>
      <c r="D626" s="2">
        <v>62</v>
      </c>
      <c r="E626" s="2" t="s">
        <v>1568</v>
      </c>
      <c r="F626" s="2" t="s">
        <v>26</v>
      </c>
      <c r="G626" s="2">
        <v>11</v>
      </c>
      <c r="H626" s="2" t="s">
        <v>1569</v>
      </c>
      <c r="I626" s="3" t="s">
        <v>1570</v>
      </c>
      <c r="J626" s="2" t="s">
        <v>1571</v>
      </c>
      <c r="K626" s="4" t="s">
        <v>5915</v>
      </c>
      <c r="L626" s="2" t="s">
        <v>1593</v>
      </c>
      <c r="M626" s="4" t="s">
        <v>1594</v>
      </c>
      <c r="N626" s="2" t="s">
        <v>40</v>
      </c>
      <c r="O626" s="2" t="s">
        <v>1573</v>
      </c>
      <c r="P626" s="2" t="s">
        <v>1574</v>
      </c>
      <c r="Q626" s="2" t="s">
        <v>1575</v>
      </c>
      <c r="R626" s="2">
        <v>0</v>
      </c>
      <c r="S626" s="2">
        <v>53</v>
      </c>
      <c r="T626" s="2">
        <v>1</v>
      </c>
      <c r="U626" s="2" t="s">
        <v>1571</v>
      </c>
      <c r="V626" s="2" t="s">
        <v>1576</v>
      </c>
      <c r="W626" s="4" t="s">
        <v>37</v>
      </c>
      <c r="X626" s="4" t="s">
        <v>5915</v>
      </c>
      <c r="Y626">
        <f t="shared" ca="1" si="9"/>
        <v>0.20432461945550451</v>
      </c>
      <c r="Z626">
        <v>0.64009611796125132</v>
      </c>
    </row>
    <row r="627" spans="1:26" ht="43.2" hidden="1" x14ac:dyDescent="0.3">
      <c r="A627" s="2" t="s">
        <v>1567</v>
      </c>
      <c r="B627" s="2" t="s">
        <v>1567</v>
      </c>
      <c r="C627" s="2" t="s">
        <v>24</v>
      </c>
      <c r="D627" s="2">
        <v>62</v>
      </c>
      <c r="E627" s="2" t="s">
        <v>1568</v>
      </c>
      <c r="F627" s="2" t="s">
        <v>26</v>
      </c>
      <c r="G627" s="2">
        <v>12</v>
      </c>
      <c r="H627" s="2" t="s">
        <v>1569</v>
      </c>
      <c r="I627" s="3" t="s">
        <v>1570</v>
      </c>
      <c r="J627" s="2" t="s">
        <v>1571</v>
      </c>
      <c r="K627" s="4" t="s">
        <v>1595</v>
      </c>
      <c r="L627" s="2" t="s">
        <v>1595</v>
      </c>
      <c r="M627" s="4" t="s">
        <v>77</v>
      </c>
      <c r="N627" s="2" t="s">
        <v>32</v>
      </c>
      <c r="O627" s="2" t="s">
        <v>1573</v>
      </c>
      <c r="P627" s="2" t="s">
        <v>1574</v>
      </c>
      <c r="Q627" s="2" t="s">
        <v>1575</v>
      </c>
      <c r="R627" s="2">
        <v>0</v>
      </c>
      <c r="S627" s="2">
        <v>53</v>
      </c>
      <c r="T627" s="2">
        <v>1</v>
      </c>
      <c r="U627" s="2" t="s">
        <v>1571</v>
      </c>
      <c r="V627" s="2" t="s">
        <v>1576</v>
      </c>
      <c r="W627" s="4" t="s">
        <v>37</v>
      </c>
      <c r="X627" s="4" t="s">
        <v>1595</v>
      </c>
      <c r="Y627">
        <f t="shared" ca="1" si="9"/>
        <v>0.65766337134201458</v>
      </c>
      <c r="Z627">
        <v>0.77799186289782418</v>
      </c>
    </row>
    <row r="628" spans="1:26" ht="43.2" hidden="1" x14ac:dyDescent="0.3">
      <c r="A628" s="2" t="s">
        <v>1567</v>
      </c>
      <c r="B628" s="2" t="s">
        <v>1567</v>
      </c>
      <c r="C628" s="2" t="s">
        <v>24</v>
      </c>
      <c r="D628" s="2">
        <v>62</v>
      </c>
      <c r="E628" s="2" t="s">
        <v>1568</v>
      </c>
      <c r="F628" s="2" t="s">
        <v>26</v>
      </c>
      <c r="G628" s="2">
        <v>13</v>
      </c>
      <c r="H628" s="2" t="s">
        <v>1569</v>
      </c>
      <c r="I628" s="3" t="s">
        <v>1570</v>
      </c>
      <c r="J628" s="2" t="s">
        <v>1571</v>
      </c>
      <c r="K628" s="4" t="s">
        <v>1596</v>
      </c>
      <c r="L628" s="2" t="s">
        <v>1596</v>
      </c>
      <c r="M628" s="4" t="s">
        <v>1050</v>
      </c>
      <c r="N628" s="2" t="s">
        <v>40</v>
      </c>
      <c r="O628" s="2" t="s">
        <v>1573</v>
      </c>
      <c r="P628" s="2" t="s">
        <v>1574</v>
      </c>
      <c r="Q628" s="2" t="s">
        <v>1575</v>
      </c>
      <c r="R628" s="2">
        <v>0</v>
      </c>
      <c r="S628" s="2">
        <v>53</v>
      </c>
      <c r="T628" s="2">
        <v>1</v>
      </c>
      <c r="U628" s="2" t="s">
        <v>1571</v>
      </c>
      <c r="V628" s="2" t="s">
        <v>1576</v>
      </c>
      <c r="W628" s="4" t="s">
        <v>37</v>
      </c>
      <c r="X628" s="4" t="s">
        <v>1596</v>
      </c>
      <c r="Y628">
        <f t="shared" ca="1" si="9"/>
        <v>0.3799185887409412</v>
      </c>
      <c r="Z628">
        <v>0.92044571472463654</v>
      </c>
    </row>
    <row r="629" spans="1:26" ht="28.8" hidden="1" x14ac:dyDescent="0.3">
      <c r="A629" s="2" t="s">
        <v>1597</v>
      </c>
      <c r="B629" s="2" t="s">
        <v>1597</v>
      </c>
      <c r="C629" s="2" t="s">
        <v>24</v>
      </c>
      <c r="D629" s="2">
        <v>63</v>
      </c>
      <c r="E629" s="2" t="s">
        <v>1598</v>
      </c>
      <c r="F629" s="2" t="s">
        <v>155</v>
      </c>
      <c r="G629" s="2">
        <v>1</v>
      </c>
      <c r="H629" s="2" t="s">
        <v>1599</v>
      </c>
      <c r="I629" s="3" t="s">
        <v>1600</v>
      </c>
      <c r="J629" s="2" t="s">
        <v>1601</v>
      </c>
      <c r="K629" s="4" t="s">
        <v>5577</v>
      </c>
      <c r="L629" s="2" t="s">
        <v>1602</v>
      </c>
      <c r="M629" s="4" t="s">
        <v>373</v>
      </c>
      <c r="N629" s="2" t="s">
        <v>40</v>
      </c>
      <c r="O629" s="2" t="s">
        <v>1603</v>
      </c>
      <c r="P629" s="2" t="s">
        <v>719</v>
      </c>
      <c r="Q629" s="2" t="s">
        <v>1604</v>
      </c>
      <c r="R629" s="2">
        <v>961</v>
      </c>
      <c r="S629" s="2">
        <v>194</v>
      </c>
      <c r="T629" s="2">
        <v>15</v>
      </c>
      <c r="U629" s="2" t="s">
        <v>1601</v>
      </c>
      <c r="V629" s="2" t="s">
        <v>1605</v>
      </c>
      <c r="W629" s="4" t="s">
        <v>37</v>
      </c>
      <c r="X629" s="4" t="s">
        <v>5577</v>
      </c>
      <c r="Y629">
        <f t="shared" ca="1" si="9"/>
        <v>0.36196572409714023</v>
      </c>
      <c r="Z629">
        <v>0.64526030653718147</v>
      </c>
    </row>
    <row r="630" spans="1:26" ht="43.2" hidden="1" x14ac:dyDescent="0.3">
      <c r="A630" s="2" t="s">
        <v>1597</v>
      </c>
      <c r="B630" s="2" t="s">
        <v>1597</v>
      </c>
      <c r="C630" s="2" t="s">
        <v>24</v>
      </c>
      <c r="D630" s="2">
        <v>63</v>
      </c>
      <c r="E630" s="2" t="s">
        <v>1598</v>
      </c>
      <c r="F630" s="2" t="s">
        <v>155</v>
      </c>
      <c r="G630" s="2">
        <v>2</v>
      </c>
      <c r="H630" s="2" t="s">
        <v>1599</v>
      </c>
      <c r="I630" s="3" t="s">
        <v>1600</v>
      </c>
      <c r="J630" s="2" t="s">
        <v>1601</v>
      </c>
      <c r="K630" s="4" t="s">
        <v>5577</v>
      </c>
      <c r="L630" s="2" t="s">
        <v>1606</v>
      </c>
      <c r="M630" s="4" t="s">
        <v>1607</v>
      </c>
      <c r="N630" s="2" t="s">
        <v>40</v>
      </c>
      <c r="O630" s="2" t="s">
        <v>1603</v>
      </c>
      <c r="P630" s="2" t="s">
        <v>719</v>
      </c>
      <c r="Q630" s="2" t="s">
        <v>1604</v>
      </c>
      <c r="R630" s="2">
        <v>961</v>
      </c>
      <c r="S630" s="2">
        <v>194</v>
      </c>
      <c r="T630" s="2">
        <v>15</v>
      </c>
      <c r="U630" s="2" t="s">
        <v>1601</v>
      </c>
      <c r="V630" s="2" t="s">
        <v>1605</v>
      </c>
      <c r="W630" s="4" t="s">
        <v>37</v>
      </c>
      <c r="X630" s="4" t="s">
        <v>5577</v>
      </c>
      <c r="Y630">
        <f t="shared" ca="1" si="9"/>
        <v>0.67337698814092606</v>
      </c>
      <c r="Z630">
        <v>0.60168657649663326</v>
      </c>
    </row>
    <row r="631" spans="1:26" ht="144" hidden="1" x14ac:dyDescent="0.3">
      <c r="A631" s="2" t="s">
        <v>1597</v>
      </c>
      <c r="B631" s="2" t="s">
        <v>1597</v>
      </c>
      <c r="C631" s="2" t="s">
        <v>24</v>
      </c>
      <c r="D631" s="2">
        <v>63</v>
      </c>
      <c r="E631" s="2" t="s">
        <v>1598</v>
      </c>
      <c r="F631" s="2" t="s">
        <v>155</v>
      </c>
      <c r="G631" s="2">
        <v>3</v>
      </c>
      <c r="H631" s="2" t="s">
        <v>1599</v>
      </c>
      <c r="I631" s="3" t="s">
        <v>1600</v>
      </c>
      <c r="J631" s="2" t="s">
        <v>1601</v>
      </c>
      <c r="K631" s="4" t="s">
        <v>5916</v>
      </c>
      <c r="L631" s="2" t="s">
        <v>1608</v>
      </c>
      <c r="M631" s="4" t="s">
        <v>1609</v>
      </c>
      <c r="N631" s="2" t="s">
        <v>40</v>
      </c>
      <c r="O631" s="2" t="s">
        <v>1603</v>
      </c>
      <c r="P631" s="2" t="s">
        <v>719</v>
      </c>
      <c r="Q631" s="2" t="s">
        <v>1604</v>
      </c>
      <c r="R631" s="2">
        <v>961</v>
      </c>
      <c r="S631" s="2">
        <v>194</v>
      </c>
      <c r="T631" s="2">
        <v>15</v>
      </c>
      <c r="U631" s="2" t="s">
        <v>1601</v>
      </c>
      <c r="V631" s="2" t="s">
        <v>1605</v>
      </c>
      <c r="W631" s="4" t="s">
        <v>37</v>
      </c>
      <c r="X631" s="4" t="s">
        <v>5916</v>
      </c>
      <c r="Y631">
        <f t="shared" ca="1" si="9"/>
        <v>0.98412619503391674</v>
      </c>
      <c r="Z631">
        <v>0.1647882544419923</v>
      </c>
    </row>
    <row r="632" spans="1:26" ht="86.4" hidden="1" x14ac:dyDescent="0.3">
      <c r="A632" s="2" t="s">
        <v>1597</v>
      </c>
      <c r="B632" s="2" t="s">
        <v>1597</v>
      </c>
      <c r="C632" s="2" t="s">
        <v>24</v>
      </c>
      <c r="D632" s="2">
        <v>63</v>
      </c>
      <c r="E632" s="2" t="s">
        <v>1598</v>
      </c>
      <c r="F632" s="2" t="s">
        <v>155</v>
      </c>
      <c r="G632" s="2">
        <v>4</v>
      </c>
      <c r="H632" s="2" t="s">
        <v>1599</v>
      </c>
      <c r="I632" s="3" t="s">
        <v>1600</v>
      </c>
      <c r="J632" s="2" t="s">
        <v>1601</v>
      </c>
      <c r="K632" s="4" t="s">
        <v>5577</v>
      </c>
      <c r="L632" s="2" t="s">
        <v>1610</v>
      </c>
      <c r="M632" s="4" t="s">
        <v>1611</v>
      </c>
      <c r="N632" s="2" t="s">
        <v>40</v>
      </c>
      <c r="O632" s="2" t="s">
        <v>1603</v>
      </c>
      <c r="P632" s="2" t="s">
        <v>719</v>
      </c>
      <c r="Q632" s="2" t="s">
        <v>1604</v>
      </c>
      <c r="R632" s="2">
        <v>961</v>
      </c>
      <c r="S632" s="2">
        <v>194</v>
      </c>
      <c r="T632" s="2">
        <v>15</v>
      </c>
      <c r="U632" s="2" t="s">
        <v>1601</v>
      </c>
      <c r="V632" s="2" t="s">
        <v>1605</v>
      </c>
      <c r="W632" s="4" t="s">
        <v>37</v>
      </c>
      <c r="X632" s="4" t="s">
        <v>5577</v>
      </c>
      <c r="Y632">
        <f t="shared" ca="1" si="9"/>
        <v>0.44126901833966337</v>
      </c>
      <c r="Z632">
        <v>0.68217492886183484</v>
      </c>
    </row>
    <row r="633" spans="1:26" ht="72" hidden="1" x14ac:dyDescent="0.3">
      <c r="A633" s="2" t="s">
        <v>1597</v>
      </c>
      <c r="B633" s="2" t="s">
        <v>1597</v>
      </c>
      <c r="C633" s="2" t="s">
        <v>24</v>
      </c>
      <c r="D633" s="2">
        <v>63</v>
      </c>
      <c r="E633" s="2" t="s">
        <v>1598</v>
      </c>
      <c r="F633" s="2" t="s">
        <v>155</v>
      </c>
      <c r="G633" s="2">
        <v>5</v>
      </c>
      <c r="H633" s="2" t="s">
        <v>1599</v>
      </c>
      <c r="I633" s="3" t="s">
        <v>1600</v>
      </c>
      <c r="J633" s="2" t="s">
        <v>1601</v>
      </c>
      <c r="K633" s="4" t="s">
        <v>5577</v>
      </c>
      <c r="L633" s="2" t="s">
        <v>1612</v>
      </c>
      <c r="M633" s="4" t="s">
        <v>1613</v>
      </c>
      <c r="N633" s="2" t="s">
        <v>40</v>
      </c>
      <c r="O633" s="2" t="s">
        <v>1603</v>
      </c>
      <c r="P633" s="2" t="s">
        <v>719</v>
      </c>
      <c r="Q633" s="2" t="s">
        <v>1604</v>
      </c>
      <c r="R633" s="2">
        <v>961</v>
      </c>
      <c r="S633" s="2">
        <v>194</v>
      </c>
      <c r="T633" s="2">
        <v>15</v>
      </c>
      <c r="U633" s="2" t="s">
        <v>1601</v>
      </c>
      <c r="V633" s="2" t="s">
        <v>1605</v>
      </c>
      <c r="W633" s="4" t="s">
        <v>37</v>
      </c>
      <c r="X633" s="4" t="s">
        <v>5577</v>
      </c>
      <c r="Y633">
        <f t="shared" ca="1" si="9"/>
        <v>0.77644447478030953</v>
      </c>
      <c r="Z633">
        <v>0.16473120721411305</v>
      </c>
    </row>
    <row r="634" spans="1:26" ht="43.2" hidden="1" x14ac:dyDescent="0.3">
      <c r="A634" s="2" t="s">
        <v>1597</v>
      </c>
      <c r="B634" s="2" t="s">
        <v>1597</v>
      </c>
      <c r="C634" s="2" t="s">
        <v>24</v>
      </c>
      <c r="D634" s="2">
        <v>63</v>
      </c>
      <c r="E634" s="2" t="s">
        <v>1598</v>
      </c>
      <c r="F634" s="2" t="s">
        <v>155</v>
      </c>
      <c r="G634" s="2">
        <v>6</v>
      </c>
      <c r="H634" s="2" t="s">
        <v>1599</v>
      </c>
      <c r="I634" s="3" t="s">
        <v>1600</v>
      </c>
      <c r="J634" s="2" t="s">
        <v>1601</v>
      </c>
      <c r="K634" s="4" t="s">
        <v>5724</v>
      </c>
      <c r="L634" s="2" t="s">
        <v>1614</v>
      </c>
      <c r="M634" s="4" t="s">
        <v>1615</v>
      </c>
      <c r="N634" s="2" t="s">
        <v>32</v>
      </c>
      <c r="O634" s="2" t="s">
        <v>1603</v>
      </c>
      <c r="P634" s="2" t="s">
        <v>719</v>
      </c>
      <c r="Q634" s="2" t="s">
        <v>1604</v>
      </c>
      <c r="R634" s="2">
        <v>961</v>
      </c>
      <c r="S634" s="2">
        <v>194</v>
      </c>
      <c r="T634" s="2">
        <v>15</v>
      </c>
      <c r="U634" s="2" t="s">
        <v>1601</v>
      </c>
      <c r="V634" s="2" t="s">
        <v>1605</v>
      </c>
      <c r="W634" s="4" t="s">
        <v>37</v>
      </c>
      <c r="X634" s="4" t="s">
        <v>5724</v>
      </c>
      <c r="Y634">
        <f t="shared" ca="1" si="9"/>
        <v>0.38208690451396343</v>
      </c>
      <c r="Z634">
        <v>0.497467619565923</v>
      </c>
    </row>
    <row r="635" spans="1:26" ht="409.6" hidden="1" x14ac:dyDescent="0.3">
      <c r="A635" s="2" t="s">
        <v>1597</v>
      </c>
      <c r="B635" s="2" t="s">
        <v>1597</v>
      </c>
      <c r="C635" s="2" t="s">
        <v>24</v>
      </c>
      <c r="D635" s="2">
        <v>63</v>
      </c>
      <c r="E635" s="2" t="s">
        <v>1598</v>
      </c>
      <c r="F635" s="2" t="s">
        <v>155</v>
      </c>
      <c r="G635" s="2">
        <v>7</v>
      </c>
      <c r="H635" s="2" t="s">
        <v>1599</v>
      </c>
      <c r="I635" s="3" t="s">
        <v>1600</v>
      </c>
      <c r="J635" s="2" t="s">
        <v>1601</v>
      </c>
      <c r="K635" s="4" t="s">
        <v>5577</v>
      </c>
      <c r="L635" s="2" t="s">
        <v>1616</v>
      </c>
      <c r="M635" s="4" t="s">
        <v>1617</v>
      </c>
      <c r="N635" s="2" t="s">
        <v>32</v>
      </c>
      <c r="O635" s="2" t="s">
        <v>1603</v>
      </c>
      <c r="P635" s="2" t="s">
        <v>719</v>
      </c>
      <c r="Q635" s="2" t="s">
        <v>1604</v>
      </c>
      <c r="R635" s="2">
        <v>961</v>
      </c>
      <c r="S635" s="2">
        <v>194</v>
      </c>
      <c r="T635" s="2">
        <v>15</v>
      </c>
      <c r="U635" s="2" t="s">
        <v>1601</v>
      </c>
      <c r="V635" s="2" t="s">
        <v>1605</v>
      </c>
      <c r="W635" s="4" t="s">
        <v>43</v>
      </c>
      <c r="X635" s="4" t="s">
        <v>5577</v>
      </c>
      <c r="Y635">
        <f t="shared" ca="1" si="9"/>
        <v>8.6840998902290356E-2</v>
      </c>
      <c r="Z635">
        <v>0.5987280539770139</v>
      </c>
    </row>
    <row r="636" spans="1:26" ht="409.6" hidden="1" x14ac:dyDescent="0.3">
      <c r="A636" s="2" t="s">
        <v>1597</v>
      </c>
      <c r="B636" s="2" t="s">
        <v>1597</v>
      </c>
      <c r="C636" s="2" t="s">
        <v>24</v>
      </c>
      <c r="D636" s="2">
        <v>63</v>
      </c>
      <c r="E636" s="2" t="s">
        <v>1598</v>
      </c>
      <c r="F636" s="2" t="s">
        <v>155</v>
      </c>
      <c r="G636" s="2">
        <v>8</v>
      </c>
      <c r="H636" s="2" t="s">
        <v>1599</v>
      </c>
      <c r="I636" s="3" t="s">
        <v>1600</v>
      </c>
      <c r="J636" s="2" t="s">
        <v>1601</v>
      </c>
      <c r="K636" s="4" t="s">
        <v>5577</v>
      </c>
      <c r="L636" s="2" t="s">
        <v>1618</v>
      </c>
      <c r="M636" s="4" t="s">
        <v>1617</v>
      </c>
      <c r="N636" s="2" t="s">
        <v>32</v>
      </c>
      <c r="O636" s="2" t="s">
        <v>1603</v>
      </c>
      <c r="P636" s="2" t="s">
        <v>719</v>
      </c>
      <c r="Q636" s="2" t="s">
        <v>1604</v>
      </c>
      <c r="R636" s="2">
        <v>961</v>
      </c>
      <c r="S636" s="2">
        <v>194</v>
      </c>
      <c r="T636" s="2">
        <v>15</v>
      </c>
      <c r="U636" s="2" t="s">
        <v>1601</v>
      </c>
      <c r="V636" s="2" t="s">
        <v>1605</v>
      </c>
      <c r="W636" s="4" t="s">
        <v>43</v>
      </c>
      <c r="X636" s="4" t="s">
        <v>5577</v>
      </c>
      <c r="Y636">
        <f t="shared" ca="1" si="9"/>
        <v>0.53020327961102709</v>
      </c>
      <c r="Z636">
        <v>0.65033479409838701</v>
      </c>
    </row>
    <row r="637" spans="1:26" ht="43.2" hidden="1" x14ac:dyDescent="0.3">
      <c r="A637" s="2" t="s">
        <v>1619</v>
      </c>
      <c r="B637" s="2" t="s">
        <v>1619</v>
      </c>
      <c r="C637" s="2" t="s">
        <v>24</v>
      </c>
      <c r="D637" s="2">
        <v>64</v>
      </c>
      <c r="E637" s="2" t="s">
        <v>1620</v>
      </c>
      <c r="F637" s="2" t="s">
        <v>26</v>
      </c>
      <c r="G637" s="2">
        <v>1</v>
      </c>
      <c r="H637" s="2" t="s">
        <v>1621</v>
      </c>
      <c r="I637" s="3" t="s">
        <v>1622</v>
      </c>
      <c r="J637" s="2" t="s">
        <v>1623</v>
      </c>
      <c r="K637" s="4" t="s">
        <v>1624</v>
      </c>
      <c r="L637" s="2" t="s">
        <v>1624</v>
      </c>
      <c r="M637" s="4" t="s">
        <v>1625</v>
      </c>
      <c r="N637" s="2" t="s">
        <v>40</v>
      </c>
      <c r="O637" s="2" t="s">
        <v>1626</v>
      </c>
      <c r="P637" s="2" t="s">
        <v>1627</v>
      </c>
      <c r="Q637" s="2" t="s">
        <v>1628</v>
      </c>
      <c r="R637" s="2">
        <v>0</v>
      </c>
      <c r="S637" s="2">
        <v>18</v>
      </c>
      <c r="T637" s="2">
        <v>1</v>
      </c>
      <c r="U637" s="2" t="s">
        <v>1623</v>
      </c>
      <c r="V637" s="2" t="s">
        <v>1629</v>
      </c>
      <c r="W637" s="4" t="s">
        <v>37</v>
      </c>
      <c r="X637" s="4" t="s">
        <v>1624</v>
      </c>
      <c r="Y637">
        <f t="shared" ca="1" si="9"/>
        <v>0.15997913425191479</v>
      </c>
      <c r="Z637">
        <v>0.83940691892859554</v>
      </c>
    </row>
    <row r="638" spans="1:26" ht="43.2" hidden="1" x14ac:dyDescent="0.3">
      <c r="A638" s="2" t="s">
        <v>1619</v>
      </c>
      <c r="B638" s="2" t="s">
        <v>1619</v>
      </c>
      <c r="C638" s="2" t="s">
        <v>24</v>
      </c>
      <c r="D638" s="2">
        <v>64</v>
      </c>
      <c r="E638" s="2" t="s">
        <v>1620</v>
      </c>
      <c r="F638" s="2" t="s">
        <v>26</v>
      </c>
      <c r="G638" s="2">
        <v>2</v>
      </c>
      <c r="H638" s="2" t="s">
        <v>1621</v>
      </c>
      <c r="I638" s="3" t="s">
        <v>1622</v>
      </c>
      <c r="J638" s="2" t="s">
        <v>1623</v>
      </c>
      <c r="K638" s="4" t="s">
        <v>5917</v>
      </c>
      <c r="L638" s="2" t="s">
        <v>1630</v>
      </c>
      <c r="M638" s="4" t="s">
        <v>1631</v>
      </c>
      <c r="N638" s="2" t="s">
        <v>40</v>
      </c>
      <c r="O638" s="2" t="s">
        <v>1626</v>
      </c>
      <c r="P638" s="2" t="s">
        <v>1627</v>
      </c>
      <c r="Q638" s="2" t="s">
        <v>1628</v>
      </c>
      <c r="R638" s="2">
        <v>0</v>
      </c>
      <c r="S638" s="2">
        <v>18</v>
      </c>
      <c r="T638" s="2">
        <v>1</v>
      </c>
      <c r="U638" s="2" t="s">
        <v>1623</v>
      </c>
      <c r="V638" s="2" t="s">
        <v>1629</v>
      </c>
      <c r="W638" s="4" t="s">
        <v>37</v>
      </c>
      <c r="X638" s="4" t="s">
        <v>5917</v>
      </c>
      <c r="Y638">
        <f t="shared" ca="1" si="9"/>
        <v>0.33996184006524366</v>
      </c>
      <c r="Z638">
        <v>0.15335081191692368</v>
      </c>
    </row>
    <row r="639" spans="1:26" ht="43.2" hidden="1" x14ac:dyDescent="0.3">
      <c r="A639" s="2" t="s">
        <v>1619</v>
      </c>
      <c r="B639" s="2" t="s">
        <v>1619</v>
      </c>
      <c r="C639" s="2" t="s">
        <v>24</v>
      </c>
      <c r="D639" s="2">
        <v>64</v>
      </c>
      <c r="E639" s="2" t="s">
        <v>1620</v>
      </c>
      <c r="F639" s="2" t="s">
        <v>26</v>
      </c>
      <c r="G639" s="2">
        <v>3</v>
      </c>
      <c r="H639" s="2" t="s">
        <v>1621</v>
      </c>
      <c r="I639" s="3" t="s">
        <v>1622</v>
      </c>
      <c r="J639" s="2" t="s">
        <v>1623</v>
      </c>
      <c r="K639" s="4" t="s">
        <v>5918</v>
      </c>
      <c r="L639" s="2" t="s">
        <v>1632</v>
      </c>
      <c r="M639" s="4" t="s">
        <v>1633</v>
      </c>
      <c r="N639" s="2" t="s">
        <v>40</v>
      </c>
      <c r="O639" s="2" t="s">
        <v>1626</v>
      </c>
      <c r="P639" s="2" t="s">
        <v>1627</v>
      </c>
      <c r="Q639" s="2" t="s">
        <v>1628</v>
      </c>
      <c r="R639" s="2">
        <v>0</v>
      </c>
      <c r="S639" s="2">
        <v>18</v>
      </c>
      <c r="T639" s="2">
        <v>1</v>
      </c>
      <c r="U639" s="2" t="s">
        <v>1623</v>
      </c>
      <c r="V639" s="2" t="s">
        <v>1629</v>
      </c>
      <c r="W639" s="4" t="s">
        <v>37</v>
      </c>
      <c r="X639" s="4" t="s">
        <v>5918</v>
      </c>
      <c r="Y639">
        <f t="shared" ca="1" si="9"/>
        <v>0.67736444716469091</v>
      </c>
      <c r="Z639">
        <v>0.43058361688238145</v>
      </c>
    </row>
    <row r="640" spans="1:26" ht="129.6" x14ac:dyDescent="0.3">
      <c r="A640" s="2" t="s">
        <v>1619</v>
      </c>
      <c r="B640" s="2" t="s">
        <v>1619</v>
      </c>
      <c r="C640" s="2" t="s">
        <v>24</v>
      </c>
      <c r="D640" s="2">
        <v>64</v>
      </c>
      <c r="E640" s="2" t="s">
        <v>1620</v>
      </c>
      <c r="F640" s="2" t="s">
        <v>26</v>
      </c>
      <c r="G640" s="2">
        <v>4</v>
      </c>
      <c r="H640" s="2" t="s">
        <v>1621</v>
      </c>
      <c r="I640" s="3" t="s">
        <v>1622</v>
      </c>
      <c r="J640" s="2" t="s">
        <v>1623</v>
      </c>
      <c r="K640" s="4" t="s">
        <v>5919</v>
      </c>
      <c r="L640" s="2" t="s">
        <v>1634</v>
      </c>
      <c r="M640" s="4" t="s">
        <v>1635</v>
      </c>
      <c r="N640" s="2" t="s">
        <v>40</v>
      </c>
      <c r="O640" s="2" t="s">
        <v>1626</v>
      </c>
      <c r="P640" s="2" t="s">
        <v>1627</v>
      </c>
      <c r="Q640" s="2" t="s">
        <v>1628</v>
      </c>
      <c r="R640" s="2">
        <v>0</v>
      </c>
      <c r="S640" s="2">
        <v>18</v>
      </c>
      <c r="T640" s="2">
        <v>1</v>
      </c>
      <c r="U640" s="2" t="s">
        <v>1623</v>
      </c>
      <c r="V640" s="2" t="s">
        <v>1629</v>
      </c>
      <c r="W640" s="4" t="s">
        <v>37</v>
      </c>
      <c r="X640" s="4" t="s">
        <v>5919</v>
      </c>
      <c r="Y640">
        <f t="shared" ca="1" si="9"/>
        <v>0.13097819296662438</v>
      </c>
      <c r="Z640">
        <v>8.9480044170469286E-2</v>
      </c>
    </row>
    <row r="641" spans="1:26" ht="72" hidden="1" x14ac:dyDescent="0.3">
      <c r="A641" s="2" t="s">
        <v>1619</v>
      </c>
      <c r="B641" s="2" t="s">
        <v>1619</v>
      </c>
      <c r="C641" s="2" t="s">
        <v>24</v>
      </c>
      <c r="D641" s="2">
        <v>64</v>
      </c>
      <c r="E641" s="2" t="s">
        <v>1620</v>
      </c>
      <c r="F641" s="2" t="s">
        <v>26</v>
      </c>
      <c r="G641" s="2">
        <v>5</v>
      </c>
      <c r="H641" s="2" t="s">
        <v>1621</v>
      </c>
      <c r="I641" s="3" t="s">
        <v>1622</v>
      </c>
      <c r="J641" s="2" t="s">
        <v>1623</v>
      </c>
      <c r="K641" s="4" t="s">
        <v>5724</v>
      </c>
      <c r="L641" s="2" t="s">
        <v>1636</v>
      </c>
      <c r="M641" s="4" t="s">
        <v>1637</v>
      </c>
      <c r="N641" s="2" t="s">
        <v>40</v>
      </c>
      <c r="O641" s="2" t="s">
        <v>1626</v>
      </c>
      <c r="P641" s="2" t="s">
        <v>1627</v>
      </c>
      <c r="Q641" s="2" t="s">
        <v>1628</v>
      </c>
      <c r="R641" s="2">
        <v>0</v>
      </c>
      <c r="S641" s="2">
        <v>18</v>
      </c>
      <c r="T641" s="2">
        <v>1</v>
      </c>
      <c r="U641" s="2" t="s">
        <v>1623</v>
      </c>
      <c r="V641" s="2" t="s">
        <v>1629</v>
      </c>
      <c r="W641" s="4" t="s">
        <v>184</v>
      </c>
      <c r="X641" s="4" t="s">
        <v>5724</v>
      </c>
      <c r="Y641">
        <f t="shared" ca="1" si="9"/>
        <v>5.6663461755485311E-2</v>
      </c>
      <c r="Z641">
        <v>0.64776547567783704</v>
      </c>
    </row>
    <row r="642" spans="1:26" ht="115.2" hidden="1" x14ac:dyDescent="0.3">
      <c r="A642" s="2" t="s">
        <v>1619</v>
      </c>
      <c r="B642" s="2" t="s">
        <v>1619</v>
      </c>
      <c r="C642" s="2" t="s">
        <v>24</v>
      </c>
      <c r="D642" s="2">
        <v>64</v>
      </c>
      <c r="E642" s="2" t="s">
        <v>1620</v>
      </c>
      <c r="F642" s="2" t="s">
        <v>26</v>
      </c>
      <c r="G642" s="2">
        <v>6</v>
      </c>
      <c r="H642" s="2" t="s">
        <v>1621</v>
      </c>
      <c r="I642" s="3" t="s">
        <v>1622</v>
      </c>
      <c r="J642" s="2" t="s">
        <v>1623</v>
      </c>
      <c r="K642" s="4" t="s">
        <v>5920</v>
      </c>
      <c r="L642" s="2" t="s">
        <v>1638</v>
      </c>
      <c r="M642" s="4" t="s">
        <v>573</v>
      </c>
      <c r="N642" s="2" t="s">
        <v>62</v>
      </c>
      <c r="O642" s="2" t="s">
        <v>1626</v>
      </c>
      <c r="P642" s="2" t="s">
        <v>1627</v>
      </c>
      <c r="Q642" s="2" t="s">
        <v>1628</v>
      </c>
      <c r="R642" s="2">
        <v>0</v>
      </c>
      <c r="S642" s="2">
        <v>18</v>
      </c>
      <c r="T642" s="2">
        <v>1</v>
      </c>
      <c r="U642" s="2" t="s">
        <v>1623</v>
      </c>
      <c r="V642" s="2" t="s">
        <v>1629</v>
      </c>
      <c r="W642" s="4" t="s">
        <v>37</v>
      </c>
      <c r="X642" s="4" t="s">
        <v>5920</v>
      </c>
      <c r="Y642">
        <f t="shared" ca="1" si="9"/>
        <v>0.29503893378376833</v>
      </c>
      <c r="Z642">
        <v>0.41900872189317884</v>
      </c>
    </row>
    <row r="643" spans="1:26" ht="43.2" hidden="1" x14ac:dyDescent="0.3">
      <c r="A643" s="2" t="s">
        <v>1619</v>
      </c>
      <c r="B643" s="2" t="s">
        <v>1619</v>
      </c>
      <c r="C643" s="2" t="s">
        <v>24</v>
      </c>
      <c r="D643" s="2">
        <v>64</v>
      </c>
      <c r="E643" s="2" t="s">
        <v>1620</v>
      </c>
      <c r="F643" s="2" t="s">
        <v>26</v>
      </c>
      <c r="G643" s="2">
        <v>7</v>
      </c>
      <c r="H643" s="2" t="s">
        <v>1621</v>
      </c>
      <c r="I643" s="3" t="s">
        <v>1622</v>
      </c>
      <c r="J643" s="2" t="s">
        <v>1623</v>
      </c>
      <c r="K643" s="4" t="s">
        <v>1639</v>
      </c>
      <c r="L643" s="2" t="s">
        <v>1639</v>
      </c>
      <c r="M643" s="4" t="s">
        <v>675</v>
      </c>
      <c r="N643" s="2" t="s">
        <v>62</v>
      </c>
      <c r="O643" s="2" t="s">
        <v>1626</v>
      </c>
      <c r="P643" s="2" t="s">
        <v>1627</v>
      </c>
      <c r="Q643" s="2" t="s">
        <v>1628</v>
      </c>
      <c r="R643" s="2">
        <v>0</v>
      </c>
      <c r="S643" s="2">
        <v>18</v>
      </c>
      <c r="T643" s="2">
        <v>1</v>
      </c>
      <c r="U643" s="2" t="s">
        <v>1623</v>
      </c>
      <c r="V643" s="2" t="s">
        <v>1629</v>
      </c>
      <c r="W643" s="4" t="s">
        <v>37</v>
      </c>
      <c r="X643" s="4" t="s">
        <v>1639</v>
      </c>
      <c r="Y643">
        <f t="shared" ref="Y643:Y706" ca="1" si="10">RAND()</f>
        <v>0.30172926511858333</v>
      </c>
      <c r="Z643">
        <v>0.96474789220788204</v>
      </c>
    </row>
    <row r="644" spans="1:26" ht="43.2" hidden="1" x14ac:dyDescent="0.3">
      <c r="A644" s="2" t="s">
        <v>1619</v>
      </c>
      <c r="B644" s="2" t="s">
        <v>1619</v>
      </c>
      <c r="C644" s="2" t="s">
        <v>24</v>
      </c>
      <c r="D644" s="2">
        <v>64</v>
      </c>
      <c r="E644" s="2" t="s">
        <v>1620</v>
      </c>
      <c r="F644" s="2" t="s">
        <v>26</v>
      </c>
      <c r="G644" s="2">
        <v>8</v>
      </c>
      <c r="H644" s="2" t="s">
        <v>1621</v>
      </c>
      <c r="I644" s="3" t="s">
        <v>1622</v>
      </c>
      <c r="J644" s="2" t="s">
        <v>1623</v>
      </c>
      <c r="K644" s="4" t="s">
        <v>1640</v>
      </c>
      <c r="L644" s="2" t="s">
        <v>1640</v>
      </c>
      <c r="M644" s="4" t="s">
        <v>1641</v>
      </c>
      <c r="N644" s="2" t="s">
        <v>40</v>
      </c>
      <c r="O644" s="2" t="s">
        <v>1626</v>
      </c>
      <c r="P644" s="2" t="s">
        <v>1627</v>
      </c>
      <c r="Q644" s="2" t="s">
        <v>1628</v>
      </c>
      <c r="R644" s="2">
        <v>0</v>
      </c>
      <c r="S644" s="2">
        <v>18</v>
      </c>
      <c r="T644" s="2">
        <v>1</v>
      </c>
      <c r="U644" s="2" t="s">
        <v>1623</v>
      </c>
      <c r="V644" s="2" t="s">
        <v>1629</v>
      </c>
      <c r="W644" s="4" t="s">
        <v>37</v>
      </c>
      <c r="X644" s="4" t="s">
        <v>1640</v>
      </c>
      <c r="Y644">
        <f t="shared" ca="1" si="10"/>
        <v>0.15405197739894838</v>
      </c>
      <c r="Z644">
        <v>0.82261390487631492</v>
      </c>
    </row>
    <row r="645" spans="1:26" ht="187.2" hidden="1" x14ac:dyDescent="0.3">
      <c r="A645" s="2" t="s">
        <v>1619</v>
      </c>
      <c r="B645" s="2" t="s">
        <v>1619</v>
      </c>
      <c r="C645" s="2" t="s">
        <v>24</v>
      </c>
      <c r="D645" s="2">
        <v>64</v>
      </c>
      <c r="E645" s="2" t="s">
        <v>1620</v>
      </c>
      <c r="F645" s="2" t="s">
        <v>26</v>
      </c>
      <c r="G645" s="2">
        <v>9</v>
      </c>
      <c r="H645" s="2" t="s">
        <v>1621</v>
      </c>
      <c r="I645" s="3" t="s">
        <v>1622</v>
      </c>
      <c r="J645" s="2" t="s">
        <v>1623</v>
      </c>
      <c r="K645" s="4" t="s">
        <v>5921</v>
      </c>
      <c r="L645" s="2" t="s">
        <v>1642</v>
      </c>
      <c r="M645" s="4" t="s">
        <v>1643</v>
      </c>
      <c r="N645" s="2" t="s">
        <v>40</v>
      </c>
      <c r="O645" s="2" t="s">
        <v>1626</v>
      </c>
      <c r="P645" s="2" t="s">
        <v>1627</v>
      </c>
      <c r="Q645" s="2" t="s">
        <v>1628</v>
      </c>
      <c r="R645" s="2">
        <v>0</v>
      </c>
      <c r="S645" s="2">
        <v>18</v>
      </c>
      <c r="T645" s="2">
        <v>1</v>
      </c>
      <c r="U645" s="2" t="s">
        <v>1623</v>
      </c>
      <c r="V645" s="2" t="s">
        <v>1629</v>
      </c>
      <c r="W645" s="4" t="s">
        <v>184</v>
      </c>
      <c r="X645" s="4" t="s">
        <v>5921</v>
      </c>
      <c r="Y645">
        <f t="shared" ca="1" si="10"/>
        <v>0.70049801815201707</v>
      </c>
      <c r="Z645">
        <v>0.61179249838992777</v>
      </c>
    </row>
    <row r="646" spans="1:26" ht="72" hidden="1" x14ac:dyDescent="0.3">
      <c r="A646" s="2" t="s">
        <v>1619</v>
      </c>
      <c r="B646" s="2" t="s">
        <v>1619</v>
      </c>
      <c r="C646" s="2" t="s">
        <v>24</v>
      </c>
      <c r="D646" s="2">
        <v>64</v>
      </c>
      <c r="E646" s="2" t="s">
        <v>1620</v>
      </c>
      <c r="F646" s="2" t="s">
        <v>26</v>
      </c>
      <c r="G646" s="2">
        <v>10</v>
      </c>
      <c r="H646" s="2" t="s">
        <v>1621</v>
      </c>
      <c r="I646" s="3" t="s">
        <v>1622</v>
      </c>
      <c r="J646" s="2" t="s">
        <v>1623</v>
      </c>
      <c r="K646" s="4" t="s">
        <v>5922</v>
      </c>
      <c r="L646" s="2" t="s">
        <v>1644</v>
      </c>
      <c r="M646" s="4" t="s">
        <v>1645</v>
      </c>
      <c r="N646" s="2" t="s">
        <v>40</v>
      </c>
      <c r="O646" s="2" t="s">
        <v>1626</v>
      </c>
      <c r="P646" s="2" t="s">
        <v>1627</v>
      </c>
      <c r="Q646" s="2" t="s">
        <v>1628</v>
      </c>
      <c r="R646" s="2">
        <v>0</v>
      </c>
      <c r="S646" s="2">
        <v>18</v>
      </c>
      <c r="T646" s="2">
        <v>1</v>
      </c>
      <c r="U646" s="2" t="s">
        <v>1623</v>
      </c>
      <c r="V646" s="2" t="s">
        <v>1629</v>
      </c>
      <c r="W646" s="4" t="s">
        <v>37</v>
      </c>
      <c r="X646" s="4" t="s">
        <v>5922</v>
      </c>
      <c r="Y646">
        <f t="shared" ca="1" si="10"/>
        <v>0.29337434071052482</v>
      </c>
      <c r="Z646">
        <v>0.51949801100862858</v>
      </c>
    </row>
    <row r="647" spans="1:26" ht="72" hidden="1" x14ac:dyDescent="0.3">
      <c r="A647" s="2" t="s">
        <v>1619</v>
      </c>
      <c r="B647" s="2" t="s">
        <v>1619</v>
      </c>
      <c r="C647" s="2" t="s">
        <v>24</v>
      </c>
      <c r="D647" s="2">
        <v>64</v>
      </c>
      <c r="E647" s="2" t="s">
        <v>1620</v>
      </c>
      <c r="F647" s="2" t="s">
        <v>26</v>
      </c>
      <c r="G647" s="2">
        <v>11</v>
      </c>
      <c r="H647" s="2" t="s">
        <v>1621</v>
      </c>
      <c r="I647" s="3" t="s">
        <v>1622</v>
      </c>
      <c r="J647" s="2" t="s">
        <v>1623</v>
      </c>
      <c r="K647" s="4" t="s">
        <v>5923</v>
      </c>
      <c r="L647" s="2" t="s">
        <v>1646</v>
      </c>
      <c r="M647" s="4" t="s">
        <v>1647</v>
      </c>
      <c r="N647" s="2" t="s">
        <v>40</v>
      </c>
      <c r="O647" s="2" t="s">
        <v>1626</v>
      </c>
      <c r="P647" s="2" t="s">
        <v>1627</v>
      </c>
      <c r="Q647" s="2" t="s">
        <v>1628</v>
      </c>
      <c r="R647" s="2">
        <v>0</v>
      </c>
      <c r="S647" s="2">
        <v>18</v>
      </c>
      <c r="T647" s="2">
        <v>1</v>
      </c>
      <c r="U647" s="2" t="s">
        <v>1623</v>
      </c>
      <c r="V647" s="2" t="s">
        <v>1629</v>
      </c>
      <c r="W647" s="4" t="s">
        <v>37</v>
      </c>
      <c r="X647" s="4" t="s">
        <v>5923</v>
      </c>
      <c r="Y647">
        <f t="shared" ca="1" si="10"/>
        <v>0.66634657959427701</v>
      </c>
      <c r="Z647">
        <v>0.24966997513647282</v>
      </c>
    </row>
    <row r="648" spans="1:26" ht="57.6" hidden="1" x14ac:dyDescent="0.3">
      <c r="A648" s="2" t="s">
        <v>1619</v>
      </c>
      <c r="B648" s="2" t="s">
        <v>1619</v>
      </c>
      <c r="C648" s="2" t="s">
        <v>24</v>
      </c>
      <c r="D648" s="2">
        <v>64</v>
      </c>
      <c r="E648" s="2" t="s">
        <v>1620</v>
      </c>
      <c r="F648" s="2" t="s">
        <v>26</v>
      </c>
      <c r="G648" s="2">
        <v>12</v>
      </c>
      <c r="H648" s="2" t="s">
        <v>1621</v>
      </c>
      <c r="I648" s="3" t="s">
        <v>1622</v>
      </c>
      <c r="J648" s="2" t="s">
        <v>1623</v>
      </c>
      <c r="K648" s="4" t="s">
        <v>5924</v>
      </c>
      <c r="L648" s="2" t="s">
        <v>1648</v>
      </c>
      <c r="M648" s="4" t="s">
        <v>741</v>
      </c>
      <c r="N648" s="2" t="s">
        <v>40</v>
      </c>
      <c r="O648" s="2" t="s">
        <v>1626</v>
      </c>
      <c r="P648" s="2" t="s">
        <v>1627</v>
      </c>
      <c r="Q648" s="2" t="s">
        <v>1628</v>
      </c>
      <c r="R648" s="2">
        <v>0</v>
      </c>
      <c r="S648" s="2">
        <v>18</v>
      </c>
      <c r="T648" s="2">
        <v>1</v>
      </c>
      <c r="U648" s="2" t="s">
        <v>1623</v>
      </c>
      <c r="V648" s="2" t="s">
        <v>1629</v>
      </c>
      <c r="W648" s="4" t="s">
        <v>37</v>
      </c>
      <c r="X648" s="4" t="s">
        <v>5924</v>
      </c>
      <c r="Y648">
        <f t="shared" ca="1" si="10"/>
        <v>0.79786771756348407</v>
      </c>
      <c r="Z648">
        <v>0.27579591234914169</v>
      </c>
    </row>
    <row r="649" spans="1:26" ht="43.2" hidden="1" x14ac:dyDescent="0.3">
      <c r="A649" s="2" t="s">
        <v>1619</v>
      </c>
      <c r="B649" s="2" t="s">
        <v>1619</v>
      </c>
      <c r="C649" s="2" t="s">
        <v>24</v>
      </c>
      <c r="D649" s="2">
        <v>64</v>
      </c>
      <c r="E649" s="2" t="s">
        <v>1620</v>
      </c>
      <c r="F649" s="2" t="s">
        <v>26</v>
      </c>
      <c r="G649" s="2">
        <v>13</v>
      </c>
      <c r="H649" s="2" t="s">
        <v>1621</v>
      </c>
      <c r="I649" s="3" t="s">
        <v>1622</v>
      </c>
      <c r="J649" s="2" t="s">
        <v>1623</v>
      </c>
      <c r="K649" s="4" t="s">
        <v>5925</v>
      </c>
      <c r="L649" s="2" t="s">
        <v>1649</v>
      </c>
      <c r="M649" s="4" t="s">
        <v>287</v>
      </c>
      <c r="N649" s="2" t="s">
        <v>32</v>
      </c>
      <c r="O649" s="2" t="s">
        <v>1626</v>
      </c>
      <c r="P649" s="2" t="s">
        <v>1627</v>
      </c>
      <c r="Q649" s="2" t="s">
        <v>1628</v>
      </c>
      <c r="R649" s="2">
        <v>0</v>
      </c>
      <c r="S649" s="2">
        <v>18</v>
      </c>
      <c r="T649" s="2">
        <v>1</v>
      </c>
      <c r="U649" s="2" t="s">
        <v>1623</v>
      </c>
      <c r="V649" s="2" t="s">
        <v>1629</v>
      </c>
      <c r="W649" s="4" t="s">
        <v>37</v>
      </c>
      <c r="X649" s="4" t="s">
        <v>5925</v>
      </c>
      <c r="Y649">
        <f t="shared" ca="1" si="10"/>
        <v>0.19012891950634769</v>
      </c>
      <c r="Z649">
        <v>0.48242139885036961</v>
      </c>
    </row>
    <row r="650" spans="1:26" ht="43.2" hidden="1" x14ac:dyDescent="0.3">
      <c r="A650" s="2" t="s">
        <v>1619</v>
      </c>
      <c r="B650" s="2" t="s">
        <v>1619</v>
      </c>
      <c r="C650" s="2" t="s">
        <v>24</v>
      </c>
      <c r="D650" s="2">
        <v>64</v>
      </c>
      <c r="E650" s="2" t="s">
        <v>1620</v>
      </c>
      <c r="F650" s="2" t="s">
        <v>26</v>
      </c>
      <c r="G650" s="2">
        <v>14</v>
      </c>
      <c r="H650" s="2" t="s">
        <v>1621</v>
      </c>
      <c r="I650" s="3" t="s">
        <v>1622</v>
      </c>
      <c r="J650" s="2" t="s">
        <v>1623</v>
      </c>
      <c r="K650" s="4" t="s">
        <v>5926</v>
      </c>
      <c r="L650" s="2" t="s">
        <v>1650</v>
      </c>
      <c r="M650" s="4" t="s">
        <v>1651</v>
      </c>
      <c r="N650" s="2" t="s">
        <v>71</v>
      </c>
      <c r="O650" s="2" t="s">
        <v>1626</v>
      </c>
      <c r="P650" s="2" t="s">
        <v>1627</v>
      </c>
      <c r="Q650" s="2" t="s">
        <v>1628</v>
      </c>
      <c r="R650" s="2">
        <v>0</v>
      </c>
      <c r="S650" s="2">
        <v>18</v>
      </c>
      <c r="T650" s="2">
        <v>1</v>
      </c>
      <c r="U650" s="2" t="s">
        <v>1623</v>
      </c>
      <c r="V650" s="2" t="s">
        <v>1629</v>
      </c>
      <c r="W650" s="4" t="s">
        <v>37</v>
      </c>
      <c r="X650" s="4" t="s">
        <v>5926</v>
      </c>
      <c r="Y650">
        <f t="shared" ca="1" si="10"/>
        <v>0.75589923639764056</v>
      </c>
      <c r="Z650">
        <v>0.45321338798641875</v>
      </c>
    </row>
    <row r="651" spans="1:26" ht="43.2" hidden="1" x14ac:dyDescent="0.3">
      <c r="A651" s="2" t="s">
        <v>1619</v>
      </c>
      <c r="B651" s="2" t="s">
        <v>1619</v>
      </c>
      <c r="C651" s="2" t="s">
        <v>24</v>
      </c>
      <c r="D651" s="2">
        <v>64</v>
      </c>
      <c r="E651" s="2" t="s">
        <v>1620</v>
      </c>
      <c r="F651" s="2" t="s">
        <v>26</v>
      </c>
      <c r="G651" s="2">
        <v>15</v>
      </c>
      <c r="H651" s="2" t="s">
        <v>1621</v>
      </c>
      <c r="I651" s="3" t="s">
        <v>1622</v>
      </c>
      <c r="J651" s="2" t="s">
        <v>1623</v>
      </c>
      <c r="K651" s="4" t="s">
        <v>5927</v>
      </c>
      <c r="L651" s="2" t="s">
        <v>1652</v>
      </c>
      <c r="M651" s="4" t="s">
        <v>1653</v>
      </c>
      <c r="N651" s="2" t="s">
        <v>40</v>
      </c>
      <c r="O651" s="2" t="s">
        <v>1626</v>
      </c>
      <c r="P651" s="2" t="s">
        <v>1627</v>
      </c>
      <c r="Q651" s="2" t="s">
        <v>1628</v>
      </c>
      <c r="R651" s="2">
        <v>0</v>
      </c>
      <c r="S651" s="2">
        <v>18</v>
      </c>
      <c r="T651" s="2">
        <v>1</v>
      </c>
      <c r="U651" s="2" t="s">
        <v>1623</v>
      </c>
      <c r="V651" s="2" t="s">
        <v>1629</v>
      </c>
      <c r="W651" s="4" t="s">
        <v>37</v>
      </c>
      <c r="X651" s="4" t="s">
        <v>5927</v>
      </c>
      <c r="Y651">
        <f t="shared" ca="1" si="10"/>
        <v>0.54283396934525241</v>
      </c>
      <c r="Z651">
        <v>0.53539450249160936</v>
      </c>
    </row>
    <row r="652" spans="1:26" ht="43.2" hidden="1" x14ac:dyDescent="0.3">
      <c r="A652" s="2" t="s">
        <v>1619</v>
      </c>
      <c r="B652" s="2" t="s">
        <v>1619</v>
      </c>
      <c r="C652" s="2" t="s">
        <v>24</v>
      </c>
      <c r="D652" s="2">
        <v>64</v>
      </c>
      <c r="E652" s="2" t="s">
        <v>1620</v>
      </c>
      <c r="F652" s="2" t="s">
        <v>26</v>
      </c>
      <c r="G652" s="2">
        <v>16</v>
      </c>
      <c r="H652" s="2" t="s">
        <v>1621</v>
      </c>
      <c r="I652" s="3" t="s">
        <v>1622</v>
      </c>
      <c r="J652" s="2" t="s">
        <v>1623</v>
      </c>
      <c r="K652" s="4" t="s">
        <v>5928</v>
      </c>
      <c r="L652" s="2" t="s">
        <v>1654</v>
      </c>
      <c r="M652" s="4" t="s">
        <v>1655</v>
      </c>
      <c r="N652" s="2" t="s">
        <v>32</v>
      </c>
      <c r="O652" s="2" t="s">
        <v>1626</v>
      </c>
      <c r="P652" s="2" t="s">
        <v>1627</v>
      </c>
      <c r="Q652" s="2" t="s">
        <v>1628</v>
      </c>
      <c r="R652" s="2">
        <v>0</v>
      </c>
      <c r="S652" s="2">
        <v>18</v>
      </c>
      <c r="T652" s="2">
        <v>1</v>
      </c>
      <c r="U652" s="2" t="s">
        <v>1623</v>
      </c>
      <c r="V652" s="2" t="s">
        <v>1629</v>
      </c>
      <c r="W652" s="4" t="s">
        <v>37</v>
      </c>
      <c r="X652" s="4" t="s">
        <v>5928</v>
      </c>
      <c r="Y652">
        <f t="shared" ca="1" si="10"/>
        <v>0.78696281657747125</v>
      </c>
      <c r="Z652">
        <v>0.51776256438165003</v>
      </c>
    </row>
    <row r="653" spans="1:26" ht="43.2" hidden="1" x14ac:dyDescent="0.3">
      <c r="A653" s="2" t="s">
        <v>1619</v>
      </c>
      <c r="B653" s="2" t="s">
        <v>1619</v>
      </c>
      <c r="C653" s="2" t="s">
        <v>24</v>
      </c>
      <c r="D653" s="2">
        <v>64</v>
      </c>
      <c r="E653" s="2" t="s">
        <v>1620</v>
      </c>
      <c r="F653" s="2" t="s">
        <v>26</v>
      </c>
      <c r="G653" s="2">
        <v>17</v>
      </c>
      <c r="H653" s="2" t="s">
        <v>1621</v>
      </c>
      <c r="I653" s="3" t="s">
        <v>1622</v>
      </c>
      <c r="J653" s="2" t="s">
        <v>1623</v>
      </c>
      <c r="K653" s="4" t="s">
        <v>5929</v>
      </c>
      <c r="L653" s="2" t="s">
        <v>1656</v>
      </c>
      <c r="M653" s="4" t="s">
        <v>1548</v>
      </c>
      <c r="N653" s="2" t="s">
        <v>62</v>
      </c>
      <c r="O653" s="2" t="s">
        <v>1626</v>
      </c>
      <c r="P653" s="2" t="s">
        <v>1627</v>
      </c>
      <c r="Q653" s="2" t="s">
        <v>1628</v>
      </c>
      <c r="R653" s="2">
        <v>0</v>
      </c>
      <c r="S653" s="2">
        <v>18</v>
      </c>
      <c r="T653" s="2">
        <v>1</v>
      </c>
      <c r="U653" s="2" t="s">
        <v>1623</v>
      </c>
      <c r="V653" s="2" t="s">
        <v>1629</v>
      </c>
      <c r="W653" s="4" t="s">
        <v>37</v>
      </c>
      <c r="X653" s="4" t="s">
        <v>5929</v>
      </c>
      <c r="Y653">
        <f t="shared" ca="1" si="10"/>
        <v>0.78986380466338568</v>
      </c>
      <c r="Z653">
        <v>0.42235337687694308</v>
      </c>
    </row>
    <row r="654" spans="1:26" ht="72" hidden="1" x14ac:dyDescent="0.3">
      <c r="A654" s="2" t="s">
        <v>1619</v>
      </c>
      <c r="B654" s="2" t="s">
        <v>1619</v>
      </c>
      <c r="C654" s="2" t="s">
        <v>24</v>
      </c>
      <c r="D654" s="2">
        <v>64</v>
      </c>
      <c r="E654" s="2" t="s">
        <v>1620</v>
      </c>
      <c r="F654" s="2" t="s">
        <v>26</v>
      </c>
      <c r="G654" s="2">
        <v>18</v>
      </c>
      <c r="H654" s="2" t="s">
        <v>1621</v>
      </c>
      <c r="I654" s="3" t="s">
        <v>1622</v>
      </c>
      <c r="J654" s="2" t="s">
        <v>1623</v>
      </c>
      <c r="K654" s="4" t="s">
        <v>5930</v>
      </c>
      <c r="L654" s="2" t="s">
        <v>1657</v>
      </c>
      <c r="M654" s="4" t="s">
        <v>1658</v>
      </c>
      <c r="N654" s="2" t="s">
        <v>62</v>
      </c>
      <c r="O654" s="2" t="s">
        <v>1626</v>
      </c>
      <c r="P654" s="2" t="s">
        <v>1627</v>
      </c>
      <c r="Q654" s="2" t="s">
        <v>1628</v>
      </c>
      <c r="R654" s="2">
        <v>0</v>
      </c>
      <c r="S654" s="2">
        <v>18</v>
      </c>
      <c r="T654" s="2">
        <v>1</v>
      </c>
      <c r="U654" s="2" t="s">
        <v>1623</v>
      </c>
      <c r="V654" s="2" t="s">
        <v>1629</v>
      </c>
      <c r="W654" s="4" t="s">
        <v>37</v>
      </c>
      <c r="X654" s="4" t="s">
        <v>5930</v>
      </c>
      <c r="Y654">
        <f t="shared" ca="1" si="10"/>
        <v>0.96317752616891505</v>
      </c>
      <c r="Z654">
        <v>0.69978599393799679</v>
      </c>
    </row>
    <row r="655" spans="1:26" ht="100.8" hidden="1" x14ac:dyDescent="0.3">
      <c r="A655" s="2" t="s">
        <v>1619</v>
      </c>
      <c r="B655" s="2" t="s">
        <v>1619</v>
      </c>
      <c r="C655" s="2" t="s">
        <v>24</v>
      </c>
      <c r="D655" s="2">
        <v>64</v>
      </c>
      <c r="E655" s="2" t="s">
        <v>1620</v>
      </c>
      <c r="F655" s="2" t="s">
        <v>26</v>
      </c>
      <c r="G655" s="2">
        <v>19</v>
      </c>
      <c r="H655" s="2" t="s">
        <v>1621</v>
      </c>
      <c r="I655" s="3" t="s">
        <v>1622</v>
      </c>
      <c r="J655" s="2" t="s">
        <v>1623</v>
      </c>
      <c r="K655" s="4" t="s">
        <v>5931</v>
      </c>
      <c r="L655" s="2" t="s">
        <v>1659</v>
      </c>
      <c r="M655" s="4" t="s">
        <v>1660</v>
      </c>
      <c r="N655" s="2" t="s">
        <v>32</v>
      </c>
      <c r="O655" s="2" t="s">
        <v>1626</v>
      </c>
      <c r="P655" s="2" t="s">
        <v>1627</v>
      </c>
      <c r="Q655" s="2" t="s">
        <v>1628</v>
      </c>
      <c r="R655" s="2">
        <v>0</v>
      </c>
      <c r="S655" s="2">
        <v>18</v>
      </c>
      <c r="T655" s="2">
        <v>1</v>
      </c>
      <c r="U655" s="2" t="s">
        <v>1623</v>
      </c>
      <c r="V655" s="2" t="s">
        <v>1629</v>
      </c>
      <c r="W655" s="4" t="s">
        <v>37</v>
      </c>
      <c r="X655" s="4" t="s">
        <v>5931</v>
      </c>
      <c r="Y655">
        <f t="shared" ca="1" si="10"/>
        <v>0.75504380665733073</v>
      </c>
      <c r="Z655">
        <v>0.98668519650205666</v>
      </c>
    </row>
    <row r="656" spans="1:26" ht="57.6" hidden="1" x14ac:dyDescent="0.3">
      <c r="A656" s="2" t="s">
        <v>1619</v>
      </c>
      <c r="B656" s="2" t="s">
        <v>1619</v>
      </c>
      <c r="C656" s="2" t="s">
        <v>24</v>
      </c>
      <c r="D656" s="2">
        <v>64</v>
      </c>
      <c r="E656" s="2" t="s">
        <v>1620</v>
      </c>
      <c r="F656" s="2" t="s">
        <v>26</v>
      </c>
      <c r="G656" s="2">
        <v>20</v>
      </c>
      <c r="H656" s="2" t="s">
        <v>1621</v>
      </c>
      <c r="I656" s="3" t="s">
        <v>1622</v>
      </c>
      <c r="J656" s="2" t="s">
        <v>1623</v>
      </c>
      <c r="K656" s="4" t="s">
        <v>5932</v>
      </c>
      <c r="L656" s="2" t="s">
        <v>1661</v>
      </c>
      <c r="M656" s="4" t="s">
        <v>1662</v>
      </c>
      <c r="N656" s="2" t="s">
        <v>40</v>
      </c>
      <c r="O656" s="2" t="s">
        <v>1626</v>
      </c>
      <c r="P656" s="2" t="s">
        <v>1627</v>
      </c>
      <c r="Q656" s="2" t="s">
        <v>1628</v>
      </c>
      <c r="R656" s="2">
        <v>0</v>
      </c>
      <c r="S656" s="2">
        <v>18</v>
      </c>
      <c r="T656" s="2">
        <v>1</v>
      </c>
      <c r="U656" s="2" t="s">
        <v>1623</v>
      </c>
      <c r="V656" s="2" t="s">
        <v>1629</v>
      </c>
      <c r="W656" s="4" t="s">
        <v>37</v>
      </c>
      <c r="X656" s="4" t="s">
        <v>5932</v>
      </c>
      <c r="Y656">
        <f t="shared" ca="1" si="10"/>
        <v>0.2909599638803303</v>
      </c>
      <c r="Z656">
        <v>0.77733345297296164</v>
      </c>
    </row>
    <row r="657" spans="1:26" ht="144" x14ac:dyDescent="0.3">
      <c r="A657" s="2" t="s">
        <v>1619</v>
      </c>
      <c r="B657" s="2" t="s">
        <v>1619</v>
      </c>
      <c r="C657" s="2" t="s">
        <v>24</v>
      </c>
      <c r="D657" s="2">
        <v>64</v>
      </c>
      <c r="E657" s="2" t="s">
        <v>1620</v>
      </c>
      <c r="F657" s="2" t="s">
        <v>26</v>
      </c>
      <c r="G657" s="2">
        <v>21</v>
      </c>
      <c r="H657" s="2" t="s">
        <v>1621</v>
      </c>
      <c r="I657" s="3" t="s">
        <v>1622</v>
      </c>
      <c r="J657" s="2" t="s">
        <v>1623</v>
      </c>
      <c r="K657" s="4" t="s">
        <v>5933</v>
      </c>
      <c r="L657" s="2" t="s">
        <v>1663</v>
      </c>
      <c r="M657" s="4" t="s">
        <v>1664</v>
      </c>
      <c r="N657" s="2" t="s">
        <v>40</v>
      </c>
      <c r="O657" s="2" t="s">
        <v>1626</v>
      </c>
      <c r="P657" s="2" t="s">
        <v>1627</v>
      </c>
      <c r="Q657" s="2" t="s">
        <v>1628</v>
      </c>
      <c r="R657" s="2">
        <v>0</v>
      </c>
      <c r="S657" s="2">
        <v>18</v>
      </c>
      <c r="T657" s="2">
        <v>1</v>
      </c>
      <c r="U657" s="2" t="s">
        <v>1623</v>
      </c>
      <c r="V657" s="2" t="s">
        <v>1629</v>
      </c>
      <c r="W657" s="4" t="s">
        <v>184</v>
      </c>
      <c r="X657" s="4" t="s">
        <v>5933</v>
      </c>
      <c r="Y657">
        <f t="shared" ca="1" si="10"/>
        <v>0.67674236634843432</v>
      </c>
      <c r="Z657">
        <v>2.4794958311374238E-2</v>
      </c>
    </row>
    <row r="658" spans="1:26" ht="43.2" hidden="1" x14ac:dyDescent="0.3">
      <c r="A658" s="2" t="s">
        <v>1619</v>
      </c>
      <c r="B658" s="2" t="s">
        <v>1619</v>
      </c>
      <c r="C658" s="2" t="s">
        <v>24</v>
      </c>
      <c r="D658" s="2">
        <v>64</v>
      </c>
      <c r="E658" s="2" t="s">
        <v>1620</v>
      </c>
      <c r="F658" s="2" t="s">
        <v>26</v>
      </c>
      <c r="G658" s="2">
        <v>22</v>
      </c>
      <c r="H658" s="2" t="s">
        <v>1621</v>
      </c>
      <c r="I658" s="3" t="s">
        <v>1622</v>
      </c>
      <c r="J658" s="2" t="s">
        <v>1623</v>
      </c>
      <c r="K658" s="4" t="s">
        <v>5934</v>
      </c>
      <c r="L658" s="2" t="s">
        <v>1665</v>
      </c>
      <c r="M658" s="4" t="s">
        <v>675</v>
      </c>
      <c r="N658" s="2" t="s">
        <v>40</v>
      </c>
      <c r="O658" s="2" t="s">
        <v>1626</v>
      </c>
      <c r="P658" s="2" t="s">
        <v>1627</v>
      </c>
      <c r="Q658" s="2" t="s">
        <v>1628</v>
      </c>
      <c r="R658" s="2">
        <v>0</v>
      </c>
      <c r="S658" s="2">
        <v>18</v>
      </c>
      <c r="T658" s="2">
        <v>1</v>
      </c>
      <c r="U658" s="2" t="s">
        <v>1623</v>
      </c>
      <c r="V658" s="2" t="s">
        <v>1629</v>
      </c>
      <c r="W658" s="4" t="s">
        <v>37</v>
      </c>
      <c r="X658" s="4" t="s">
        <v>5934</v>
      </c>
      <c r="Y658">
        <f t="shared" ca="1" si="10"/>
        <v>1.0374670485976289E-2</v>
      </c>
      <c r="Z658">
        <v>0.76669437287149345</v>
      </c>
    </row>
    <row r="659" spans="1:26" ht="43.2" hidden="1" x14ac:dyDescent="0.3">
      <c r="A659" s="2" t="s">
        <v>1619</v>
      </c>
      <c r="B659" s="2" t="s">
        <v>1619</v>
      </c>
      <c r="C659" s="2" t="s">
        <v>24</v>
      </c>
      <c r="D659" s="2">
        <v>64</v>
      </c>
      <c r="E659" s="2" t="s">
        <v>1620</v>
      </c>
      <c r="F659" s="2" t="s">
        <v>26</v>
      </c>
      <c r="G659" s="2">
        <v>23</v>
      </c>
      <c r="H659" s="2" t="s">
        <v>1621</v>
      </c>
      <c r="I659" s="3" t="s">
        <v>1622</v>
      </c>
      <c r="J659" s="2" t="s">
        <v>1623</v>
      </c>
      <c r="K659" s="4" t="s">
        <v>5935</v>
      </c>
      <c r="L659" s="2" t="s">
        <v>1666</v>
      </c>
      <c r="M659" s="4" t="s">
        <v>1667</v>
      </c>
      <c r="N659" s="2" t="s">
        <v>40</v>
      </c>
      <c r="O659" s="2" t="s">
        <v>1626</v>
      </c>
      <c r="P659" s="2" t="s">
        <v>1627</v>
      </c>
      <c r="Q659" s="2" t="s">
        <v>1628</v>
      </c>
      <c r="R659" s="2">
        <v>0</v>
      </c>
      <c r="S659" s="2">
        <v>18</v>
      </c>
      <c r="T659" s="2">
        <v>1</v>
      </c>
      <c r="U659" s="2" t="s">
        <v>1623</v>
      </c>
      <c r="V659" s="2" t="s">
        <v>1629</v>
      </c>
      <c r="W659" s="4" t="s">
        <v>37</v>
      </c>
      <c r="X659" s="4" t="s">
        <v>5935</v>
      </c>
      <c r="Y659">
        <f t="shared" ca="1" si="10"/>
        <v>0.87560283933513616</v>
      </c>
      <c r="Z659">
        <v>0.4049551430568693</v>
      </c>
    </row>
    <row r="660" spans="1:26" ht="43.2" hidden="1" x14ac:dyDescent="0.3">
      <c r="A660" s="2" t="s">
        <v>1619</v>
      </c>
      <c r="B660" s="2" t="s">
        <v>1619</v>
      </c>
      <c r="C660" s="2" t="s">
        <v>24</v>
      </c>
      <c r="D660" s="2">
        <v>64</v>
      </c>
      <c r="E660" s="2" t="s">
        <v>1620</v>
      </c>
      <c r="F660" s="2" t="s">
        <v>26</v>
      </c>
      <c r="G660" s="2">
        <v>24</v>
      </c>
      <c r="H660" s="2" t="s">
        <v>1621</v>
      </c>
      <c r="I660" s="3" t="s">
        <v>1622</v>
      </c>
      <c r="J660" s="2" t="s">
        <v>1623</v>
      </c>
      <c r="K660" s="4" t="s">
        <v>5936</v>
      </c>
      <c r="L660" s="2" t="s">
        <v>1668</v>
      </c>
      <c r="M660" s="4" t="s">
        <v>1669</v>
      </c>
      <c r="N660" s="2" t="s">
        <v>32</v>
      </c>
      <c r="O660" s="2" t="s">
        <v>1626</v>
      </c>
      <c r="P660" s="2" t="s">
        <v>1627</v>
      </c>
      <c r="Q660" s="2" t="s">
        <v>1628</v>
      </c>
      <c r="R660" s="2">
        <v>0</v>
      </c>
      <c r="S660" s="2">
        <v>18</v>
      </c>
      <c r="T660" s="2">
        <v>1</v>
      </c>
      <c r="U660" s="2" t="s">
        <v>1623</v>
      </c>
      <c r="V660" s="2" t="s">
        <v>1629</v>
      </c>
      <c r="W660" s="4" t="s">
        <v>37</v>
      </c>
      <c r="X660" s="4" t="s">
        <v>5936</v>
      </c>
      <c r="Y660">
        <f t="shared" ca="1" si="10"/>
        <v>0.77771669223592343</v>
      </c>
      <c r="Z660">
        <v>0.44555115115633392</v>
      </c>
    </row>
    <row r="661" spans="1:26" ht="43.2" hidden="1" x14ac:dyDescent="0.3">
      <c r="A661" s="2" t="s">
        <v>1619</v>
      </c>
      <c r="B661" s="2" t="s">
        <v>1619</v>
      </c>
      <c r="C661" s="2" t="s">
        <v>24</v>
      </c>
      <c r="D661" s="2">
        <v>64</v>
      </c>
      <c r="E661" s="2" t="s">
        <v>1620</v>
      </c>
      <c r="F661" s="2" t="s">
        <v>26</v>
      </c>
      <c r="G661" s="2">
        <v>25</v>
      </c>
      <c r="H661" s="2" t="s">
        <v>1621</v>
      </c>
      <c r="I661" s="3" t="s">
        <v>1622</v>
      </c>
      <c r="J661" s="2" t="s">
        <v>1623</v>
      </c>
      <c r="K661" s="4" t="s">
        <v>5937</v>
      </c>
      <c r="L661" s="2" t="s">
        <v>1670</v>
      </c>
      <c r="M661" s="4" t="s">
        <v>1671</v>
      </c>
      <c r="N661" s="2" t="s">
        <v>40</v>
      </c>
      <c r="O661" s="2" t="s">
        <v>1626</v>
      </c>
      <c r="P661" s="2" t="s">
        <v>1627</v>
      </c>
      <c r="Q661" s="2" t="s">
        <v>1628</v>
      </c>
      <c r="R661" s="2">
        <v>0</v>
      </c>
      <c r="S661" s="2">
        <v>18</v>
      </c>
      <c r="T661" s="2">
        <v>1</v>
      </c>
      <c r="U661" s="2" t="s">
        <v>1623</v>
      </c>
      <c r="V661" s="2" t="s">
        <v>1629</v>
      </c>
      <c r="W661" s="4" t="s">
        <v>37</v>
      </c>
      <c r="X661" s="4" t="s">
        <v>5937</v>
      </c>
      <c r="Y661">
        <f t="shared" ca="1" si="10"/>
        <v>0.48496326780637311</v>
      </c>
      <c r="Z661">
        <v>0.47082483598267522</v>
      </c>
    </row>
    <row r="662" spans="1:26" ht="43.2" hidden="1" x14ac:dyDescent="0.3">
      <c r="A662" s="2" t="s">
        <v>1619</v>
      </c>
      <c r="B662" s="2" t="s">
        <v>1619</v>
      </c>
      <c r="C662" s="2" t="s">
        <v>24</v>
      </c>
      <c r="D662" s="2">
        <v>64</v>
      </c>
      <c r="E662" s="2" t="s">
        <v>1620</v>
      </c>
      <c r="F662" s="2" t="s">
        <v>26</v>
      </c>
      <c r="G662" s="2">
        <v>26</v>
      </c>
      <c r="H662" s="2" t="s">
        <v>1621</v>
      </c>
      <c r="I662" s="3" t="s">
        <v>1622</v>
      </c>
      <c r="J662" s="2" t="s">
        <v>1623</v>
      </c>
      <c r="K662" s="4" t="s">
        <v>5938</v>
      </c>
      <c r="L662" s="2" t="s">
        <v>1672</v>
      </c>
      <c r="M662" s="4" t="s">
        <v>225</v>
      </c>
      <c r="N662" s="2" t="s">
        <v>40</v>
      </c>
      <c r="O662" s="2" t="s">
        <v>1626</v>
      </c>
      <c r="P662" s="2" t="s">
        <v>1627</v>
      </c>
      <c r="Q662" s="2" t="s">
        <v>1628</v>
      </c>
      <c r="R662" s="2">
        <v>0</v>
      </c>
      <c r="S662" s="2">
        <v>18</v>
      </c>
      <c r="T662" s="2">
        <v>1</v>
      </c>
      <c r="U662" s="2" t="s">
        <v>1623</v>
      </c>
      <c r="V662" s="2" t="s">
        <v>1629</v>
      </c>
      <c r="W662" s="4" t="s">
        <v>37</v>
      </c>
      <c r="X662" s="4" t="s">
        <v>5938</v>
      </c>
      <c r="Y662">
        <f t="shared" ca="1" si="10"/>
        <v>0.23354808536067784</v>
      </c>
      <c r="Z662">
        <v>0.8726908927433964</v>
      </c>
    </row>
    <row r="663" spans="1:26" ht="43.2" hidden="1" x14ac:dyDescent="0.3">
      <c r="A663" s="2" t="s">
        <v>1619</v>
      </c>
      <c r="B663" s="2" t="s">
        <v>1619</v>
      </c>
      <c r="C663" s="2" t="s">
        <v>24</v>
      </c>
      <c r="D663" s="2">
        <v>64</v>
      </c>
      <c r="E663" s="2" t="s">
        <v>1620</v>
      </c>
      <c r="F663" s="2" t="s">
        <v>26</v>
      </c>
      <c r="G663" s="2">
        <v>27</v>
      </c>
      <c r="H663" s="2" t="s">
        <v>1621</v>
      </c>
      <c r="I663" s="3" t="s">
        <v>1622</v>
      </c>
      <c r="J663" s="2" t="s">
        <v>1623</v>
      </c>
      <c r="K663" s="4" t="s">
        <v>5939</v>
      </c>
      <c r="L663" s="2" t="s">
        <v>1673</v>
      </c>
      <c r="M663" s="4" t="s">
        <v>1674</v>
      </c>
      <c r="N663" s="2" t="s">
        <v>32</v>
      </c>
      <c r="O663" s="2" t="s">
        <v>1626</v>
      </c>
      <c r="P663" s="2" t="s">
        <v>1627</v>
      </c>
      <c r="Q663" s="2" t="s">
        <v>1628</v>
      </c>
      <c r="R663" s="2">
        <v>0</v>
      </c>
      <c r="S663" s="2">
        <v>18</v>
      </c>
      <c r="T663" s="2">
        <v>1</v>
      </c>
      <c r="U663" s="2" t="s">
        <v>1623</v>
      </c>
      <c r="V663" s="2" t="s">
        <v>1629</v>
      </c>
      <c r="W663" s="4" t="s">
        <v>37</v>
      </c>
      <c r="X663" s="4" t="s">
        <v>5939</v>
      </c>
      <c r="Y663">
        <f t="shared" ca="1" si="10"/>
        <v>0.9228559198705979</v>
      </c>
      <c r="Z663">
        <v>0.43799076194820152</v>
      </c>
    </row>
    <row r="664" spans="1:26" ht="43.2" hidden="1" x14ac:dyDescent="0.3">
      <c r="A664" s="2" t="s">
        <v>1619</v>
      </c>
      <c r="B664" s="2" t="s">
        <v>1619</v>
      </c>
      <c r="C664" s="2" t="s">
        <v>24</v>
      </c>
      <c r="D664" s="2">
        <v>64</v>
      </c>
      <c r="E664" s="2" t="s">
        <v>1620</v>
      </c>
      <c r="F664" s="2" t="s">
        <v>26</v>
      </c>
      <c r="G664" s="2">
        <v>28</v>
      </c>
      <c r="H664" s="2" t="s">
        <v>1621</v>
      </c>
      <c r="I664" s="3" t="s">
        <v>1622</v>
      </c>
      <c r="J664" s="2" t="s">
        <v>1623</v>
      </c>
      <c r="K664" s="4" t="s">
        <v>5940</v>
      </c>
      <c r="L664" s="2" t="s">
        <v>1675</v>
      </c>
      <c r="M664" s="4" t="s">
        <v>1548</v>
      </c>
      <c r="N664" s="2" t="s">
        <v>62</v>
      </c>
      <c r="O664" s="2" t="s">
        <v>1626</v>
      </c>
      <c r="P664" s="2" t="s">
        <v>1627</v>
      </c>
      <c r="Q664" s="2" t="s">
        <v>1628</v>
      </c>
      <c r="R664" s="2">
        <v>0</v>
      </c>
      <c r="S664" s="2">
        <v>18</v>
      </c>
      <c r="T664" s="2">
        <v>1</v>
      </c>
      <c r="U664" s="2" t="s">
        <v>1623</v>
      </c>
      <c r="V664" s="2" t="s">
        <v>1629</v>
      </c>
      <c r="W664" s="4" t="s">
        <v>37</v>
      </c>
      <c r="X664" s="4" t="s">
        <v>5940</v>
      </c>
      <c r="Y664">
        <f t="shared" ca="1" si="10"/>
        <v>0.72133967368107665</v>
      </c>
      <c r="Z664">
        <v>0.29038608642899422</v>
      </c>
    </row>
    <row r="665" spans="1:26" ht="43.2" hidden="1" x14ac:dyDescent="0.3">
      <c r="A665" s="2" t="s">
        <v>1619</v>
      </c>
      <c r="B665" s="2" t="s">
        <v>1619</v>
      </c>
      <c r="C665" s="2" t="s">
        <v>24</v>
      </c>
      <c r="D665" s="2">
        <v>64</v>
      </c>
      <c r="E665" s="2" t="s">
        <v>1620</v>
      </c>
      <c r="F665" s="2" t="s">
        <v>26</v>
      </c>
      <c r="G665" s="2">
        <v>29</v>
      </c>
      <c r="H665" s="2" t="s">
        <v>1621</v>
      </c>
      <c r="I665" s="3" t="s">
        <v>1622</v>
      </c>
      <c r="J665" s="2" t="s">
        <v>1623</v>
      </c>
      <c r="K665" s="4" t="s">
        <v>5941</v>
      </c>
      <c r="L665" s="2" t="s">
        <v>1676</v>
      </c>
      <c r="M665" s="4" t="s">
        <v>411</v>
      </c>
      <c r="N665" s="2" t="s">
        <v>40</v>
      </c>
      <c r="O665" s="2" t="s">
        <v>1626</v>
      </c>
      <c r="P665" s="2" t="s">
        <v>1627</v>
      </c>
      <c r="Q665" s="2" t="s">
        <v>1628</v>
      </c>
      <c r="R665" s="2">
        <v>0</v>
      </c>
      <c r="S665" s="2">
        <v>18</v>
      </c>
      <c r="T665" s="2">
        <v>1</v>
      </c>
      <c r="U665" s="2" t="s">
        <v>1623</v>
      </c>
      <c r="V665" s="2" t="s">
        <v>1629</v>
      </c>
      <c r="W665" s="4" t="s">
        <v>37</v>
      </c>
      <c r="X665" s="4" t="s">
        <v>5941</v>
      </c>
      <c r="Y665">
        <f t="shared" ca="1" si="10"/>
        <v>0.47270739005429607</v>
      </c>
      <c r="Z665">
        <v>0.36492515272966342</v>
      </c>
    </row>
    <row r="666" spans="1:26" ht="43.2" hidden="1" x14ac:dyDescent="0.3">
      <c r="A666" s="2" t="s">
        <v>1619</v>
      </c>
      <c r="B666" s="2" t="s">
        <v>1619</v>
      </c>
      <c r="C666" s="2" t="s">
        <v>24</v>
      </c>
      <c r="D666" s="2">
        <v>64</v>
      </c>
      <c r="E666" s="2" t="s">
        <v>1620</v>
      </c>
      <c r="F666" s="2" t="s">
        <v>26</v>
      </c>
      <c r="G666" s="2">
        <v>30</v>
      </c>
      <c r="H666" s="2" t="s">
        <v>1621</v>
      </c>
      <c r="I666" s="3" t="s">
        <v>1622</v>
      </c>
      <c r="J666" s="2" t="s">
        <v>1623</v>
      </c>
      <c r="K666" s="4" t="s">
        <v>5942</v>
      </c>
      <c r="L666" s="2" t="s">
        <v>1677</v>
      </c>
      <c r="M666" s="4" t="s">
        <v>1655</v>
      </c>
      <c r="N666" s="2" t="s">
        <v>32</v>
      </c>
      <c r="O666" s="2" t="s">
        <v>1626</v>
      </c>
      <c r="P666" s="2" t="s">
        <v>1627</v>
      </c>
      <c r="Q666" s="2" t="s">
        <v>1628</v>
      </c>
      <c r="R666" s="2">
        <v>0</v>
      </c>
      <c r="S666" s="2">
        <v>18</v>
      </c>
      <c r="T666" s="2">
        <v>1</v>
      </c>
      <c r="U666" s="2" t="s">
        <v>1623</v>
      </c>
      <c r="V666" s="2" t="s">
        <v>1629</v>
      </c>
      <c r="W666" s="4" t="s">
        <v>37</v>
      </c>
      <c r="X666" s="4" t="s">
        <v>5942</v>
      </c>
      <c r="Y666">
        <f t="shared" ca="1" si="10"/>
        <v>0.1948929948117647</v>
      </c>
      <c r="Z666">
        <v>0.75111335945278612</v>
      </c>
    </row>
    <row r="667" spans="1:26" ht="43.2" hidden="1" x14ac:dyDescent="0.3">
      <c r="A667" s="2" t="s">
        <v>1678</v>
      </c>
      <c r="B667" s="2" t="s">
        <v>1678</v>
      </c>
      <c r="C667" s="2" t="s">
        <v>24</v>
      </c>
      <c r="D667" s="2">
        <v>65</v>
      </c>
      <c r="E667" s="2" t="s">
        <v>1679</v>
      </c>
      <c r="F667" s="2" t="s">
        <v>26</v>
      </c>
      <c r="G667" s="2">
        <v>1</v>
      </c>
      <c r="H667" s="2" t="s">
        <v>1680</v>
      </c>
      <c r="I667" s="3" t="s">
        <v>1681</v>
      </c>
      <c r="J667" s="2" t="s">
        <v>1682</v>
      </c>
      <c r="K667" s="4" t="s">
        <v>5943</v>
      </c>
      <c r="L667" s="2" t="s">
        <v>1683</v>
      </c>
      <c r="M667" s="4" t="s">
        <v>1684</v>
      </c>
      <c r="N667" s="2" t="s">
        <v>40</v>
      </c>
      <c r="O667" s="2" t="s">
        <v>1685</v>
      </c>
      <c r="P667" s="2" t="s">
        <v>1686</v>
      </c>
      <c r="Q667" s="2" t="s">
        <v>1687</v>
      </c>
      <c r="R667" s="2">
        <v>0</v>
      </c>
      <c r="S667" s="2">
        <v>42</v>
      </c>
      <c r="T667" s="2">
        <v>2</v>
      </c>
      <c r="U667" s="2" t="s">
        <v>1682</v>
      </c>
      <c r="V667" s="2" t="s">
        <v>1688</v>
      </c>
      <c r="W667" s="4" t="s">
        <v>37</v>
      </c>
      <c r="X667" s="4" t="s">
        <v>5943</v>
      </c>
      <c r="Y667">
        <f t="shared" ca="1" si="10"/>
        <v>0.17980840175596891</v>
      </c>
      <c r="Z667">
        <v>0.48161056617863462</v>
      </c>
    </row>
    <row r="668" spans="1:26" ht="43.2" hidden="1" x14ac:dyDescent="0.3">
      <c r="A668" s="2" t="s">
        <v>1678</v>
      </c>
      <c r="B668" s="2" t="s">
        <v>1678</v>
      </c>
      <c r="C668" s="2" t="s">
        <v>24</v>
      </c>
      <c r="D668" s="2">
        <v>65</v>
      </c>
      <c r="E668" s="2" t="s">
        <v>1679</v>
      </c>
      <c r="F668" s="2" t="s">
        <v>26</v>
      </c>
      <c r="G668" s="2">
        <v>2</v>
      </c>
      <c r="H668" s="2" t="s">
        <v>1680</v>
      </c>
      <c r="I668" s="3" t="s">
        <v>1681</v>
      </c>
      <c r="J668" s="2" t="s">
        <v>1682</v>
      </c>
      <c r="K668" s="4" t="s">
        <v>5944</v>
      </c>
      <c r="L668" s="2" t="s">
        <v>1689</v>
      </c>
      <c r="M668" s="4" t="s">
        <v>1690</v>
      </c>
      <c r="N668" s="2" t="s">
        <v>40</v>
      </c>
      <c r="O668" s="2" t="s">
        <v>1685</v>
      </c>
      <c r="P668" s="2" t="s">
        <v>1686</v>
      </c>
      <c r="Q668" s="2" t="s">
        <v>1687</v>
      </c>
      <c r="R668" s="2">
        <v>0</v>
      </c>
      <c r="S668" s="2">
        <v>42</v>
      </c>
      <c r="T668" s="2">
        <v>2</v>
      </c>
      <c r="U668" s="2" t="s">
        <v>1682</v>
      </c>
      <c r="V668" s="2" t="s">
        <v>1688</v>
      </c>
      <c r="W668" s="4" t="s">
        <v>37</v>
      </c>
      <c r="X668" s="4" t="s">
        <v>5944</v>
      </c>
      <c r="Y668">
        <f t="shared" ca="1" si="10"/>
        <v>0.86677475641605017</v>
      </c>
      <c r="Z668">
        <v>0.79127280142733503</v>
      </c>
    </row>
    <row r="669" spans="1:26" ht="43.2" hidden="1" x14ac:dyDescent="0.3">
      <c r="A669" s="2" t="s">
        <v>1678</v>
      </c>
      <c r="B669" s="2" t="s">
        <v>1678</v>
      </c>
      <c r="C669" s="2" t="s">
        <v>24</v>
      </c>
      <c r="D669" s="2">
        <v>65</v>
      </c>
      <c r="E669" s="2" t="s">
        <v>1679</v>
      </c>
      <c r="F669" s="2" t="s">
        <v>26</v>
      </c>
      <c r="G669" s="2">
        <v>3</v>
      </c>
      <c r="H669" s="2" t="s">
        <v>1680</v>
      </c>
      <c r="I669" s="3" t="s">
        <v>1681</v>
      </c>
      <c r="J669" s="2" t="s">
        <v>1682</v>
      </c>
      <c r="K669" s="4" t="s">
        <v>5945</v>
      </c>
      <c r="L669" s="2" t="s">
        <v>1691</v>
      </c>
      <c r="M669" s="4" t="s">
        <v>1692</v>
      </c>
      <c r="N669" s="2" t="s">
        <v>40</v>
      </c>
      <c r="O669" s="2" t="s">
        <v>1685</v>
      </c>
      <c r="P669" s="2" t="s">
        <v>1686</v>
      </c>
      <c r="Q669" s="2" t="s">
        <v>1687</v>
      </c>
      <c r="R669" s="2">
        <v>0</v>
      </c>
      <c r="S669" s="2">
        <v>42</v>
      </c>
      <c r="T669" s="2">
        <v>2</v>
      </c>
      <c r="U669" s="2" t="s">
        <v>1682</v>
      </c>
      <c r="V669" s="2" t="s">
        <v>1688</v>
      </c>
      <c r="W669" s="4" t="s">
        <v>37</v>
      </c>
      <c r="X669" s="4" t="s">
        <v>5945</v>
      </c>
      <c r="Y669">
        <f t="shared" ca="1" si="10"/>
        <v>0.10960414061073365</v>
      </c>
      <c r="Z669">
        <v>0.33930616050375928</v>
      </c>
    </row>
    <row r="670" spans="1:26" ht="43.2" hidden="1" x14ac:dyDescent="0.3">
      <c r="A670" s="2" t="s">
        <v>1678</v>
      </c>
      <c r="B670" s="2" t="s">
        <v>1678</v>
      </c>
      <c r="C670" s="2" t="s">
        <v>24</v>
      </c>
      <c r="D670" s="2">
        <v>65</v>
      </c>
      <c r="E670" s="2" t="s">
        <v>1679</v>
      </c>
      <c r="F670" s="2" t="s">
        <v>26</v>
      </c>
      <c r="G670" s="2">
        <v>4</v>
      </c>
      <c r="H670" s="2" t="s">
        <v>1680</v>
      </c>
      <c r="I670" s="3" t="s">
        <v>1681</v>
      </c>
      <c r="J670" s="2" t="s">
        <v>1682</v>
      </c>
      <c r="K670" s="4" t="s">
        <v>5946</v>
      </c>
      <c r="L670" s="2" t="s">
        <v>1693</v>
      </c>
      <c r="M670" s="4" t="s">
        <v>1694</v>
      </c>
      <c r="N670" s="2" t="s">
        <v>40</v>
      </c>
      <c r="O670" s="2" t="s">
        <v>1685</v>
      </c>
      <c r="P670" s="2" t="s">
        <v>1686</v>
      </c>
      <c r="Q670" s="2" t="s">
        <v>1687</v>
      </c>
      <c r="R670" s="2">
        <v>0</v>
      </c>
      <c r="S670" s="2">
        <v>42</v>
      </c>
      <c r="T670" s="2">
        <v>2</v>
      </c>
      <c r="U670" s="2" t="s">
        <v>1682</v>
      </c>
      <c r="V670" s="2" t="s">
        <v>1688</v>
      </c>
      <c r="W670" s="4" t="s">
        <v>37</v>
      </c>
      <c r="X670" s="4" t="s">
        <v>5946</v>
      </c>
      <c r="Y670">
        <f t="shared" ca="1" si="10"/>
        <v>0.72118566793078287</v>
      </c>
      <c r="Z670">
        <v>0.35814656151342827</v>
      </c>
    </row>
    <row r="671" spans="1:26" ht="43.2" hidden="1" x14ac:dyDescent="0.3">
      <c r="A671" s="2" t="s">
        <v>1678</v>
      </c>
      <c r="B671" s="2" t="s">
        <v>1678</v>
      </c>
      <c r="C671" s="2" t="s">
        <v>24</v>
      </c>
      <c r="D671" s="2">
        <v>65</v>
      </c>
      <c r="E671" s="2" t="s">
        <v>1679</v>
      </c>
      <c r="F671" s="2" t="s">
        <v>26</v>
      </c>
      <c r="G671" s="2">
        <v>5</v>
      </c>
      <c r="H671" s="2" t="s">
        <v>1680</v>
      </c>
      <c r="I671" s="3" t="s">
        <v>1681</v>
      </c>
      <c r="J671" s="2" t="s">
        <v>1682</v>
      </c>
      <c r="K671" s="4" t="s">
        <v>5947</v>
      </c>
      <c r="L671" s="2" t="s">
        <v>1695</v>
      </c>
      <c r="M671" s="4" t="s">
        <v>1696</v>
      </c>
      <c r="N671" s="2" t="s">
        <v>40</v>
      </c>
      <c r="O671" s="2" t="s">
        <v>1685</v>
      </c>
      <c r="P671" s="2" t="s">
        <v>1686</v>
      </c>
      <c r="Q671" s="2" t="s">
        <v>1687</v>
      </c>
      <c r="R671" s="2">
        <v>0</v>
      </c>
      <c r="S671" s="2">
        <v>42</v>
      </c>
      <c r="T671" s="2">
        <v>2</v>
      </c>
      <c r="U671" s="2" t="s">
        <v>1682</v>
      </c>
      <c r="V671" s="2" t="s">
        <v>1688</v>
      </c>
      <c r="W671" s="4" t="s">
        <v>37</v>
      </c>
      <c r="X671" s="4" t="s">
        <v>5947</v>
      </c>
      <c r="Y671">
        <f t="shared" ca="1" si="10"/>
        <v>6.5756872125305232E-2</v>
      </c>
      <c r="Z671">
        <v>0.5207307745203813</v>
      </c>
    </row>
    <row r="672" spans="1:26" ht="43.2" hidden="1" x14ac:dyDescent="0.3">
      <c r="A672" s="2" t="s">
        <v>1678</v>
      </c>
      <c r="B672" s="2" t="s">
        <v>1678</v>
      </c>
      <c r="C672" s="2" t="s">
        <v>24</v>
      </c>
      <c r="D672" s="2">
        <v>65</v>
      </c>
      <c r="E672" s="2" t="s">
        <v>1679</v>
      </c>
      <c r="F672" s="2" t="s">
        <v>26</v>
      </c>
      <c r="G672" s="2">
        <v>6</v>
      </c>
      <c r="H672" s="2" t="s">
        <v>1680</v>
      </c>
      <c r="I672" s="3" t="s">
        <v>1681</v>
      </c>
      <c r="J672" s="2" t="s">
        <v>1682</v>
      </c>
      <c r="K672" s="4" t="s">
        <v>5948</v>
      </c>
      <c r="L672" s="2" t="s">
        <v>1697</v>
      </c>
      <c r="M672" s="4" t="s">
        <v>1587</v>
      </c>
      <c r="N672" s="2" t="s">
        <v>32</v>
      </c>
      <c r="O672" s="2" t="s">
        <v>1685</v>
      </c>
      <c r="P672" s="2" t="s">
        <v>1686</v>
      </c>
      <c r="Q672" s="2" t="s">
        <v>1687</v>
      </c>
      <c r="R672" s="2">
        <v>0</v>
      </c>
      <c r="S672" s="2">
        <v>42</v>
      </c>
      <c r="T672" s="2">
        <v>2</v>
      </c>
      <c r="U672" s="2" t="s">
        <v>1682</v>
      </c>
      <c r="V672" s="2" t="s">
        <v>1688</v>
      </c>
      <c r="W672" s="4" t="s">
        <v>37</v>
      </c>
      <c r="X672" s="4" t="s">
        <v>5948</v>
      </c>
      <c r="Y672">
        <f t="shared" ca="1" si="10"/>
        <v>0.56789386796326047</v>
      </c>
      <c r="Z672">
        <v>0.67304739404568681</v>
      </c>
    </row>
    <row r="673" spans="1:26" ht="43.2" hidden="1" x14ac:dyDescent="0.3">
      <c r="A673" s="2" t="s">
        <v>1678</v>
      </c>
      <c r="B673" s="2" t="s">
        <v>1678</v>
      </c>
      <c r="C673" s="2" t="s">
        <v>24</v>
      </c>
      <c r="D673" s="2">
        <v>65</v>
      </c>
      <c r="E673" s="2" t="s">
        <v>1679</v>
      </c>
      <c r="F673" s="2" t="s">
        <v>26</v>
      </c>
      <c r="G673" s="2">
        <v>7</v>
      </c>
      <c r="H673" s="2" t="s">
        <v>1680</v>
      </c>
      <c r="I673" s="3" t="s">
        <v>1681</v>
      </c>
      <c r="J673" s="2" t="s">
        <v>1682</v>
      </c>
      <c r="K673" s="4" t="s">
        <v>5554</v>
      </c>
      <c r="L673" s="2" t="s">
        <v>1698</v>
      </c>
      <c r="M673" s="4" t="s">
        <v>951</v>
      </c>
      <c r="N673" s="2" t="s">
        <v>62</v>
      </c>
      <c r="O673" s="2" t="s">
        <v>1685</v>
      </c>
      <c r="P673" s="2" t="s">
        <v>1686</v>
      </c>
      <c r="Q673" s="2" t="s">
        <v>1687</v>
      </c>
      <c r="R673" s="2">
        <v>0</v>
      </c>
      <c r="S673" s="2">
        <v>42</v>
      </c>
      <c r="T673" s="2">
        <v>2</v>
      </c>
      <c r="U673" s="2" t="s">
        <v>1682</v>
      </c>
      <c r="V673" s="2" t="s">
        <v>1688</v>
      </c>
      <c r="W673" s="4" t="s">
        <v>37</v>
      </c>
      <c r="X673" s="4" t="s">
        <v>5554</v>
      </c>
      <c r="Y673">
        <f t="shared" ca="1" si="10"/>
        <v>0.52966089560355545</v>
      </c>
      <c r="Z673">
        <v>0.73969462501459871</v>
      </c>
    </row>
    <row r="674" spans="1:26" ht="43.2" hidden="1" x14ac:dyDescent="0.3">
      <c r="A674" s="2" t="s">
        <v>1678</v>
      </c>
      <c r="B674" s="2" t="s">
        <v>1678</v>
      </c>
      <c r="C674" s="2" t="s">
        <v>24</v>
      </c>
      <c r="D674" s="2">
        <v>65</v>
      </c>
      <c r="E674" s="2" t="s">
        <v>1679</v>
      </c>
      <c r="F674" s="2" t="s">
        <v>26</v>
      </c>
      <c r="G674" s="2">
        <v>8</v>
      </c>
      <c r="H674" s="2" t="s">
        <v>1680</v>
      </c>
      <c r="I674" s="3" t="s">
        <v>1681</v>
      </c>
      <c r="J674" s="2" t="s">
        <v>1682</v>
      </c>
      <c r="K674" s="4" t="s">
        <v>5949</v>
      </c>
      <c r="L674" s="2" t="s">
        <v>1699</v>
      </c>
      <c r="M674" s="4" t="s">
        <v>1700</v>
      </c>
      <c r="N674" s="2" t="s">
        <v>32</v>
      </c>
      <c r="O674" s="2" t="s">
        <v>1685</v>
      </c>
      <c r="P674" s="2" t="s">
        <v>1686</v>
      </c>
      <c r="Q674" s="2" t="s">
        <v>1687</v>
      </c>
      <c r="R674" s="2">
        <v>0</v>
      </c>
      <c r="S674" s="2">
        <v>42</v>
      </c>
      <c r="T674" s="2">
        <v>2</v>
      </c>
      <c r="U674" s="2" t="s">
        <v>1682</v>
      </c>
      <c r="V674" s="2" t="s">
        <v>1688</v>
      </c>
      <c r="W674" s="4" t="s">
        <v>37</v>
      </c>
      <c r="X674" s="4" t="s">
        <v>5949</v>
      </c>
      <c r="Y674">
        <f t="shared" ca="1" si="10"/>
        <v>0.29523557801277134</v>
      </c>
      <c r="Z674">
        <v>0.75007061439044631</v>
      </c>
    </row>
    <row r="675" spans="1:26" ht="43.2" hidden="1" x14ac:dyDescent="0.3">
      <c r="A675" s="2" t="s">
        <v>1678</v>
      </c>
      <c r="B675" s="2" t="s">
        <v>1678</v>
      </c>
      <c r="C675" s="2" t="s">
        <v>24</v>
      </c>
      <c r="D675" s="2">
        <v>65</v>
      </c>
      <c r="E675" s="2" t="s">
        <v>1679</v>
      </c>
      <c r="F675" s="2" t="s">
        <v>26</v>
      </c>
      <c r="G675" s="2">
        <v>9</v>
      </c>
      <c r="H675" s="2" t="s">
        <v>1680</v>
      </c>
      <c r="I675" s="3" t="s">
        <v>1681</v>
      </c>
      <c r="J675" s="2" t="s">
        <v>1682</v>
      </c>
      <c r="K675" s="4" t="s">
        <v>5950</v>
      </c>
      <c r="L675" s="2" t="s">
        <v>1701</v>
      </c>
      <c r="M675" s="4" t="s">
        <v>951</v>
      </c>
      <c r="N675" s="2" t="s">
        <v>62</v>
      </c>
      <c r="O675" s="2" t="s">
        <v>1685</v>
      </c>
      <c r="P675" s="2" t="s">
        <v>1686</v>
      </c>
      <c r="Q675" s="2" t="s">
        <v>1687</v>
      </c>
      <c r="R675" s="2">
        <v>0</v>
      </c>
      <c r="S675" s="2">
        <v>42</v>
      </c>
      <c r="T675" s="2">
        <v>2</v>
      </c>
      <c r="U675" s="2" t="s">
        <v>1682</v>
      </c>
      <c r="V675" s="2" t="s">
        <v>1688</v>
      </c>
      <c r="W675" s="4" t="s">
        <v>37</v>
      </c>
      <c r="X675" s="4" t="s">
        <v>5950</v>
      </c>
      <c r="Y675">
        <f t="shared" ca="1" si="10"/>
        <v>0.41086025377749213</v>
      </c>
      <c r="Z675">
        <v>0.77761281562866413</v>
      </c>
    </row>
    <row r="676" spans="1:26" ht="43.2" hidden="1" x14ac:dyDescent="0.3">
      <c r="A676" s="2" t="s">
        <v>1678</v>
      </c>
      <c r="B676" s="2" t="s">
        <v>1678</v>
      </c>
      <c r="C676" s="2" t="s">
        <v>24</v>
      </c>
      <c r="D676" s="2">
        <v>65</v>
      </c>
      <c r="E676" s="2" t="s">
        <v>1679</v>
      </c>
      <c r="F676" s="2" t="s">
        <v>26</v>
      </c>
      <c r="G676" s="2">
        <v>10</v>
      </c>
      <c r="H676" s="2" t="s">
        <v>1680</v>
      </c>
      <c r="I676" s="3" t="s">
        <v>1681</v>
      </c>
      <c r="J676" s="2" t="s">
        <v>1682</v>
      </c>
      <c r="K676" s="4" t="s">
        <v>5951</v>
      </c>
      <c r="L676" s="2" t="s">
        <v>1702</v>
      </c>
      <c r="M676" s="4" t="s">
        <v>1703</v>
      </c>
      <c r="N676" s="2" t="s">
        <v>32</v>
      </c>
      <c r="O676" s="2" t="s">
        <v>1685</v>
      </c>
      <c r="P676" s="2" t="s">
        <v>1686</v>
      </c>
      <c r="Q676" s="2" t="s">
        <v>1687</v>
      </c>
      <c r="R676" s="2">
        <v>0</v>
      </c>
      <c r="S676" s="2">
        <v>42</v>
      </c>
      <c r="T676" s="2">
        <v>2</v>
      </c>
      <c r="U676" s="2" t="s">
        <v>1682</v>
      </c>
      <c r="V676" s="2" t="s">
        <v>1688</v>
      </c>
      <c r="W676" s="4" t="s">
        <v>37</v>
      </c>
      <c r="X676" s="4" t="s">
        <v>5951</v>
      </c>
      <c r="Y676">
        <f t="shared" ca="1" si="10"/>
        <v>0.50500260281025866</v>
      </c>
      <c r="Z676">
        <v>0.24730061695850114</v>
      </c>
    </row>
    <row r="677" spans="1:26" ht="43.2" hidden="1" x14ac:dyDescent="0.3">
      <c r="A677" s="2" t="s">
        <v>1678</v>
      </c>
      <c r="B677" s="2" t="s">
        <v>1678</v>
      </c>
      <c r="C677" s="2" t="s">
        <v>24</v>
      </c>
      <c r="D677" s="2">
        <v>65</v>
      </c>
      <c r="E677" s="2" t="s">
        <v>1679</v>
      </c>
      <c r="F677" s="2" t="s">
        <v>26</v>
      </c>
      <c r="G677" s="2">
        <v>11</v>
      </c>
      <c r="H677" s="2" t="s">
        <v>1680</v>
      </c>
      <c r="I677" s="3" t="s">
        <v>1681</v>
      </c>
      <c r="J677" s="2" t="s">
        <v>1682</v>
      </c>
      <c r="K677" s="4" t="s">
        <v>5950</v>
      </c>
      <c r="L677" s="2" t="s">
        <v>1701</v>
      </c>
      <c r="M677" s="4" t="s">
        <v>951</v>
      </c>
      <c r="N677" s="2" t="s">
        <v>62</v>
      </c>
      <c r="O677" s="2" t="s">
        <v>1685</v>
      </c>
      <c r="P677" s="2" t="s">
        <v>1686</v>
      </c>
      <c r="Q677" s="2" t="s">
        <v>1687</v>
      </c>
      <c r="R677" s="2">
        <v>0</v>
      </c>
      <c r="S677" s="2">
        <v>42</v>
      </c>
      <c r="T677" s="2">
        <v>2</v>
      </c>
      <c r="U677" s="2" t="s">
        <v>1682</v>
      </c>
      <c r="V677" s="2" t="s">
        <v>1688</v>
      </c>
      <c r="W677" s="4" t="s">
        <v>37</v>
      </c>
      <c r="X677" s="4" t="s">
        <v>5950</v>
      </c>
      <c r="Y677">
        <f t="shared" ca="1" si="10"/>
        <v>0.57332507789970322</v>
      </c>
      <c r="Z677">
        <v>0.37803082701873314</v>
      </c>
    </row>
    <row r="678" spans="1:26" ht="43.2" hidden="1" x14ac:dyDescent="0.3">
      <c r="A678" s="2" t="s">
        <v>1678</v>
      </c>
      <c r="B678" s="2" t="s">
        <v>1678</v>
      </c>
      <c r="C678" s="2" t="s">
        <v>24</v>
      </c>
      <c r="D678" s="2">
        <v>65</v>
      </c>
      <c r="E678" s="2" t="s">
        <v>1679</v>
      </c>
      <c r="F678" s="2" t="s">
        <v>26</v>
      </c>
      <c r="G678" s="2">
        <v>12</v>
      </c>
      <c r="H678" s="2" t="s">
        <v>1680</v>
      </c>
      <c r="I678" s="3" t="s">
        <v>1681</v>
      </c>
      <c r="J678" s="2" t="s">
        <v>1682</v>
      </c>
      <c r="K678" s="4" t="s">
        <v>5952</v>
      </c>
      <c r="L678" s="2" t="s">
        <v>1704</v>
      </c>
      <c r="M678" s="4" t="s">
        <v>1705</v>
      </c>
      <c r="N678" s="2" t="s">
        <v>32</v>
      </c>
      <c r="O678" s="2" t="s">
        <v>1685</v>
      </c>
      <c r="P678" s="2" t="s">
        <v>1686</v>
      </c>
      <c r="Q678" s="2" t="s">
        <v>1687</v>
      </c>
      <c r="R678" s="2">
        <v>0</v>
      </c>
      <c r="S678" s="2">
        <v>42</v>
      </c>
      <c r="T678" s="2">
        <v>2</v>
      </c>
      <c r="U678" s="2" t="s">
        <v>1682</v>
      </c>
      <c r="V678" s="2" t="s">
        <v>1688</v>
      </c>
      <c r="W678" s="4" t="s">
        <v>37</v>
      </c>
      <c r="X678" s="4" t="s">
        <v>5952</v>
      </c>
      <c r="Y678">
        <f t="shared" ca="1" si="10"/>
        <v>0.68102247297652163</v>
      </c>
      <c r="Z678">
        <v>0.31724572629068171</v>
      </c>
    </row>
    <row r="679" spans="1:26" ht="43.2" hidden="1" x14ac:dyDescent="0.3">
      <c r="A679" s="2" t="s">
        <v>1678</v>
      </c>
      <c r="B679" s="2" t="s">
        <v>1678</v>
      </c>
      <c r="C679" s="2" t="s">
        <v>24</v>
      </c>
      <c r="D679" s="2">
        <v>65</v>
      </c>
      <c r="E679" s="2" t="s">
        <v>1679</v>
      </c>
      <c r="F679" s="2" t="s">
        <v>26</v>
      </c>
      <c r="G679" s="2">
        <v>13</v>
      </c>
      <c r="H679" s="2" t="s">
        <v>1680</v>
      </c>
      <c r="I679" s="3" t="s">
        <v>1681</v>
      </c>
      <c r="J679" s="2" t="s">
        <v>1682</v>
      </c>
      <c r="K679" s="4" t="s">
        <v>5554</v>
      </c>
      <c r="L679" s="2" t="s">
        <v>1706</v>
      </c>
      <c r="M679" s="4" t="s">
        <v>1707</v>
      </c>
      <c r="N679" s="2" t="s">
        <v>62</v>
      </c>
      <c r="O679" s="2" t="s">
        <v>1685</v>
      </c>
      <c r="P679" s="2" t="s">
        <v>1686</v>
      </c>
      <c r="Q679" s="2" t="s">
        <v>1687</v>
      </c>
      <c r="R679" s="2">
        <v>0</v>
      </c>
      <c r="S679" s="2">
        <v>42</v>
      </c>
      <c r="T679" s="2">
        <v>2</v>
      </c>
      <c r="U679" s="2" t="s">
        <v>1682</v>
      </c>
      <c r="V679" s="2" t="s">
        <v>1688</v>
      </c>
      <c r="W679" s="4" t="s">
        <v>37</v>
      </c>
      <c r="X679" s="4" t="s">
        <v>5554</v>
      </c>
      <c r="Y679">
        <f t="shared" ca="1" si="10"/>
        <v>0.60382086083987119</v>
      </c>
      <c r="Z679">
        <v>0.33829124517341458</v>
      </c>
    </row>
    <row r="680" spans="1:26" ht="43.2" x14ac:dyDescent="0.3">
      <c r="A680" s="2" t="s">
        <v>1678</v>
      </c>
      <c r="B680" s="2" t="s">
        <v>1678</v>
      </c>
      <c r="C680" s="2" t="s">
        <v>24</v>
      </c>
      <c r="D680" s="2">
        <v>65</v>
      </c>
      <c r="E680" s="2" t="s">
        <v>1679</v>
      </c>
      <c r="F680" s="2" t="s">
        <v>26</v>
      </c>
      <c r="G680" s="2">
        <v>14</v>
      </c>
      <c r="H680" s="2" t="s">
        <v>1680</v>
      </c>
      <c r="I680" s="3" t="s">
        <v>1681</v>
      </c>
      <c r="J680" s="2" t="s">
        <v>1682</v>
      </c>
      <c r="K680" s="4" t="s">
        <v>5953</v>
      </c>
      <c r="L680" s="2" t="s">
        <v>1708</v>
      </c>
      <c r="M680" s="4" t="s">
        <v>1709</v>
      </c>
      <c r="N680" s="2" t="s">
        <v>32</v>
      </c>
      <c r="O680" s="2" t="s">
        <v>1685</v>
      </c>
      <c r="P680" s="2" t="s">
        <v>1686</v>
      </c>
      <c r="Q680" s="2" t="s">
        <v>1687</v>
      </c>
      <c r="R680" s="2">
        <v>0</v>
      </c>
      <c r="S680" s="2">
        <v>42</v>
      </c>
      <c r="T680" s="2">
        <v>2</v>
      </c>
      <c r="U680" s="2" t="s">
        <v>1682</v>
      </c>
      <c r="V680" s="2" t="s">
        <v>1688</v>
      </c>
      <c r="W680" s="4" t="s">
        <v>37</v>
      </c>
      <c r="X680" s="4" t="s">
        <v>5953</v>
      </c>
      <c r="Y680">
        <f t="shared" ca="1" si="10"/>
        <v>0.40769145542144614</v>
      </c>
      <c r="Z680">
        <v>8.2069773046406058E-2</v>
      </c>
    </row>
    <row r="681" spans="1:26" ht="43.2" hidden="1" x14ac:dyDescent="0.3">
      <c r="A681" s="2" t="s">
        <v>1678</v>
      </c>
      <c r="B681" s="2" t="s">
        <v>1678</v>
      </c>
      <c r="C681" s="2" t="s">
        <v>24</v>
      </c>
      <c r="D681" s="2">
        <v>65</v>
      </c>
      <c r="E681" s="2" t="s">
        <v>1679</v>
      </c>
      <c r="F681" s="2" t="s">
        <v>26</v>
      </c>
      <c r="G681" s="2">
        <v>15</v>
      </c>
      <c r="H681" s="2" t="s">
        <v>1680</v>
      </c>
      <c r="I681" s="3" t="s">
        <v>1681</v>
      </c>
      <c r="J681" s="2" t="s">
        <v>1682</v>
      </c>
      <c r="K681" s="4" t="s">
        <v>5554</v>
      </c>
      <c r="L681" s="2" t="s">
        <v>1710</v>
      </c>
      <c r="M681" s="4" t="s">
        <v>1711</v>
      </c>
      <c r="N681" s="2" t="s">
        <v>62</v>
      </c>
      <c r="O681" s="2" t="s">
        <v>1685</v>
      </c>
      <c r="P681" s="2" t="s">
        <v>1686</v>
      </c>
      <c r="Q681" s="2" t="s">
        <v>1687</v>
      </c>
      <c r="R681" s="2">
        <v>0</v>
      </c>
      <c r="S681" s="2">
        <v>42</v>
      </c>
      <c r="T681" s="2">
        <v>2</v>
      </c>
      <c r="U681" s="2" t="s">
        <v>1682</v>
      </c>
      <c r="V681" s="2" t="s">
        <v>1688</v>
      </c>
      <c r="W681" s="4" t="s">
        <v>37</v>
      </c>
      <c r="X681" s="4" t="s">
        <v>5554</v>
      </c>
      <c r="Y681">
        <f t="shared" ca="1" si="10"/>
        <v>0.56816244493509183</v>
      </c>
      <c r="Z681">
        <v>0.40176577813702685</v>
      </c>
    </row>
    <row r="682" spans="1:26" ht="43.2" hidden="1" x14ac:dyDescent="0.3">
      <c r="A682" s="2" t="s">
        <v>1678</v>
      </c>
      <c r="B682" s="2" t="s">
        <v>1678</v>
      </c>
      <c r="C682" s="2" t="s">
        <v>24</v>
      </c>
      <c r="D682" s="2">
        <v>65</v>
      </c>
      <c r="E682" s="2" t="s">
        <v>1679</v>
      </c>
      <c r="F682" s="2" t="s">
        <v>26</v>
      </c>
      <c r="G682" s="2">
        <v>16</v>
      </c>
      <c r="H682" s="2" t="s">
        <v>1680</v>
      </c>
      <c r="I682" s="3" t="s">
        <v>1681</v>
      </c>
      <c r="J682" s="2" t="s">
        <v>1682</v>
      </c>
      <c r="K682" s="4" t="s">
        <v>5954</v>
      </c>
      <c r="L682" s="2" t="s">
        <v>1712</v>
      </c>
      <c r="M682" s="4" t="s">
        <v>1713</v>
      </c>
      <c r="N682" s="2" t="s">
        <v>32</v>
      </c>
      <c r="O682" s="2" t="s">
        <v>1685</v>
      </c>
      <c r="P682" s="2" t="s">
        <v>1686</v>
      </c>
      <c r="Q682" s="2" t="s">
        <v>1687</v>
      </c>
      <c r="R682" s="2">
        <v>0</v>
      </c>
      <c r="S682" s="2">
        <v>42</v>
      </c>
      <c r="T682" s="2">
        <v>2</v>
      </c>
      <c r="U682" s="2" t="s">
        <v>1682</v>
      </c>
      <c r="V682" s="2" t="s">
        <v>1688</v>
      </c>
      <c r="W682" s="4" t="s">
        <v>37</v>
      </c>
      <c r="X682" s="4" t="s">
        <v>5954</v>
      </c>
      <c r="Y682">
        <f t="shared" ca="1" si="10"/>
        <v>0.32365238666784091</v>
      </c>
      <c r="Z682">
        <v>0.68313182681851992</v>
      </c>
    </row>
    <row r="683" spans="1:26" ht="43.2" x14ac:dyDescent="0.3">
      <c r="A683" s="2" t="s">
        <v>1678</v>
      </c>
      <c r="B683" s="2" t="s">
        <v>1678</v>
      </c>
      <c r="C683" s="2" t="s">
        <v>24</v>
      </c>
      <c r="D683" s="2">
        <v>65</v>
      </c>
      <c r="E683" s="2" t="s">
        <v>1679</v>
      </c>
      <c r="F683" s="2" t="s">
        <v>26</v>
      </c>
      <c r="G683" s="2">
        <v>17</v>
      </c>
      <c r="H683" s="2" t="s">
        <v>1680</v>
      </c>
      <c r="I683" s="3" t="s">
        <v>1681</v>
      </c>
      <c r="J683" s="2" t="s">
        <v>1682</v>
      </c>
      <c r="K683" s="4" t="s">
        <v>5554</v>
      </c>
      <c r="L683" s="2" t="s">
        <v>1714</v>
      </c>
      <c r="M683" s="4" t="s">
        <v>1715</v>
      </c>
      <c r="N683" s="2" t="s">
        <v>62</v>
      </c>
      <c r="O683" s="2" t="s">
        <v>1685</v>
      </c>
      <c r="P683" s="2" t="s">
        <v>1686</v>
      </c>
      <c r="Q683" s="2" t="s">
        <v>1687</v>
      </c>
      <c r="R683" s="2">
        <v>0</v>
      </c>
      <c r="S683" s="2">
        <v>42</v>
      </c>
      <c r="T683" s="2">
        <v>2</v>
      </c>
      <c r="U683" s="2" t="s">
        <v>1682</v>
      </c>
      <c r="V683" s="2" t="s">
        <v>1688</v>
      </c>
      <c r="W683" s="4" t="s">
        <v>37</v>
      </c>
      <c r="X683" s="4" t="s">
        <v>5554</v>
      </c>
      <c r="Y683">
        <f t="shared" ca="1" si="10"/>
        <v>0.30887731425864184</v>
      </c>
      <c r="Z683">
        <v>9.2817740279476202E-2</v>
      </c>
    </row>
    <row r="684" spans="1:26" ht="43.2" hidden="1" x14ac:dyDescent="0.3">
      <c r="A684" s="2" t="s">
        <v>1678</v>
      </c>
      <c r="B684" s="2" t="s">
        <v>1678</v>
      </c>
      <c r="C684" s="2" t="s">
        <v>24</v>
      </c>
      <c r="D684" s="2">
        <v>65</v>
      </c>
      <c r="E684" s="2" t="s">
        <v>1679</v>
      </c>
      <c r="F684" s="2" t="s">
        <v>26</v>
      </c>
      <c r="G684" s="2">
        <v>18</v>
      </c>
      <c r="H684" s="2" t="s">
        <v>1680</v>
      </c>
      <c r="I684" s="3" t="s">
        <v>1681</v>
      </c>
      <c r="J684" s="2" t="s">
        <v>1682</v>
      </c>
      <c r="K684" s="4" t="s">
        <v>5955</v>
      </c>
      <c r="L684" s="2" t="s">
        <v>1716</v>
      </c>
      <c r="M684" s="4" t="s">
        <v>1717</v>
      </c>
      <c r="N684" s="2" t="s">
        <v>32</v>
      </c>
      <c r="O684" s="2" t="s">
        <v>1685</v>
      </c>
      <c r="P684" s="2" t="s">
        <v>1686</v>
      </c>
      <c r="Q684" s="2" t="s">
        <v>1687</v>
      </c>
      <c r="R684" s="2">
        <v>0</v>
      </c>
      <c r="S684" s="2">
        <v>42</v>
      </c>
      <c r="T684" s="2">
        <v>2</v>
      </c>
      <c r="U684" s="2" t="s">
        <v>1682</v>
      </c>
      <c r="V684" s="2" t="s">
        <v>1688</v>
      </c>
      <c r="W684" s="4" t="s">
        <v>37</v>
      </c>
      <c r="X684" s="4" t="s">
        <v>5955</v>
      </c>
      <c r="Y684">
        <f t="shared" ca="1" si="10"/>
        <v>0.42869072510330386</v>
      </c>
      <c r="Z684">
        <v>0.77070867032400014</v>
      </c>
    </row>
    <row r="685" spans="1:26" ht="43.2" hidden="1" x14ac:dyDescent="0.3">
      <c r="A685" s="2" t="s">
        <v>1678</v>
      </c>
      <c r="B685" s="2" t="s">
        <v>1678</v>
      </c>
      <c r="C685" s="2" t="s">
        <v>24</v>
      </c>
      <c r="D685" s="2">
        <v>65</v>
      </c>
      <c r="E685" s="2" t="s">
        <v>1679</v>
      </c>
      <c r="F685" s="2" t="s">
        <v>26</v>
      </c>
      <c r="G685" s="2">
        <v>19</v>
      </c>
      <c r="H685" s="2" t="s">
        <v>1680</v>
      </c>
      <c r="I685" s="3" t="s">
        <v>1681</v>
      </c>
      <c r="J685" s="2" t="s">
        <v>1682</v>
      </c>
      <c r="K685" s="4" t="s">
        <v>5956</v>
      </c>
      <c r="L685" s="2" t="s">
        <v>1718</v>
      </c>
      <c r="M685" s="4" t="s">
        <v>1719</v>
      </c>
      <c r="N685" s="2" t="s">
        <v>62</v>
      </c>
      <c r="O685" s="2" t="s">
        <v>1685</v>
      </c>
      <c r="P685" s="2" t="s">
        <v>1686</v>
      </c>
      <c r="Q685" s="2" t="s">
        <v>1687</v>
      </c>
      <c r="R685" s="2">
        <v>0</v>
      </c>
      <c r="S685" s="2">
        <v>42</v>
      </c>
      <c r="T685" s="2">
        <v>2</v>
      </c>
      <c r="U685" s="2" t="s">
        <v>1682</v>
      </c>
      <c r="V685" s="2" t="s">
        <v>1688</v>
      </c>
      <c r="W685" s="4" t="s">
        <v>37</v>
      </c>
      <c r="X685" s="4" t="s">
        <v>5956</v>
      </c>
      <c r="Y685">
        <f t="shared" ca="1" si="10"/>
        <v>0.10169265048163978</v>
      </c>
      <c r="Z685">
        <v>0.36059609349407351</v>
      </c>
    </row>
    <row r="686" spans="1:26" ht="43.2" hidden="1" x14ac:dyDescent="0.3">
      <c r="A686" s="2" t="s">
        <v>1678</v>
      </c>
      <c r="B686" s="2" t="s">
        <v>1678</v>
      </c>
      <c r="C686" s="2" t="s">
        <v>24</v>
      </c>
      <c r="D686" s="2">
        <v>65</v>
      </c>
      <c r="E686" s="2" t="s">
        <v>1679</v>
      </c>
      <c r="F686" s="2" t="s">
        <v>26</v>
      </c>
      <c r="G686" s="2">
        <v>20</v>
      </c>
      <c r="H686" s="2" t="s">
        <v>1680</v>
      </c>
      <c r="I686" s="3" t="s">
        <v>1681</v>
      </c>
      <c r="J686" s="2" t="s">
        <v>1682</v>
      </c>
      <c r="K686" s="4" t="s">
        <v>5957</v>
      </c>
      <c r="L686" s="2" t="s">
        <v>1720</v>
      </c>
      <c r="M686" s="4" t="s">
        <v>1721</v>
      </c>
      <c r="N686" s="2" t="s">
        <v>32</v>
      </c>
      <c r="O686" s="2" t="s">
        <v>1685</v>
      </c>
      <c r="P686" s="2" t="s">
        <v>1686</v>
      </c>
      <c r="Q686" s="2" t="s">
        <v>1687</v>
      </c>
      <c r="R686" s="2">
        <v>0</v>
      </c>
      <c r="S686" s="2">
        <v>42</v>
      </c>
      <c r="T686" s="2">
        <v>2</v>
      </c>
      <c r="U686" s="2" t="s">
        <v>1682</v>
      </c>
      <c r="V686" s="2" t="s">
        <v>1688</v>
      </c>
      <c r="W686" s="4" t="s">
        <v>37</v>
      </c>
      <c r="X686" s="4" t="s">
        <v>5957</v>
      </c>
      <c r="Y686">
        <f t="shared" ca="1" si="10"/>
        <v>5.1286736606911076E-2</v>
      </c>
      <c r="Z686">
        <v>0.41920475609219476</v>
      </c>
    </row>
    <row r="687" spans="1:26" ht="43.2" hidden="1" x14ac:dyDescent="0.3">
      <c r="A687" s="2" t="s">
        <v>1678</v>
      </c>
      <c r="B687" s="2" t="s">
        <v>1678</v>
      </c>
      <c r="C687" s="2" t="s">
        <v>24</v>
      </c>
      <c r="D687" s="2">
        <v>65</v>
      </c>
      <c r="E687" s="2" t="s">
        <v>1679</v>
      </c>
      <c r="F687" s="2" t="s">
        <v>26</v>
      </c>
      <c r="G687" s="2">
        <v>21</v>
      </c>
      <c r="H687" s="2" t="s">
        <v>1680</v>
      </c>
      <c r="I687" s="3" t="s">
        <v>1681</v>
      </c>
      <c r="J687" s="2" t="s">
        <v>1682</v>
      </c>
      <c r="K687" s="4" t="s">
        <v>5554</v>
      </c>
      <c r="L687" s="2" t="s">
        <v>1722</v>
      </c>
      <c r="M687" s="4" t="s">
        <v>1723</v>
      </c>
      <c r="N687" s="2" t="s">
        <v>62</v>
      </c>
      <c r="O687" s="2" t="s">
        <v>1685</v>
      </c>
      <c r="P687" s="2" t="s">
        <v>1686</v>
      </c>
      <c r="Q687" s="2" t="s">
        <v>1687</v>
      </c>
      <c r="R687" s="2">
        <v>0</v>
      </c>
      <c r="S687" s="2">
        <v>42</v>
      </c>
      <c r="T687" s="2">
        <v>2</v>
      </c>
      <c r="U687" s="2" t="s">
        <v>1682</v>
      </c>
      <c r="V687" s="2" t="s">
        <v>1688</v>
      </c>
      <c r="W687" s="4" t="s">
        <v>37</v>
      </c>
      <c r="X687" s="4" t="s">
        <v>5554</v>
      </c>
      <c r="Y687">
        <f t="shared" ca="1" si="10"/>
        <v>0.23371613152134474</v>
      </c>
      <c r="Z687">
        <v>0.22683285684430221</v>
      </c>
    </row>
    <row r="688" spans="1:26" ht="43.2" hidden="1" x14ac:dyDescent="0.3">
      <c r="A688" s="2" t="s">
        <v>1678</v>
      </c>
      <c r="B688" s="2" t="s">
        <v>1678</v>
      </c>
      <c r="C688" s="2" t="s">
        <v>24</v>
      </c>
      <c r="D688" s="2">
        <v>65</v>
      </c>
      <c r="E688" s="2" t="s">
        <v>1679</v>
      </c>
      <c r="F688" s="2" t="s">
        <v>26</v>
      </c>
      <c r="G688" s="2">
        <v>22</v>
      </c>
      <c r="H688" s="2" t="s">
        <v>1680</v>
      </c>
      <c r="I688" s="3" t="s">
        <v>1681</v>
      </c>
      <c r="J688" s="2" t="s">
        <v>1682</v>
      </c>
      <c r="K688" s="4" t="s">
        <v>5958</v>
      </c>
      <c r="L688" s="2" t="s">
        <v>1724</v>
      </c>
      <c r="M688" s="4" t="s">
        <v>1725</v>
      </c>
      <c r="N688" s="2" t="s">
        <v>32</v>
      </c>
      <c r="O688" s="2" t="s">
        <v>1685</v>
      </c>
      <c r="P688" s="2" t="s">
        <v>1686</v>
      </c>
      <c r="Q688" s="2" t="s">
        <v>1687</v>
      </c>
      <c r="R688" s="2">
        <v>0</v>
      </c>
      <c r="S688" s="2">
        <v>42</v>
      </c>
      <c r="T688" s="2">
        <v>2</v>
      </c>
      <c r="U688" s="2" t="s">
        <v>1682</v>
      </c>
      <c r="V688" s="2" t="s">
        <v>1688</v>
      </c>
      <c r="W688" s="4" t="s">
        <v>37</v>
      </c>
      <c r="X688" s="4" t="s">
        <v>5958</v>
      </c>
      <c r="Y688">
        <f t="shared" ca="1" si="10"/>
        <v>0.56653619452484161</v>
      </c>
      <c r="Z688">
        <v>0.73549002279993125</v>
      </c>
    </row>
    <row r="689" spans="1:26" ht="43.2" hidden="1" x14ac:dyDescent="0.3">
      <c r="A689" s="2" t="s">
        <v>1678</v>
      </c>
      <c r="B689" s="2" t="s">
        <v>1678</v>
      </c>
      <c r="C689" s="2" t="s">
        <v>24</v>
      </c>
      <c r="D689" s="2">
        <v>65</v>
      </c>
      <c r="E689" s="2" t="s">
        <v>1679</v>
      </c>
      <c r="F689" s="2" t="s">
        <v>26</v>
      </c>
      <c r="G689" s="2">
        <v>23</v>
      </c>
      <c r="H689" s="2" t="s">
        <v>1680</v>
      </c>
      <c r="I689" s="3" t="s">
        <v>1681</v>
      </c>
      <c r="J689" s="2" t="s">
        <v>1682</v>
      </c>
      <c r="K689" s="4" t="s">
        <v>5554</v>
      </c>
      <c r="L689" s="2" t="s">
        <v>1722</v>
      </c>
      <c r="M689" s="4" t="s">
        <v>1723</v>
      </c>
      <c r="N689" s="2" t="s">
        <v>62</v>
      </c>
      <c r="O689" s="2" t="s">
        <v>1685</v>
      </c>
      <c r="P689" s="2" t="s">
        <v>1686</v>
      </c>
      <c r="Q689" s="2" t="s">
        <v>1687</v>
      </c>
      <c r="R689" s="2">
        <v>0</v>
      </c>
      <c r="S689" s="2">
        <v>42</v>
      </c>
      <c r="T689" s="2">
        <v>2</v>
      </c>
      <c r="U689" s="2" t="s">
        <v>1682</v>
      </c>
      <c r="V689" s="2" t="s">
        <v>1688</v>
      </c>
      <c r="W689" s="4" t="s">
        <v>37</v>
      </c>
      <c r="X689" s="4" t="s">
        <v>5554</v>
      </c>
      <c r="Y689">
        <f t="shared" ca="1" si="10"/>
        <v>0.59065621363248266</v>
      </c>
      <c r="Z689">
        <v>0.85544562085662745</v>
      </c>
    </row>
    <row r="690" spans="1:26" ht="43.2" x14ac:dyDescent="0.3">
      <c r="A690" s="2" t="s">
        <v>1678</v>
      </c>
      <c r="B690" s="2" t="s">
        <v>1678</v>
      </c>
      <c r="C690" s="2" t="s">
        <v>24</v>
      </c>
      <c r="D690" s="2">
        <v>65</v>
      </c>
      <c r="E690" s="2" t="s">
        <v>1679</v>
      </c>
      <c r="F690" s="2" t="s">
        <v>26</v>
      </c>
      <c r="G690" s="2">
        <v>24</v>
      </c>
      <c r="H690" s="2" t="s">
        <v>1680</v>
      </c>
      <c r="I690" s="3" t="s">
        <v>1681</v>
      </c>
      <c r="J690" s="2" t="s">
        <v>1682</v>
      </c>
      <c r="K690" s="4" t="s">
        <v>5959</v>
      </c>
      <c r="L690" s="2" t="s">
        <v>1726</v>
      </c>
      <c r="M690" s="4" t="s">
        <v>467</v>
      </c>
      <c r="N690" s="2" t="s">
        <v>32</v>
      </c>
      <c r="O690" s="2" t="s">
        <v>1685</v>
      </c>
      <c r="P690" s="2" t="s">
        <v>1686</v>
      </c>
      <c r="Q690" s="2" t="s">
        <v>1687</v>
      </c>
      <c r="R690" s="2">
        <v>0</v>
      </c>
      <c r="S690" s="2">
        <v>42</v>
      </c>
      <c r="T690" s="2">
        <v>2</v>
      </c>
      <c r="U690" s="2" t="s">
        <v>1682</v>
      </c>
      <c r="V690" s="2" t="s">
        <v>1688</v>
      </c>
      <c r="W690" s="4" t="s">
        <v>37</v>
      </c>
      <c r="X690" s="4" t="s">
        <v>5959</v>
      </c>
      <c r="Y690">
        <f t="shared" ca="1" si="10"/>
        <v>2.2843793988514105E-2</v>
      </c>
      <c r="Z690">
        <v>3.7136448032318969E-2</v>
      </c>
    </row>
    <row r="691" spans="1:26" ht="43.2" hidden="1" x14ac:dyDescent="0.3">
      <c r="A691" s="2" t="s">
        <v>1678</v>
      </c>
      <c r="B691" s="2" t="s">
        <v>1678</v>
      </c>
      <c r="C691" s="2" t="s">
        <v>24</v>
      </c>
      <c r="D691" s="2">
        <v>65</v>
      </c>
      <c r="E691" s="2" t="s">
        <v>1679</v>
      </c>
      <c r="F691" s="2" t="s">
        <v>26</v>
      </c>
      <c r="G691" s="2">
        <v>25</v>
      </c>
      <c r="H691" s="2" t="s">
        <v>1680</v>
      </c>
      <c r="I691" s="3" t="s">
        <v>1681</v>
      </c>
      <c r="J691" s="2" t="s">
        <v>1682</v>
      </c>
      <c r="K691" s="4" t="s">
        <v>5960</v>
      </c>
      <c r="L691" s="2" t="s">
        <v>1727</v>
      </c>
      <c r="M691" s="4" t="s">
        <v>165</v>
      </c>
      <c r="N691" s="2" t="s">
        <v>62</v>
      </c>
      <c r="O691" s="2" t="s">
        <v>1685</v>
      </c>
      <c r="P691" s="2" t="s">
        <v>1686</v>
      </c>
      <c r="Q691" s="2" t="s">
        <v>1687</v>
      </c>
      <c r="R691" s="2">
        <v>0</v>
      </c>
      <c r="S691" s="2">
        <v>42</v>
      </c>
      <c r="T691" s="2">
        <v>2</v>
      </c>
      <c r="U691" s="2" t="s">
        <v>1682</v>
      </c>
      <c r="V691" s="2" t="s">
        <v>1688</v>
      </c>
      <c r="W691" s="4" t="s">
        <v>37</v>
      </c>
      <c r="X691" s="4" t="s">
        <v>5960</v>
      </c>
      <c r="Y691">
        <f t="shared" ca="1" si="10"/>
        <v>0.49891130185694044</v>
      </c>
      <c r="Z691">
        <v>0.43843968211657314</v>
      </c>
    </row>
    <row r="692" spans="1:26" ht="43.2" hidden="1" x14ac:dyDescent="0.3">
      <c r="A692" s="2" t="s">
        <v>1678</v>
      </c>
      <c r="B692" s="2" t="s">
        <v>1678</v>
      </c>
      <c r="C692" s="2" t="s">
        <v>24</v>
      </c>
      <c r="D692" s="2">
        <v>65</v>
      </c>
      <c r="E692" s="2" t="s">
        <v>1679</v>
      </c>
      <c r="F692" s="2" t="s">
        <v>26</v>
      </c>
      <c r="G692" s="2">
        <v>26</v>
      </c>
      <c r="H692" s="2" t="s">
        <v>1680</v>
      </c>
      <c r="I692" s="3" t="s">
        <v>1681</v>
      </c>
      <c r="J692" s="2" t="s">
        <v>1682</v>
      </c>
      <c r="K692" s="4" t="s">
        <v>5961</v>
      </c>
      <c r="L692" s="2" t="s">
        <v>1728</v>
      </c>
      <c r="M692" s="4" t="s">
        <v>1729</v>
      </c>
      <c r="N692" s="2" t="s">
        <v>40</v>
      </c>
      <c r="O692" s="2" t="s">
        <v>1685</v>
      </c>
      <c r="P692" s="2" t="s">
        <v>1686</v>
      </c>
      <c r="Q692" s="2" t="s">
        <v>1687</v>
      </c>
      <c r="R692" s="2">
        <v>0</v>
      </c>
      <c r="S692" s="2">
        <v>42</v>
      </c>
      <c r="T692" s="2">
        <v>2</v>
      </c>
      <c r="U692" s="2" t="s">
        <v>1682</v>
      </c>
      <c r="V692" s="2" t="s">
        <v>1688</v>
      </c>
      <c r="W692" s="4" t="s">
        <v>37</v>
      </c>
      <c r="X692" s="4" t="s">
        <v>5961</v>
      </c>
      <c r="Y692">
        <f t="shared" ca="1" si="10"/>
        <v>9.4232839607907848E-2</v>
      </c>
      <c r="Z692">
        <v>0.7955737478296584</v>
      </c>
    </row>
    <row r="693" spans="1:26" ht="43.2" hidden="1" x14ac:dyDescent="0.3">
      <c r="A693" s="2" t="s">
        <v>1678</v>
      </c>
      <c r="B693" s="2" t="s">
        <v>1678</v>
      </c>
      <c r="C693" s="2" t="s">
        <v>24</v>
      </c>
      <c r="D693" s="2">
        <v>65</v>
      </c>
      <c r="E693" s="2" t="s">
        <v>1679</v>
      </c>
      <c r="F693" s="2" t="s">
        <v>26</v>
      </c>
      <c r="G693" s="2">
        <v>27</v>
      </c>
      <c r="H693" s="2" t="s">
        <v>1680</v>
      </c>
      <c r="I693" s="3" t="s">
        <v>1681</v>
      </c>
      <c r="J693" s="2" t="s">
        <v>1682</v>
      </c>
      <c r="K693" s="4" t="s">
        <v>5962</v>
      </c>
      <c r="L693" s="2" t="s">
        <v>1730</v>
      </c>
      <c r="M693" s="4" t="s">
        <v>1731</v>
      </c>
      <c r="N693" s="2" t="s">
        <v>40</v>
      </c>
      <c r="O693" s="2" t="s">
        <v>1685</v>
      </c>
      <c r="P693" s="2" t="s">
        <v>1686</v>
      </c>
      <c r="Q693" s="2" t="s">
        <v>1687</v>
      </c>
      <c r="R693" s="2">
        <v>0</v>
      </c>
      <c r="S693" s="2">
        <v>42</v>
      </c>
      <c r="T693" s="2">
        <v>2</v>
      </c>
      <c r="U693" s="2" t="s">
        <v>1682</v>
      </c>
      <c r="V693" s="2" t="s">
        <v>1688</v>
      </c>
      <c r="W693" s="4" t="s">
        <v>37</v>
      </c>
      <c r="X693" s="4" t="s">
        <v>5962</v>
      </c>
      <c r="Y693">
        <f t="shared" ca="1" si="10"/>
        <v>0.79692550056561828</v>
      </c>
      <c r="Z693">
        <v>0.98497317220056124</v>
      </c>
    </row>
    <row r="694" spans="1:26" ht="43.2" hidden="1" x14ac:dyDescent="0.3">
      <c r="A694" s="2" t="s">
        <v>1678</v>
      </c>
      <c r="B694" s="2" t="s">
        <v>1678</v>
      </c>
      <c r="C694" s="2" t="s">
        <v>24</v>
      </c>
      <c r="D694" s="2">
        <v>65</v>
      </c>
      <c r="E694" s="2" t="s">
        <v>1679</v>
      </c>
      <c r="F694" s="2" t="s">
        <v>26</v>
      </c>
      <c r="G694" s="2">
        <v>28</v>
      </c>
      <c r="H694" s="2" t="s">
        <v>1680</v>
      </c>
      <c r="I694" s="3" t="s">
        <v>1681</v>
      </c>
      <c r="J694" s="2" t="s">
        <v>1682</v>
      </c>
      <c r="K694" s="4" t="s">
        <v>5963</v>
      </c>
      <c r="L694" s="2" t="s">
        <v>1732</v>
      </c>
      <c r="M694" s="4" t="s">
        <v>367</v>
      </c>
      <c r="N694" s="2" t="s">
        <v>40</v>
      </c>
      <c r="O694" s="2" t="s">
        <v>1685</v>
      </c>
      <c r="P694" s="2" t="s">
        <v>1686</v>
      </c>
      <c r="Q694" s="2" t="s">
        <v>1687</v>
      </c>
      <c r="R694" s="2">
        <v>0</v>
      </c>
      <c r="S694" s="2">
        <v>42</v>
      </c>
      <c r="T694" s="2">
        <v>2</v>
      </c>
      <c r="U694" s="2" t="s">
        <v>1682</v>
      </c>
      <c r="V694" s="2" t="s">
        <v>1688</v>
      </c>
      <c r="W694" s="4" t="s">
        <v>37</v>
      </c>
      <c r="X694" s="4" t="s">
        <v>5963</v>
      </c>
      <c r="Y694">
        <f t="shared" ca="1" si="10"/>
        <v>0.79254233778783945</v>
      </c>
      <c r="Z694">
        <v>0.48347940731700767</v>
      </c>
    </row>
    <row r="695" spans="1:26" ht="43.2" hidden="1" x14ac:dyDescent="0.3">
      <c r="A695" s="2" t="s">
        <v>1678</v>
      </c>
      <c r="B695" s="2" t="s">
        <v>1678</v>
      </c>
      <c r="C695" s="2" t="s">
        <v>24</v>
      </c>
      <c r="D695" s="2">
        <v>65</v>
      </c>
      <c r="E695" s="2" t="s">
        <v>1679</v>
      </c>
      <c r="F695" s="2" t="s">
        <v>26</v>
      </c>
      <c r="G695" s="2">
        <v>29</v>
      </c>
      <c r="H695" s="2" t="s">
        <v>1680</v>
      </c>
      <c r="I695" s="3" t="s">
        <v>1681</v>
      </c>
      <c r="J695" s="2" t="s">
        <v>1682</v>
      </c>
      <c r="K695" s="4" t="s">
        <v>5964</v>
      </c>
      <c r="L695" s="2" t="s">
        <v>1733</v>
      </c>
      <c r="M695" s="4" t="s">
        <v>1694</v>
      </c>
      <c r="N695" s="2" t="s">
        <v>40</v>
      </c>
      <c r="O695" s="2" t="s">
        <v>1685</v>
      </c>
      <c r="P695" s="2" t="s">
        <v>1686</v>
      </c>
      <c r="Q695" s="2" t="s">
        <v>1687</v>
      </c>
      <c r="R695" s="2">
        <v>0</v>
      </c>
      <c r="S695" s="2">
        <v>42</v>
      </c>
      <c r="T695" s="2">
        <v>2</v>
      </c>
      <c r="U695" s="2" t="s">
        <v>1682</v>
      </c>
      <c r="V695" s="2" t="s">
        <v>1688</v>
      </c>
      <c r="W695" s="4" t="s">
        <v>37</v>
      </c>
      <c r="X695" s="4" t="s">
        <v>5964</v>
      </c>
      <c r="Y695">
        <f t="shared" ca="1" si="10"/>
        <v>0.9507364971935035</v>
      </c>
      <c r="Z695">
        <v>0.94001109586223186</v>
      </c>
    </row>
    <row r="696" spans="1:26" ht="43.2" hidden="1" x14ac:dyDescent="0.3">
      <c r="A696" s="2" t="s">
        <v>1678</v>
      </c>
      <c r="B696" s="2" t="s">
        <v>1678</v>
      </c>
      <c r="C696" s="2" t="s">
        <v>24</v>
      </c>
      <c r="D696" s="2">
        <v>65</v>
      </c>
      <c r="E696" s="2" t="s">
        <v>1679</v>
      </c>
      <c r="F696" s="2" t="s">
        <v>26</v>
      </c>
      <c r="G696" s="2">
        <v>30</v>
      </c>
      <c r="H696" s="2" t="s">
        <v>1680</v>
      </c>
      <c r="I696" s="3" t="s">
        <v>1681</v>
      </c>
      <c r="J696" s="2" t="s">
        <v>1682</v>
      </c>
      <c r="K696" s="4" t="s">
        <v>5965</v>
      </c>
      <c r="L696" s="2" t="s">
        <v>1734</v>
      </c>
      <c r="M696" s="4" t="s">
        <v>1735</v>
      </c>
      <c r="N696" s="2" t="s">
        <v>40</v>
      </c>
      <c r="O696" s="2" t="s">
        <v>1685</v>
      </c>
      <c r="P696" s="2" t="s">
        <v>1686</v>
      </c>
      <c r="Q696" s="2" t="s">
        <v>1687</v>
      </c>
      <c r="R696" s="2">
        <v>0</v>
      </c>
      <c r="S696" s="2">
        <v>42</v>
      </c>
      <c r="T696" s="2">
        <v>2</v>
      </c>
      <c r="U696" s="2" t="s">
        <v>1682</v>
      </c>
      <c r="V696" s="2" t="s">
        <v>1688</v>
      </c>
      <c r="W696" s="4" t="s">
        <v>37</v>
      </c>
      <c r="X696" s="4" t="s">
        <v>5965</v>
      </c>
      <c r="Y696">
        <f t="shared" ca="1" si="10"/>
        <v>0.54408378271366697</v>
      </c>
      <c r="Z696">
        <v>0.71471091304646095</v>
      </c>
    </row>
    <row r="697" spans="1:26" ht="43.2" hidden="1" x14ac:dyDescent="0.3">
      <c r="A697" s="2" t="s">
        <v>1678</v>
      </c>
      <c r="B697" s="2" t="s">
        <v>1678</v>
      </c>
      <c r="C697" s="2" t="s">
        <v>24</v>
      </c>
      <c r="D697" s="2">
        <v>65</v>
      </c>
      <c r="E697" s="2" t="s">
        <v>1679</v>
      </c>
      <c r="F697" s="2" t="s">
        <v>26</v>
      </c>
      <c r="G697" s="2">
        <v>31</v>
      </c>
      <c r="H697" s="2" t="s">
        <v>1680</v>
      </c>
      <c r="I697" s="3" t="s">
        <v>1681</v>
      </c>
      <c r="J697" s="2" t="s">
        <v>1682</v>
      </c>
      <c r="K697" s="4" t="s">
        <v>5966</v>
      </c>
      <c r="L697" s="2" t="s">
        <v>1736</v>
      </c>
      <c r="M697" s="4" t="s">
        <v>1735</v>
      </c>
      <c r="N697" s="2" t="s">
        <v>40</v>
      </c>
      <c r="O697" s="2" t="s">
        <v>1685</v>
      </c>
      <c r="P697" s="2" t="s">
        <v>1686</v>
      </c>
      <c r="Q697" s="2" t="s">
        <v>1687</v>
      </c>
      <c r="R697" s="2">
        <v>0</v>
      </c>
      <c r="S697" s="2">
        <v>42</v>
      </c>
      <c r="T697" s="2">
        <v>2</v>
      </c>
      <c r="U697" s="2" t="s">
        <v>1682</v>
      </c>
      <c r="V697" s="2" t="s">
        <v>1688</v>
      </c>
      <c r="W697" s="4" t="s">
        <v>37</v>
      </c>
      <c r="X697" s="4" t="s">
        <v>5966</v>
      </c>
      <c r="Y697">
        <f t="shared" ca="1" si="10"/>
        <v>0.74446807953607885</v>
      </c>
      <c r="Z697">
        <v>0.58988080900134143</v>
      </c>
    </row>
    <row r="698" spans="1:26" ht="100.8" hidden="1" x14ac:dyDescent="0.3">
      <c r="A698" s="2" t="s">
        <v>1678</v>
      </c>
      <c r="B698" s="2" t="s">
        <v>1678</v>
      </c>
      <c r="C698" s="2" t="s">
        <v>24</v>
      </c>
      <c r="D698" s="2">
        <v>65</v>
      </c>
      <c r="E698" s="2" t="s">
        <v>1679</v>
      </c>
      <c r="F698" s="2" t="s">
        <v>26</v>
      </c>
      <c r="G698" s="2">
        <v>32</v>
      </c>
      <c r="H698" s="2" t="s">
        <v>1680</v>
      </c>
      <c r="I698" s="3" t="s">
        <v>1681</v>
      </c>
      <c r="J698" s="2" t="s">
        <v>1682</v>
      </c>
      <c r="K698" s="4" t="s">
        <v>5967</v>
      </c>
      <c r="L698" s="2" t="s">
        <v>1737</v>
      </c>
      <c r="M698" s="4" t="s">
        <v>1738</v>
      </c>
      <c r="N698" s="2" t="s">
        <v>40</v>
      </c>
      <c r="O698" s="2" t="s">
        <v>1685</v>
      </c>
      <c r="P698" s="2" t="s">
        <v>1686</v>
      </c>
      <c r="Q698" s="2" t="s">
        <v>1687</v>
      </c>
      <c r="R698" s="2">
        <v>0</v>
      </c>
      <c r="S698" s="2">
        <v>42</v>
      </c>
      <c r="T698" s="2">
        <v>2</v>
      </c>
      <c r="U698" s="2" t="s">
        <v>1682</v>
      </c>
      <c r="V698" s="2" t="s">
        <v>1688</v>
      </c>
      <c r="W698" s="4" t="s">
        <v>184</v>
      </c>
      <c r="X698" s="4" t="s">
        <v>5967</v>
      </c>
      <c r="Y698">
        <f t="shared" ca="1" si="10"/>
        <v>0.27155551436465253</v>
      </c>
      <c r="Z698">
        <v>0.94871170506879621</v>
      </c>
    </row>
    <row r="699" spans="1:26" ht="43.2" hidden="1" x14ac:dyDescent="0.3">
      <c r="A699" s="2" t="s">
        <v>1678</v>
      </c>
      <c r="B699" s="2" t="s">
        <v>1678</v>
      </c>
      <c r="C699" s="2" t="s">
        <v>24</v>
      </c>
      <c r="D699" s="2">
        <v>65</v>
      </c>
      <c r="E699" s="2" t="s">
        <v>1679</v>
      </c>
      <c r="F699" s="2" t="s">
        <v>26</v>
      </c>
      <c r="G699" s="2">
        <v>33</v>
      </c>
      <c r="H699" s="2" t="s">
        <v>1680</v>
      </c>
      <c r="I699" s="3" t="s">
        <v>1681</v>
      </c>
      <c r="J699" s="2" t="s">
        <v>1682</v>
      </c>
      <c r="K699" s="4" t="s">
        <v>5968</v>
      </c>
      <c r="L699" s="2" t="s">
        <v>1739</v>
      </c>
      <c r="M699" s="4" t="s">
        <v>1740</v>
      </c>
      <c r="N699" s="2" t="s">
        <v>40</v>
      </c>
      <c r="O699" s="2" t="s">
        <v>1685</v>
      </c>
      <c r="P699" s="2" t="s">
        <v>1686</v>
      </c>
      <c r="Q699" s="2" t="s">
        <v>1687</v>
      </c>
      <c r="R699" s="2">
        <v>0</v>
      </c>
      <c r="S699" s="2">
        <v>42</v>
      </c>
      <c r="T699" s="2">
        <v>2</v>
      </c>
      <c r="U699" s="2" t="s">
        <v>1682</v>
      </c>
      <c r="V699" s="2" t="s">
        <v>1688</v>
      </c>
      <c r="W699" s="4" t="s">
        <v>37</v>
      </c>
      <c r="X699" s="4" t="s">
        <v>5968</v>
      </c>
      <c r="Y699">
        <f t="shared" ca="1" si="10"/>
        <v>0.82891329047919349</v>
      </c>
      <c r="Z699">
        <v>0.25788246120235825</v>
      </c>
    </row>
    <row r="700" spans="1:26" ht="43.2" hidden="1" x14ac:dyDescent="0.3">
      <c r="A700" s="2" t="s">
        <v>1678</v>
      </c>
      <c r="B700" s="2" t="s">
        <v>1678</v>
      </c>
      <c r="C700" s="2" t="s">
        <v>24</v>
      </c>
      <c r="D700" s="2">
        <v>65</v>
      </c>
      <c r="E700" s="2" t="s">
        <v>1679</v>
      </c>
      <c r="F700" s="2" t="s">
        <v>26</v>
      </c>
      <c r="G700" s="2">
        <v>34</v>
      </c>
      <c r="H700" s="2" t="s">
        <v>1680</v>
      </c>
      <c r="I700" s="3" t="s">
        <v>1681</v>
      </c>
      <c r="J700" s="2" t="s">
        <v>1682</v>
      </c>
      <c r="K700" s="4" t="s">
        <v>5969</v>
      </c>
      <c r="L700" s="2" t="s">
        <v>1741</v>
      </c>
      <c r="M700" s="4" t="s">
        <v>1742</v>
      </c>
      <c r="N700" s="2" t="s">
        <v>40</v>
      </c>
      <c r="O700" s="2" t="s">
        <v>1685</v>
      </c>
      <c r="P700" s="2" t="s">
        <v>1686</v>
      </c>
      <c r="Q700" s="2" t="s">
        <v>1687</v>
      </c>
      <c r="R700" s="2">
        <v>0</v>
      </c>
      <c r="S700" s="2">
        <v>42</v>
      </c>
      <c r="T700" s="2">
        <v>2</v>
      </c>
      <c r="U700" s="2" t="s">
        <v>1682</v>
      </c>
      <c r="V700" s="2" t="s">
        <v>1688</v>
      </c>
      <c r="W700" s="4" t="s">
        <v>37</v>
      </c>
      <c r="X700" s="4" t="s">
        <v>5969</v>
      </c>
      <c r="Y700">
        <f t="shared" ca="1" si="10"/>
        <v>0.39982013922857718</v>
      </c>
      <c r="Z700">
        <v>0.23524186859342733</v>
      </c>
    </row>
    <row r="701" spans="1:26" ht="43.2" x14ac:dyDescent="0.3">
      <c r="A701" s="2" t="s">
        <v>1678</v>
      </c>
      <c r="B701" s="2" t="s">
        <v>1678</v>
      </c>
      <c r="C701" s="2" t="s">
        <v>24</v>
      </c>
      <c r="D701" s="2">
        <v>65</v>
      </c>
      <c r="E701" s="2" t="s">
        <v>1679</v>
      </c>
      <c r="F701" s="2" t="s">
        <v>26</v>
      </c>
      <c r="G701" s="2">
        <v>35</v>
      </c>
      <c r="H701" s="2" t="s">
        <v>1680</v>
      </c>
      <c r="I701" s="3" t="s">
        <v>1681</v>
      </c>
      <c r="J701" s="2" t="s">
        <v>1682</v>
      </c>
      <c r="K701" s="4" t="s">
        <v>5970</v>
      </c>
      <c r="L701" s="2" t="s">
        <v>1743</v>
      </c>
      <c r="M701" s="4" t="s">
        <v>467</v>
      </c>
      <c r="N701" s="2" t="s">
        <v>40</v>
      </c>
      <c r="O701" s="2" t="s">
        <v>1685</v>
      </c>
      <c r="P701" s="2" t="s">
        <v>1686</v>
      </c>
      <c r="Q701" s="2" t="s">
        <v>1687</v>
      </c>
      <c r="R701" s="2">
        <v>0</v>
      </c>
      <c r="S701" s="2">
        <v>42</v>
      </c>
      <c r="T701" s="2">
        <v>2</v>
      </c>
      <c r="U701" s="2" t="s">
        <v>1682</v>
      </c>
      <c r="V701" s="2" t="s">
        <v>1688</v>
      </c>
      <c r="W701" s="4" t="s">
        <v>37</v>
      </c>
      <c r="X701" s="4" t="s">
        <v>5970</v>
      </c>
      <c r="Y701">
        <f t="shared" ca="1" si="10"/>
        <v>0.44136081878660649</v>
      </c>
      <c r="Z701">
        <v>7.12751015156734E-2</v>
      </c>
    </row>
    <row r="702" spans="1:26" ht="43.2" hidden="1" x14ac:dyDescent="0.3">
      <c r="A702" s="2" t="s">
        <v>1678</v>
      </c>
      <c r="B702" s="2" t="s">
        <v>1678</v>
      </c>
      <c r="C702" s="2" t="s">
        <v>24</v>
      </c>
      <c r="D702" s="2">
        <v>65</v>
      </c>
      <c r="E702" s="2" t="s">
        <v>1679</v>
      </c>
      <c r="F702" s="2" t="s">
        <v>26</v>
      </c>
      <c r="G702" s="2">
        <v>36</v>
      </c>
      <c r="H702" s="2" t="s">
        <v>1680</v>
      </c>
      <c r="I702" s="3" t="s">
        <v>1681</v>
      </c>
      <c r="J702" s="2" t="s">
        <v>1682</v>
      </c>
      <c r="K702" s="4" t="s">
        <v>5971</v>
      </c>
      <c r="L702" s="2" t="s">
        <v>1744</v>
      </c>
      <c r="M702" s="4" t="s">
        <v>1729</v>
      </c>
      <c r="N702" s="2" t="s">
        <v>40</v>
      </c>
      <c r="O702" s="2" t="s">
        <v>1685</v>
      </c>
      <c r="P702" s="2" t="s">
        <v>1686</v>
      </c>
      <c r="Q702" s="2" t="s">
        <v>1687</v>
      </c>
      <c r="R702" s="2">
        <v>0</v>
      </c>
      <c r="S702" s="2">
        <v>42</v>
      </c>
      <c r="T702" s="2">
        <v>2</v>
      </c>
      <c r="U702" s="2" t="s">
        <v>1682</v>
      </c>
      <c r="V702" s="2" t="s">
        <v>1688</v>
      </c>
      <c r="W702" s="4" t="s">
        <v>37</v>
      </c>
      <c r="X702" s="4" t="s">
        <v>5971</v>
      </c>
      <c r="Y702">
        <f t="shared" ca="1" si="10"/>
        <v>0.91790196062769569</v>
      </c>
      <c r="Z702">
        <v>0.21266477526452376</v>
      </c>
    </row>
    <row r="703" spans="1:26" ht="43.2" hidden="1" x14ac:dyDescent="0.3">
      <c r="A703" s="2" t="s">
        <v>1745</v>
      </c>
      <c r="B703" s="2" t="s">
        <v>1745</v>
      </c>
      <c r="C703" s="2" t="s">
        <v>24</v>
      </c>
      <c r="D703" s="2">
        <v>66</v>
      </c>
      <c r="E703" s="2" t="s">
        <v>1746</v>
      </c>
      <c r="F703" s="2" t="s">
        <v>26</v>
      </c>
      <c r="G703" s="2">
        <v>1</v>
      </c>
      <c r="H703" s="2" t="s">
        <v>1747</v>
      </c>
      <c r="I703" s="3" t="s">
        <v>1748</v>
      </c>
      <c r="J703" s="2" t="s">
        <v>1682</v>
      </c>
      <c r="K703" s="4" t="s">
        <v>5972</v>
      </c>
      <c r="L703" s="2" t="s">
        <v>1749</v>
      </c>
      <c r="M703" s="4" t="s">
        <v>1750</v>
      </c>
      <c r="N703" s="2" t="s">
        <v>40</v>
      </c>
      <c r="O703" s="2" t="s">
        <v>1751</v>
      </c>
      <c r="P703" s="2" t="s">
        <v>1752</v>
      </c>
      <c r="Q703" s="2" t="s">
        <v>1753</v>
      </c>
      <c r="R703" s="2">
        <v>0</v>
      </c>
      <c r="S703" s="2">
        <v>136</v>
      </c>
      <c r="T703" s="2">
        <v>1</v>
      </c>
      <c r="U703" s="2" t="s">
        <v>1682</v>
      </c>
      <c r="V703" s="2" t="s">
        <v>1754</v>
      </c>
      <c r="W703" s="4" t="s">
        <v>37</v>
      </c>
      <c r="X703" s="4" t="s">
        <v>5972</v>
      </c>
      <c r="Y703">
        <f t="shared" ca="1" si="10"/>
        <v>0.98875726419598586</v>
      </c>
      <c r="Z703">
        <v>0.33670214135267029</v>
      </c>
    </row>
    <row r="704" spans="1:26" ht="43.2" hidden="1" x14ac:dyDescent="0.3">
      <c r="A704" s="2" t="s">
        <v>1745</v>
      </c>
      <c r="B704" s="2" t="s">
        <v>1745</v>
      </c>
      <c r="C704" s="2" t="s">
        <v>24</v>
      </c>
      <c r="D704" s="2">
        <v>66</v>
      </c>
      <c r="E704" s="2" t="s">
        <v>1746</v>
      </c>
      <c r="F704" s="2" t="s">
        <v>26</v>
      </c>
      <c r="G704" s="2">
        <v>2</v>
      </c>
      <c r="H704" s="2" t="s">
        <v>1747</v>
      </c>
      <c r="I704" s="3" t="s">
        <v>1748</v>
      </c>
      <c r="J704" s="2" t="s">
        <v>1682</v>
      </c>
      <c r="K704" s="4" t="s">
        <v>5973</v>
      </c>
      <c r="L704" s="2" t="s">
        <v>1755</v>
      </c>
      <c r="M704" s="4" t="s">
        <v>1756</v>
      </c>
      <c r="N704" s="2" t="s">
        <v>62</v>
      </c>
      <c r="O704" s="2" t="s">
        <v>1751</v>
      </c>
      <c r="P704" s="2" t="s">
        <v>1752</v>
      </c>
      <c r="Q704" s="2" t="s">
        <v>1753</v>
      </c>
      <c r="R704" s="2">
        <v>0</v>
      </c>
      <c r="S704" s="2">
        <v>136</v>
      </c>
      <c r="T704" s="2">
        <v>1</v>
      </c>
      <c r="U704" s="2" t="s">
        <v>1682</v>
      </c>
      <c r="V704" s="2" t="s">
        <v>1754</v>
      </c>
      <c r="W704" s="4" t="s">
        <v>37</v>
      </c>
      <c r="X704" s="4" t="s">
        <v>5973</v>
      </c>
      <c r="Y704">
        <f t="shared" ca="1" si="10"/>
        <v>0.78144902166972918</v>
      </c>
      <c r="Z704">
        <v>0.92190987138114822</v>
      </c>
    </row>
    <row r="705" spans="1:26" ht="43.2" hidden="1" x14ac:dyDescent="0.3">
      <c r="A705" s="2" t="s">
        <v>1745</v>
      </c>
      <c r="B705" s="2" t="s">
        <v>1745</v>
      </c>
      <c r="C705" s="2" t="s">
        <v>24</v>
      </c>
      <c r="D705" s="2">
        <v>66</v>
      </c>
      <c r="E705" s="2" t="s">
        <v>1746</v>
      </c>
      <c r="F705" s="2" t="s">
        <v>26</v>
      </c>
      <c r="G705" s="2">
        <v>3</v>
      </c>
      <c r="H705" s="2" t="s">
        <v>1747</v>
      </c>
      <c r="I705" s="3" t="s">
        <v>1748</v>
      </c>
      <c r="J705" s="2" t="s">
        <v>1682</v>
      </c>
      <c r="K705" s="4" t="s">
        <v>5974</v>
      </c>
      <c r="L705" s="2" t="s">
        <v>1757</v>
      </c>
      <c r="M705" s="4" t="s">
        <v>690</v>
      </c>
      <c r="N705" s="2" t="s">
        <v>62</v>
      </c>
      <c r="O705" s="2" t="s">
        <v>1751</v>
      </c>
      <c r="P705" s="2" t="s">
        <v>1752</v>
      </c>
      <c r="Q705" s="2" t="s">
        <v>1753</v>
      </c>
      <c r="R705" s="2">
        <v>0</v>
      </c>
      <c r="S705" s="2">
        <v>136</v>
      </c>
      <c r="T705" s="2">
        <v>1</v>
      </c>
      <c r="U705" s="2" t="s">
        <v>1682</v>
      </c>
      <c r="V705" s="2" t="s">
        <v>1754</v>
      </c>
      <c r="W705" s="4" t="s">
        <v>37</v>
      </c>
      <c r="X705" s="4" t="s">
        <v>5974</v>
      </c>
      <c r="Y705">
        <f t="shared" ca="1" si="10"/>
        <v>0.47788812447690743</v>
      </c>
      <c r="Z705">
        <v>0.50043100485598024</v>
      </c>
    </row>
    <row r="706" spans="1:26" ht="86.4" hidden="1" x14ac:dyDescent="0.3">
      <c r="A706" s="2" t="s">
        <v>1745</v>
      </c>
      <c r="B706" s="2" t="s">
        <v>1745</v>
      </c>
      <c r="C706" s="2" t="s">
        <v>24</v>
      </c>
      <c r="D706" s="2">
        <v>66</v>
      </c>
      <c r="E706" s="2" t="s">
        <v>1746</v>
      </c>
      <c r="F706" s="2" t="s">
        <v>26</v>
      </c>
      <c r="G706" s="2">
        <v>4</v>
      </c>
      <c r="H706" s="2" t="s">
        <v>1747</v>
      </c>
      <c r="I706" s="3" t="s">
        <v>1748</v>
      </c>
      <c r="J706" s="2" t="s">
        <v>1682</v>
      </c>
      <c r="K706" s="4" t="s">
        <v>5975</v>
      </c>
      <c r="L706" s="2" t="s">
        <v>1758</v>
      </c>
      <c r="M706" s="4" t="s">
        <v>1759</v>
      </c>
      <c r="N706" s="2" t="s">
        <v>32</v>
      </c>
      <c r="O706" s="2" t="s">
        <v>1751</v>
      </c>
      <c r="P706" s="2" t="s">
        <v>1752</v>
      </c>
      <c r="Q706" s="2" t="s">
        <v>1753</v>
      </c>
      <c r="R706" s="2">
        <v>0</v>
      </c>
      <c r="S706" s="2">
        <v>136</v>
      </c>
      <c r="T706" s="2">
        <v>1</v>
      </c>
      <c r="U706" s="2" t="s">
        <v>1682</v>
      </c>
      <c r="V706" s="2" t="s">
        <v>1754</v>
      </c>
      <c r="W706" s="4" t="s">
        <v>37</v>
      </c>
      <c r="X706" s="4" t="s">
        <v>5975</v>
      </c>
      <c r="Y706">
        <f t="shared" ca="1" si="10"/>
        <v>0.80559491403511041</v>
      </c>
      <c r="Z706">
        <v>0.40776087623250568</v>
      </c>
    </row>
    <row r="707" spans="1:26" ht="86.4" hidden="1" x14ac:dyDescent="0.3">
      <c r="A707" s="2" t="s">
        <v>1745</v>
      </c>
      <c r="B707" s="2" t="s">
        <v>1745</v>
      </c>
      <c r="C707" s="2" t="s">
        <v>24</v>
      </c>
      <c r="D707" s="2">
        <v>66</v>
      </c>
      <c r="E707" s="2" t="s">
        <v>1746</v>
      </c>
      <c r="F707" s="2" t="s">
        <v>26</v>
      </c>
      <c r="G707" s="2">
        <v>5</v>
      </c>
      <c r="H707" s="2" t="s">
        <v>1747</v>
      </c>
      <c r="I707" s="3" t="s">
        <v>1748</v>
      </c>
      <c r="J707" s="2" t="s">
        <v>1682</v>
      </c>
      <c r="K707" s="4" t="s">
        <v>5976</v>
      </c>
      <c r="L707" s="2" t="s">
        <v>1760</v>
      </c>
      <c r="M707" s="4" t="s">
        <v>1761</v>
      </c>
      <c r="N707" s="2" t="s">
        <v>40</v>
      </c>
      <c r="O707" s="2" t="s">
        <v>1751</v>
      </c>
      <c r="P707" s="2" t="s">
        <v>1752</v>
      </c>
      <c r="Q707" s="2" t="s">
        <v>1753</v>
      </c>
      <c r="R707" s="2">
        <v>0</v>
      </c>
      <c r="S707" s="2">
        <v>136</v>
      </c>
      <c r="T707" s="2">
        <v>1</v>
      </c>
      <c r="U707" s="2" t="s">
        <v>1682</v>
      </c>
      <c r="V707" s="2" t="s">
        <v>1754</v>
      </c>
      <c r="W707" s="4" t="s">
        <v>37</v>
      </c>
      <c r="X707" s="4" t="s">
        <v>5976</v>
      </c>
      <c r="Y707">
        <f t="shared" ref="Y707:Y770" ca="1" si="11">RAND()</f>
        <v>0.501580794944394</v>
      </c>
      <c r="Z707">
        <v>0.20112643363861327</v>
      </c>
    </row>
    <row r="708" spans="1:26" ht="43.2" hidden="1" x14ac:dyDescent="0.3">
      <c r="A708" s="2" t="s">
        <v>1745</v>
      </c>
      <c r="B708" s="2" t="s">
        <v>1745</v>
      </c>
      <c r="C708" s="2" t="s">
        <v>24</v>
      </c>
      <c r="D708" s="2">
        <v>66</v>
      </c>
      <c r="E708" s="2" t="s">
        <v>1746</v>
      </c>
      <c r="F708" s="2" t="s">
        <v>26</v>
      </c>
      <c r="G708" s="2">
        <v>6</v>
      </c>
      <c r="H708" s="2" t="s">
        <v>1747</v>
      </c>
      <c r="I708" s="3" t="s">
        <v>1748</v>
      </c>
      <c r="J708" s="2" t="s">
        <v>1682</v>
      </c>
      <c r="K708" s="4" t="s">
        <v>5977</v>
      </c>
      <c r="L708" s="2" t="s">
        <v>1762</v>
      </c>
      <c r="M708" s="4" t="s">
        <v>1434</v>
      </c>
      <c r="N708" s="2" t="s">
        <v>71</v>
      </c>
      <c r="O708" s="2" t="s">
        <v>1751</v>
      </c>
      <c r="P708" s="2" t="s">
        <v>1752</v>
      </c>
      <c r="Q708" s="2" t="s">
        <v>1753</v>
      </c>
      <c r="R708" s="2">
        <v>0</v>
      </c>
      <c r="S708" s="2">
        <v>136</v>
      </c>
      <c r="T708" s="2">
        <v>1</v>
      </c>
      <c r="U708" s="2" t="s">
        <v>1682</v>
      </c>
      <c r="V708" s="2" t="s">
        <v>1754</v>
      </c>
      <c r="W708" s="4" t="s">
        <v>37</v>
      </c>
      <c r="X708" s="4" t="s">
        <v>5977</v>
      </c>
      <c r="Y708">
        <f t="shared" ca="1" si="11"/>
        <v>0.2994006200631214</v>
      </c>
      <c r="Z708">
        <v>0.88772708787359667</v>
      </c>
    </row>
    <row r="709" spans="1:26" ht="43.2" hidden="1" x14ac:dyDescent="0.3">
      <c r="A709" s="2" t="s">
        <v>1745</v>
      </c>
      <c r="B709" s="2" t="s">
        <v>1745</v>
      </c>
      <c r="C709" s="2" t="s">
        <v>24</v>
      </c>
      <c r="D709" s="2">
        <v>66</v>
      </c>
      <c r="E709" s="2" t="s">
        <v>1746</v>
      </c>
      <c r="F709" s="2" t="s">
        <v>26</v>
      </c>
      <c r="G709" s="2">
        <v>7</v>
      </c>
      <c r="H709" s="2" t="s">
        <v>1747</v>
      </c>
      <c r="I709" s="3" t="s">
        <v>1748</v>
      </c>
      <c r="J709" s="2" t="s">
        <v>1682</v>
      </c>
      <c r="K709" s="4" t="s">
        <v>5978</v>
      </c>
      <c r="L709" s="2" t="s">
        <v>1763</v>
      </c>
      <c r="M709" s="4" t="s">
        <v>1078</v>
      </c>
      <c r="N709" s="2" t="s">
        <v>62</v>
      </c>
      <c r="O709" s="2" t="s">
        <v>1751</v>
      </c>
      <c r="P709" s="2" t="s">
        <v>1752</v>
      </c>
      <c r="Q709" s="2" t="s">
        <v>1753</v>
      </c>
      <c r="R709" s="2">
        <v>0</v>
      </c>
      <c r="S709" s="2">
        <v>136</v>
      </c>
      <c r="T709" s="2">
        <v>1</v>
      </c>
      <c r="U709" s="2" t="s">
        <v>1682</v>
      </c>
      <c r="V709" s="2" t="s">
        <v>1754</v>
      </c>
      <c r="W709" s="4" t="s">
        <v>37</v>
      </c>
      <c r="X709" s="4" t="s">
        <v>5978</v>
      </c>
      <c r="Y709">
        <f t="shared" ca="1" si="11"/>
        <v>8.7280120056818511E-2</v>
      </c>
      <c r="Z709">
        <v>0.87816184455363278</v>
      </c>
    </row>
    <row r="710" spans="1:26" ht="187.2" hidden="1" x14ac:dyDescent="0.3">
      <c r="A710" s="2" t="s">
        <v>1745</v>
      </c>
      <c r="B710" s="2" t="s">
        <v>1745</v>
      </c>
      <c r="C710" s="2" t="s">
        <v>24</v>
      </c>
      <c r="D710" s="2">
        <v>66</v>
      </c>
      <c r="E710" s="2" t="s">
        <v>1746</v>
      </c>
      <c r="F710" s="2" t="s">
        <v>26</v>
      </c>
      <c r="G710" s="2">
        <v>8</v>
      </c>
      <c r="H710" s="2" t="s">
        <v>1747</v>
      </c>
      <c r="I710" s="3" t="s">
        <v>1748</v>
      </c>
      <c r="J710" s="2" t="s">
        <v>1682</v>
      </c>
      <c r="K710" s="4" t="s">
        <v>5979</v>
      </c>
      <c r="L710" s="2" t="s">
        <v>1764</v>
      </c>
      <c r="M710" s="4" t="s">
        <v>1344</v>
      </c>
      <c r="N710" s="2" t="s">
        <v>40</v>
      </c>
      <c r="O710" s="2" t="s">
        <v>1751</v>
      </c>
      <c r="P710" s="2" t="s">
        <v>1752</v>
      </c>
      <c r="Q710" s="2" t="s">
        <v>1753</v>
      </c>
      <c r="R710" s="2">
        <v>0</v>
      </c>
      <c r="S710" s="2">
        <v>136</v>
      </c>
      <c r="T710" s="2">
        <v>1</v>
      </c>
      <c r="U710" s="2" t="s">
        <v>1682</v>
      </c>
      <c r="V710" s="2" t="s">
        <v>1754</v>
      </c>
      <c r="W710" s="4" t="s">
        <v>43</v>
      </c>
      <c r="X710" s="4" t="s">
        <v>5979</v>
      </c>
      <c r="Y710">
        <f t="shared" ca="1" si="11"/>
        <v>0.24028191937203558</v>
      </c>
      <c r="Z710">
        <v>0.47560254531439805</v>
      </c>
    </row>
    <row r="711" spans="1:26" ht="57.6" hidden="1" x14ac:dyDescent="0.3">
      <c r="A711" s="2" t="s">
        <v>1765</v>
      </c>
      <c r="B711" s="2" t="s">
        <v>1766</v>
      </c>
      <c r="C711" s="2" t="s">
        <v>220</v>
      </c>
      <c r="D711" s="2">
        <v>67</v>
      </c>
      <c r="E711" s="2" t="s">
        <v>1767</v>
      </c>
      <c r="F711" s="2" t="s">
        <v>26</v>
      </c>
      <c r="G711" s="2">
        <v>1</v>
      </c>
      <c r="H711" s="2" t="s">
        <v>1768</v>
      </c>
      <c r="I711" s="3" t="s">
        <v>1769</v>
      </c>
      <c r="J711" s="2" t="s">
        <v>1770</v>
      </c>
      <c r="K711" s="4" t="s">
        <v>1771</v>
      </c>
      <c r="L711" s="2" t="s">
        <v>1771</v>
      </c>
      <c r="M711" s="4" t="s">
        <v>1631</v>
      </c>
      <c r="N711" s="2" t="s">
        <v>62</v>
      </c>
      <c r="O711" s="2" t="s">
        <v>1772</v>
      </c>
      <c r="P711" s="2" t="s">
        <v>1773</v>
      </c>
      <c r="Q711" s="2" t="s">
        <v>1774</v>
      </c>
      <c r="R711" s="2">
        <v>43</v>
      </c>
      <c r="S711" s="2">
        <v>93</v>
      </c>
      <c r="T711" s="2">
        <v>21</v>
      </c>
      <c r="U711" s="2" t="s">
        <v>1770</v>
      </c>
      <c r="V711" s="2" t="s">
        <v>1775</v>
      </c>
      <c r="W711" s="4" t="s">
        <v>37</v>
      </c>
      <c r="X711" s="4" t="s">
        <v>1771</v>
      </c>
      <c r="Y711">
        <f t="shared" ca="1" si="11"/>
        <v>0.13159059514366023</v>
      </c>
      <c r="Z711">
        <v>0.84279118586295398</v>
      </c>
    </row>
    <row r="712" spans="1:26" ht="43.2" x14ac:dyDescent="0.3">
      <c r="A712" s="2" t="s">
        <v>1765</v>
      </c>
      <c r="B712" s="2" t="s">
        <v>1766</v>
      </c>
      <c r="C712" s="2" t="s">
        <v>220</v>
      </c>
      <c r="D712" s="2">
        <v>67</v>
      </c>
      <c r="E712" s="2" t="s">
        <v>1767</v>
      </c>
      <c r="F712" s="2" t="s">
        <v>26</v>
      </c>
      <c r="G712" s="2">
        <v>2</v>
      </c>
      <c r="H712" s="2" t="s">
        <v>1768</v>
      </c>
      <c r="I712" s="3" t="s">
        <v>1769</v>
      </c>
      <c r="J712" s="2" t="s">
        <v>1770</v>
      </c>
      <c r="K712" s="4" t="s">
        <v>5980</v>
      </c>
      <c r="L712" s="2" t="s">
        <v>1776</v>
      </c>
      <c r="M712" s="4" t="s">
        <v>1777</v>
      </c>
      <c r="N712" s="2" t="s">
        <v>62</v>
      </c>
      <c r="O712" s="2" t="s">
        <v>1772</v>
      </c>
      <c r="P712" s="2" t="s">
        <v>1773</v>
      </c>
      <c r="Q712" s="2" t="s">
        <v>1774</v>
      </c>
      <c r="R712" s="2">
        <v>43</v>
      </c>
      <c r="S712" s="2">
        <v>93</v>
      </c>
      <c r="T712" s="2">
        <v>21</v>
      </c>
      <c r="U712" s="2" t="s">
        <v>1770</v>
      </c>
      <c r="V712" s="2" t="s">
        <v>1775</v>
      </c>
      <c r="W712" s="4" t="s">
        <v>37</v>
      </c>
      <c r="X712" s="4" t="s">
        <v>5980</v>
      </c>
      <c r="Y712">
        <f t="shared" ca="1" si="11"/>
        <v>0.68360484675185529</v>
      </c>
      <c r="Z712">
        <v>4.6843672493609878E-2</v>
      </c>
    </row>
    <row r="713" spans="1:26" ht="43.2" hidden="1" x14ac:dyDescent="0.3">
      <c r="A713" s="2" t="s">
        <v>1765</v>
      </c>
      <c r="B713" s="2" t="s">
        <v>1766</v>
      </c>
      <c r="C713" s="2" t="s">
        <v>220</v>
      </c>
      <c r="D713" s="2">
        <v>67</v>
      </c>
      <c r="E713" s="2" t="s">
        <v>1767</v>
      </c>
      <c r="F713" s="2" t="s">
        <v>26</v>
      </c>
      <c r="G713" s="2">
        <v>3</v>
      </c>
      <c r="H713" s="2" t="s">
        <v>1768</v>
      </c>
      <c r="I713" s="3" t="s">
        <v>1769</v>
      </c>
      <c r="J713" s="2" t="s">
        <v>1770</v>
      </c>
      <c r="K713" s="4" t="s">
        <v>5981</v>
      </c>
      <c r="L713" s="2" t="s">
        <v>1778</v>
      </c>
      <c r="M713" s="4" t="s">
        <v>1779</v>
      </c>
      <c r="N713" s="2" t="s">
        <v>62</v>
      </c>
      <c r="O713" s="2" t="s">
        <v>1772</v>
      </c>
      <c r="P713" s="2" t="s">
        <v>1773</v>
      </c>
      <c r="Q713" s="2" t="s">
        <v>1774</v>
      </c>
      <c r="R713" s="2">
        <v>43</v>
      </c>
      <c r="S713" s="2">
        <v>93</v>
      </c>
      <c r="T713" s="2">
        <v>21</v>
      </c>
      <c r="U713" s="2" t="s">
        <v>1770</v>
      </c>
      <c r="V713" s="2" t="s">
        <v>1775</v>
      </c>
      <c r="W713" s="4" t="s">
        <v>37</v>
      </c>
      <c r="X713" s="4" t="s">
        <v>5981</v>
      </c>
      <c r="Y713">
        <f t="shared" ca="1" si="11"/>
        <v>4.2422217277430563E-2</v>
      </c>
      <c r="Z713">
        <v>0.77716057001421246</v>
      </c>
    </row>
    <row r="714" spans="1:26" ht="43.2" hidden="1" x14ac:dyDescent="0.3">
      <c r="A714" s="2" t="s">
        <v>1765</v>
      </c>
      <c r="B714" s="2" t="s">
        <v>1766</v>
      </c>
      <c r="C714" s="2" t="s">
        <v>220</v>
      </c>
      <c r="D714" s="2">
        <v>67</v>
      </c>
      <c r="E714" s="2" t="s">
        <v>1767</v>
      </c>
      <c r="F714" s="2" t="s">
        <v>26</v>
      </c>
      <c r="G714" s="2">
        <v>4</v>
      </c>
      <c r="H714" s="2" t="s">
        <v>1768</v>
      </c>
      <c r="I714" s="3" t="s">
        <v>1769</v>
      </c>
      <c r="J714" s="2" t="s">
        <v>1770</v>
      </c>
      <c r="K714" s="4" t="s">
        <v>1780</v>
      </c>
      <c r="L714" s="2" t="s">
        <v>1780</v>
      </c>
      <c r="M714" s="4" t="s">
        <v>1631</v>
      </c>
      <c r="N714" s="2" t="s">
        <v>40</v>
      </c>
      <c r="O714" s="2" t="s">
        <v>1772</v>
      </c>
      <c r="P714" s="2" t="s">
        <v>1773</v>
      </c>
      <c r="Q714" s="2" t="s">
        <v>1774</v>
      </c>
      <c r="R714" s="2">
        <v>43</v>
      </c>
      <c r="S714" s="2">
        <v>93</v>
      </c>
      <c r="T714" s="2">
        <v>21</v>
      </c>
      <c r="U714" s="2" t="s">
        <v>1770</v>
      </c>
      <c r="V714" s="2" t="s">
        <v>1775</v>
      </c>
      <c r="W714" s="4" t="s">
        <v>37</v>
      </c>
      <c r="X714" s="4" t="s">
        <v>1780</v>
      </c>
      <c r="Y714">
        <f t="shared" ca="1" si="11"/>
        <v>0.6800692550301104</v>
      </c>
      <c r="Z714">
        <v>0.78310725440012585</v>
      </c>
    </row>
    <row r="715" spans="1:26" ht="43.2" hidden="1" x14ac:dyDescent="0.3">
      <c r="A715" s="2" t="s">
        <v>1765</v>
      </c>
      <c r="B715" s="2" t="s">
        <v>1766</v>
      </c>
      <c r="C715" s="2" t="s">
        <v>220</v>
      </c>
      <c r="D715" s="2">
        <v>67</v>
      </c>
      <c r="E715" s="2" t="s">
        <v>1767</v>
      </c>
      <c r="F715" s="2" t="s">
        <v>26</v>
      </c>
      <c r="G715" s="2">
        <v>5</v>
      </c>
      <c r="H715" s="2" t="s">
        <v>1768</v>
      </c>
      <c r="I715" s="3" t="s">
        <v>1769</v>
      </c>
      <c r="J715" s="2" t="s">
        <v>1770</v>
      </c>
      <c r="K715" s="4" t="s">
        <v>1781</v>
      </c>
      <c r="L715" s="2" t="s">
        <v>1781</v>
      </c>
      <c r="M715" s="4" t="s">
        <v>1782</v>
      </c>
      <c r="N715" s="2" t="s">
        <v>32</v>
      </c>
      <c r="O715" s="2" t="s">
        <v>1772</v>
      </c>
      <c r="P715" s="2" t="s">
        <v>1773</v>
      </c>
      <c r="Q715" s="2" t="s">
        <v>1774</v>
      </c>
      <c r="R715" s="2">
        <v>43</v>
      </c>
      <c r="S715" s="2">
        <v>93</v>
      </c>
      <c r="T715" s="2">
        <v>21</v>
      </c>
      <c r="U715" s="2" t="s">
        <v>1770</v>
      </c>
      <c r="V715" s="2" t="s">
        <v>1775</v>
      </c>
      <c r="W715" s="4" t="s">
        <v>37</v>
      </c>
      <c r="X715" s="4" t="s">
        <v>1781</v>
      </c>
      <c r="Y715">
        <f t="shared" ca="1" si="11"/>
        <v>8.94049076005069E-2</v>
      </c>
      <c r="Z715">
        <v>0.3996648655598305</v>
      </c>
    </row>
    <row r="716" spans="1:26" ht="57.6" hidden="1" x14ac:dyDescent="0.3">
      <c r="A716" s="2" t="s">
        <v>1765</v>
      </c>
      <c r="B716" s="2" t="s">
        <v>1766</v>
      </c>
      <c r="C716" s="2" t="s">
        <v>220</v>
      </c>
      <c r="D716" s="2">
        <v>67</v>
      </c>
      <c r="E716" s="2" t="s">
        <v>1767</v>
      </c>
      <c r="F716" s="2" t="s">
        <v>26</v>
      </c>
      <c r="G716" s="2">
        <v>6</v>
      </c>
      <c r="H716" s="2" t="s">
        <v>1768</v>
      </c>
      <c r="I716" s="3" t="s">
        <v>1769</v>
      </c>
      <c r="J716" s="2" t="s">
        <v>1770</v>
      </c>
      <c r="K716" s="4" t="s">
        <v>1783</v>
      </c>
      <c r="L716" s="2" t="s">
        <v>1783</v>
      </c>
      <c r="M716" s="4" t="s">
        <v>1784</v>
      </c>
      <c r="N716" s="2" t="s">
        <v>40</v>
      </c>
      <c r="O716" s="2" t="s">
        <v>1772</v>
      </c>
      <c r="P716" s="2" t="s">
        <v>1773</v>
      </c>
      <c r="Q716" s="2" t="s">
        <v>1774</v>
      </c>
      <c r="R716" s="2">
        <v>43</v>
      </c>
      <c r="S716" s="2">
        <v>93</v>
      </c>
      <c r="T716" s="2">
        <v>21</v>
      </c>
      <c r="U716" s="2" t="s">
        <v>1770</v>
      </c>
      <c r="V716" s="2" t="s">
        <v>1775</v>
      </c>
      <c r="W716" s="4" t="s">
        <v>37</v>
      </c>
      <c r="X716" s="4" t="s">
        <v>1783</v>
      </c>
      <c r="Y716">
        <f t="shared" ca="1" si="11"/>
        <v>0.50067411297081998</v>
      </c>
      <c r="Z716">
        <v>0.14167283267660313</v>
      </c>
    </row>
    <row r="717" spans="1:26" ht="57.6" hidden="1" x14ac:dyDescent="0.3">
      <c r="A717" s="2" t="s">
        <v>1765</v>
      </c>
      <c r="B717" s="2" t="s">
        <v>1766</v>
      </c>
      <c r="C717" s="2" t="s">
        <v>220</v>
      </c>
      <c r="D717" s="2">
        <v>67</v>
      </c>
      <c r="E717" s="2" t="s">
        <v>1767</v>
      </c>
      <c r="F717" s="2" t="s">
        <v>26</v>
      </c>
      <c r="G717" s="2">
        <v>7</v>
      </c>
      <c r="H717" s="2" t="s">
        <v>1768</v>
      </c>
      <c r="I717" s="3" t="s">
        <v>1769</v>
      </c>
      <c r="J717" s="2" t="s">
        <v>1770</v>
      </c>
      <c r="K717" s="4" t="s">
        <v>1785</v>
      </c>
      <c r="L717" s="2" t="s">
        <v>1785</v>
      </c>
      <c r="M717" s="4" t="s">
        <v>1631</v>
      </c>
      <c r="N717" s="2" t="s">
        <v>40</v>
      </c>
      <c r="O717" s="2" t="s">
        <v>1772</v>
      </c>
      <c r="P717" s="2" t="s">
        <v>1773</v>
      </c>
      <c r="Q717" s="2" t="s">
        <v>1774</v>
      </c>
      <c r="R717" s="2">
        <v>43</v>
      </c>
      <c r="S717" s="2">
        <v>93</v>
      </c>
      <c r="T717" s="2">
        <v>21</v>
      </c>
      <c r="U717" s="2" t="s">
        <v>1770</v>
      </c>
      <c r="V717" s="2" t="s">
        <v>1775</v>
      </c>
      <c r="W717" s="4" t="s">
        <v>37</v>
      </c>
      <c r="X717" s="4" t="s">
        <v>1785</v>
      </c>
      <c r="Y717">
        <f t="shared" ca="1" si="11"/>
        <v>7.003184321858702E-2</v>
      </c>
      <c r="Z717">
        <v>0.38071835154453681</v>
      </c>
    </row>
    <row r="718" spans="1:26" ht="100.8" hidden="1" x14ac:dyDescent="0.3">
      <c r="A718" s="2" t="s">
        <v>1765</v>
      </c>
      <c r="B718" s="2" t="s">
        <v>1766</v>
      </c>
      <c r="C718" s="2" t="s">
        <v>220</v>
      </c>
      <c r="D718" s="2">
        <v>67</v>
      </c>
      <c r="E718" s="2" t="s">
        <v>1767</v>
      </c>
      <c r="F718" s="2" t="s">
        <v>26</v>
      </c>
      <c r="G718" s="2">
        <v>8</v>
      </c>
      <c r="H718" s="2" t="s">
        <v>1768</v>
      </c>
      <c r="I718" s="3" t="s">
        <v>1769</v>
      </c>
      <c r="J718" s="2" t="s">
        <v>1770</v>
      </c>
      <c r="K718" s="4" t="s">
        <v>5982</v>
      </c>
      <c r="L718" s="2" t="s">
        <v>1786</v>
      </c>
      <c r="M718" s="4" t="s">
        <v>1787</v>
      </c>
      <c r="N718" s="2" t="s">
        <v>40</v>
      </c>
      <c r="O718" s="2" t="s">
        <v>1772</v>
      </c>
      <c r="P718" s="2" t="s">
        <v>1773</v>
      </c>
      <c r="Q718" s="2" t="s">
        <v>1774</v>
      </c>
      <c r="R718" s="2">
        <v>43</v>
      </c>
      <c r="S718" s="2">
        <v>93</v>
      </c>
      <c r="T718" s="2">
        <v>21</v>
      </c>
      <c r="U718" s="2" t="s">
        <v>1770</v>
      </c>
      <c r="V718" s="2" t="s">
        <v>1775</v>
      </c>
      <c r="W718" s="4" t="s">
        <v>37</v>
      </c>
      <c r="X718" s="4" t="s">
        <v>5982</v>
      </c>
      <c r="Y718">
        <f t="shared" ca="1" si="11"/>
        <v>0.8137544176508521</v>
      </c>
      <c r="Z718">
        <v>0.20269389250147529</v>
      </c>
    </row>
    <row r="719" spans="1:26" ht="43.2" x14ac:dyDescent="0.3">
      <c r="A719" s="2" t="s">
        <v>1765</v>
      </c>
      <c r="B719" s="2" t="s">
        <v>1766</v>
      </c>
      <c r="C719" s="2" t="s">
        <v>220</v>
      </c>
      <c r="D719" s="2">
        <v>67</v>
      </c>
      <c r="E719" s="2" t="s">
        <v>1767</v>
      </c>
      <c r="F719" s="2" t="s">
        <v>26</v>
      </c>
      <c r="G719" s="2">
        <v>9</v>
      </c>
      <c r="H719" s="2" t="s">
        <v>1768</v>
      </c>
      <c r="I719" s="3" t="s">
        <v>1769</v>
      </c>
      <c r="J719" s="2" t="s">
        <v>1770</v>
      </c>
      <c r="K719" s="4" t="s">
        <v>5983</v>
      </c>
      <c r="L719" s="2" t="s">
        <v>1788</v>
      </c>
      <c r="M719" s="4" t="s">
        <v>1789</v>
      </c>
      <c r="N719" s="2" t="s">
        <v>40</v>
      </c>
      <c r="O719" s="2" t="s">
        <v>1772</v>
      </c>
      <c r="P719" s="2" t="s">
        <v>1773</v>
      </c>
      <c r="Q719" s="2" t="s">
        <v>1774</v>
      </c>
      <c r="R719" s="2">
        <v>43</v>
      </c>
      <c r="S719" s="2">
        <v>93</v>
      </c>
      <c r="T719" s="2">
        <v>21</v>
      </c>
      <c r="U719" s="2" t="s">
        <v>1770</v>
      </c>
      <c r="V719" s="2" t="s">
        <v>1775</v>
      </c>
      <c r="W719" s="4" t="s">
        <v>37</v>
      </c>
      <c r="X719" s="4" t="s">
        <v>5983</v>
      </c>
      <c r="Y719">
        <f t="shared" ca="1" si="11"/>
        <v>0.48895329594485504</v>
      </c>
      <c r="Z719">
        <v>5.6549986078663794E-2</v>
      </c>
    </row>
    <row r="720" spans="1:26" ht="144" hidden="1" x14ac:dyDescent="0.3">
      <c r="A720" s="2" t="s">
        <v>1765</v>
      </c>
      <c r="B720" s="2" t="s">
        <v>1766</v>
      </c>
      <c r="C720" s="2" t="s">
        <v>220</v>
      </c>
      <c r="D720" s="2">
        <v>67</v>
      </c>
      <c r="E720" s="2" t="s">
        <v>1767</v>
      </c>
      <c r="F720" s="2" t="s">
        <v>26</v>
      </c>
      <c r="G720" s="2">
        <v>10</v>
      </c>
      <c r="H720" s="2" t="s">
        <v>1768</v>
      </c>
      <c r="I720" s="3" t="s">
        <v>1769</v>
      </c>
      <c r="J720" s="2" t="s">
        <v>1770</v>
      </c>
      <c r="K720" s="4" t="s">
        <v>5984</v>
      </c>
      <c r="L720" s="2" t="s">
        <v>1790</v>
      </c>
      <c r="M720" s="4" t="s">
        <v>1791</v>
      </c>
      <c r="N720" s="2" t="s">
        <v>40</v>
      </c>
      <c r="O720" s="2" t="s">
        <v>1772</v>
      </c>
      <c r="P720" s="2" t="s">
        <v>1773</v>
      </c>
      <c r="Q720" s="2" t="s">
        <v>1774</v>
      </c>
      <c r="R720" s="2">
        <v>43</v>
      </c>
      <c r="S720" s="2">
        <v>93</v>
      </c>
      <c r="T720" s="2">
        <v>21</v>
      </c>
      <c r="U720" s="2" t="s">
        <v>1770</v>
      </c>
      <c r="V720" s="2" t="s">
        <v>1775</v>
      </c>
      <c r="W720" s="4" t="s">
        <v>37</v>
      </c>
      <c r="X720" s="4" t="s">
        <v>5984</v>
      </c>
      <c r="Y720">
        <f t="shared" ca="1" si="11"/>
        <v>0.85029864816138767</v>
      </c>
      <c r="Z720">
        <v>0.27996793398813602</v>
      </c>
    </row>
    <row r="721" spans="1:26" ht="158.4" hidden="1" x14ac:dyDescent="0.3">
      <c r="A721" s="2" t="s">
        <v>1765</v>
      </c>
      <c r="B721" s="2" t="s">
        <v>1766</v>
      </c>
      <c r="C721" s="2" t="s">
        <v>220</v>
      </c>
      <c r="D721" s="2">
        <v>67</v>
      </c>
      <c r="E721" s="2" t="s">
        <v>1767</v>
      </c>
      <c r="F721" s="2" t="s">
        <v>26</v>
      </c>
      <c r="G721" s="2">
        <v>11</v>
      </c>
      <c r="H721" s="2" t="s">
        <v>1768</v>
      </c>
      <c r="I721" s="3" t="s">
        <v>1769</v>
      </c>
      <c r="J721" s="2" t="s">
        <v>1770</v>
      </c>
      <c r="K721" s="4" t="s">
        <v>5985</v>
      </c>
      <c r="L721" s="2" t="s">
        <v>1792</v>
      </c>
      <c r="M721" s="4" t="s">
        <v>1793</v>
      </c>
      <c r="N721" s="2" t="s">
        <v>40</v>
      </c>
      <c r="O721" s="2" t="s">
        <v>1772</v>
      </c>
      <c r="P721" s="2" t="s">
        <v>1773</v>
      </c>
      <c r="Q721" s="2" t="s">
        <v>1774</v>
      </c>
      <c r="R721" s="2">
        <v>43</v>
      </c>
      <c r="S721" s="2">
        <v>93</v>
      </c>
      <c r="T721" s="2">
        <v>21</v>
      </c>
      <c r="U721" s="2" t="s">
        <v>1770</v>
      </c>
      <c r="V721" s="2" t="s">
        <v>1775</v>
      </c>
      <c r="W721" s="4" t="s">
        <v>37</v>
      </c>
      <c r="X721" s="4" t="s">
        <v>5985</v>
      </c>
      <c r="Y721">
        <f t="shared" ca="1" si="11"/>
        <v>4.4673861972365891E-2</v>
      </c>
      <c r="Z721">
        <v>0.80785908850201238</v>
      </c>
    </row>
    <row r="722" spans="1:26" ht="409.6" hidden="1" x14ac:dyDescent="0.3">
      <c r="A722" s="2" t="s">
        <v>1794</v>
      </c>
      <c r="B722" s="2" t="s">
        <v>1794</v>
      </c>
      <c r="C722" s="2" t="s">
        <v>24</v>
      </c>
      <c r="D722" s="2">
        <v>68</v>
      </c>
      <c r="E722" s="2" t="s">
        <v>1795</v>
      </c>
      <c r="F722" s="2" t="s">
        <v>26</v>
      </c>
      <c r="G722" s="2">
        <v>1</v>
      </c>
      <c r="H722" s="2" t="s">
        <v>1796</v>
      </c>
      <c r="I722" s="3" t="s">
        <v>1797</v>
      </c>
      <c r="J722" s="2" t="s">
        <v>1798</v>
      </c>
      <c r="K722" s="4" t="s">
        <v>5986</v>
      </c>
      <c r="L722" s="2" t="s">
        <v>1799</v>
      </c>
      <c r="M722" s="4" t="s">
        <v>1800</v>
      </c>
      <c r="N722" s="2" t="s">
        <v>71</v>
      </c>
      <c r="O722" s="2" t="s">
        <v>1801</v>
      </c>
      <c r="P722" s="2" t="s">
        <v>512</v>
      </c>
      <c r="Q722" s="2" t="s">
        <v>1802</v>
      </c>
      <c r="R722" s="2">
        <v>51</v>
      </c>
      <c r="S722" s="2">
        <v>312</v>
      </c>
      <c r="T722" s="2">
        <v>7</v>
      </c>
      <c r="U722" s="2" t="s">
        <v>1798</v>
      </c>
      <c r="V722" s="2" t="s">
        <v>1803</v>
      </c>
      <c r="W722" s="4" t="s">
        <v>43</v>
      </c>
      <c r="X722" s="4" t="s">
        <v>5986</v>
      </c>
      <c r="Y722">
        <f t="shared" ca="1" si="11"/>
        <v>0.51767986215023631</v>
      </c>
      <c r="Z722">
        <v>0.40055773347187751</v>
      </c>
    </row>
    <row r="723" spans="1:26" ht="259.2" hidden="1" x14ac:dyDescent="0.3">
      <c r="A723" s="2" t="s">
        <v>1794</v>
      </c>
      <c r="B723" s="2" t="s">
        <v>1794</v>
      </c>
      <c r="C723" s="2" t="s">
        <v>24</v>
      </c>
      <c r="D723" s="2">
        <v>68</v>
      </c>
      <c r="E723" s="2" t="s">
        <v>1795</v>
      </c>
      <c r="F723" s="2" t="s">
        <v>26</v>
      </c>
      <c r="G723" s="2">
        <v>2</v>
      </c>
      <c r="H723" s="2" t="s">
        <v>1796</v>
      </c>
      <c r="I723" s="3" t="s">
        <v>1797</v>
      </c>
      <c r="J723" s="2" t="s">
        <v>1798</v>
      </c>
      <c r="K723" s="4" t="s">
        <v>5987</v>
      </c>
      <c r="L723" s="2" t="s">
        <v>1804</v>
      </c>
      <c r="M723" s="4" t="s">
        <v>1805</v>
      </c>
      <c r="N723" s="2" t="s">
        <v>40</v>
      </c>
      <c r="O723" s="2" t="s">
        <v>1801</v>
      </c>
      <c r="P723" s="2" t="s">
        <v>512</v>
      </c>
      <c r="Q723" s="2" t="s">
        <v>1802</v>
      </c>
      <c r="R723" s="2">
        <v>51</v>
      </c>
      <c r="S723" s="2">
        <v>312</v>
      </c>
      <c r="T723" s="2">
        <v>7</v>
      </c>
      <c r="U723" s="2" t="s">
        <v>1798</v>
      </c>
      <c r="V723" s="2" t="s">
        <v>1803</v>
      </c>
      <c r="W723" s="4" t="s">
        <v>184</v>
      </c>
      <c r="X723" s="4" t="s">
        <v>5987</v>
      </c>
      <c r="Y723">
        <f t="shared" ca="1" si="11"/>
        <v>5.0038806597501484E-2</v>
      </c>
      <c r="Z723">
        <v>0.37892428830949165</v>
      </c>
    </row>
    <row r="724" spans="1:26" ht="86.4" hidden="1" x14ac:dyDescent="0.3">
      <c r="A724" s="2" t="s">
        <v>1794</v>
      </c>
      <c r="B724" s="2" t="s">
        <v>1794</v>
      </c>
      <c r="C724" s="2" t="s">
        <v>24</v>
      </c>
      <c r="D724" s="2">
        <v>68</v>
      </c>
      <c r="E724" s="2" t="s">
        <v>1795</v>
      </c>
      <c r="F724" s="2" t="s">
        <v>26</v>
      </c>
      <c r="G724" s="2">
        <v>3</v>
      </c>
      <c r="H724" s="2" t="s">
        <v>1796</v>
      </c>
      <c r="I724" s="3" t="s">
        <v>1797</v>
      </c>
      <c r="J724" s="2" t="s">
        <v>1798</v>
      </c>
      <c r="K724" s="4" t="s">
        <v>5988</v>
      </c>
      <c r="L724" s="2" t="s">
        <v>1806</v>
      </c>
      <c r="M724" s="4" t="s">
        <v>1807</v>
      </c>
      <c r="N724" s="2" t="s">
        <v>62</v>
      </c>
      <c r="O724" s="2" t="s">
        <v>1801</v>
      </c>
      <c r="P724" s="2" t="s">
        <v>512</v>
      </c>
      <c r="Q724" s="2" t="s">
        <v>1802</v>
      </c>
      <c r="R724" s="2">
        <v>51</v>
      </c>
      <c r="S724" s="2">
        <v>312</v>
      </c>
      <c r="T724" s="2">
        <v>7</v>
      </c>
      <c r="U724" s="2" t="s">
        <v>1798</v>
      </c>
      <c r="V724" s="2" t="s">
        <v>1803</v>
      </c>
      <c r="W724" s="4" t="s">
        <v>37</v>
      </c>
      <c r="X724" s="4" t="s">
        <v>5988</v>
      </c>
      <c r="Y724">
        <f t="shared" ca="1" si="11"/>
        <v>0.12848875280529692</v>
      </c>
      <c r="Z724">
        <v>0.12903813732255354</v>
      </c>
    </row>
    <row r="725" spans="1:26" ht="43.2" hidden="1" x14ac:dyDescent="0.3">
      <c r="A725" s="2" t="s">
        <v>1794</v>
      </c>
      <c r="B725" s="2" t="s">
        <v>1794</v>
      </c>
      <c r="C725" s="2" t="s">
        <v>24</v>
      </c>
      <c r="D725" s="2">
        <v>68</v>
      </c>
      <c r="E725" s="2" t="s">
        <v>1795</v>
      </c>
      <c r="F725" s="2" t="s">
        <v>26</v>
      </c>
      <c r="G725" s="2">
        <v>4</v>
      </c>
      <c r="H725" s="2" t="s">
        <v>1796</v>
      </c>
      <c r="I725" s="3" t="s">
        <v>1797</v>
      </c>
      <c r="J725" s="2" t="s">
        <v>1798</v>
      </c>
      <c r="K725" s="4" t="s">
        <v>5989</v>
      </c>
      <c r="L725" s="2" t="s">
        <v>1808</v>
      </c>
      <c r="M725" s="4" t="s">
        <v>225</v>
      </c>
      <c r="N725" s="2" t="s">
        <v>40</v>
      </c>
      <c r="O725" s="2" t="s">
        <v>1801</v>
      </c>
      <c r="P725" s="2" t="s">
        <v>512</v>
      </c>
      <c r="Q725" s="2" t="s">
        <v>1802</v>
      </c>
      <c r="R725" s="2">
        <v>51</v>
      </c>
      <c r="S725" s="2">
        <v>312</v>
      </c>
      <c r="T725" s="2">
        <v>7</v>
      </c>
      <c r="U725" s="2" t="s">
        <v>1798</v>
      </c>
      <c r="V725" s="2" t="s">
        <v>1803</v>
      </c>
      <c r="W725" s="4" t="s">
        <v>37</v>
      </c>
      <c r="X725" s="4" t="s">
        <v>5989</v>
      </c>
      <c r="Y725">
        <f t="shared" ca="1" si="11"/>
        <v>0.73411935019211638</v>
      </c>
      <c r="Z725">
        <v>0.95853030903076497</v>
      </c>
    </row>
    <row r="726" spans="1:26" ht="187.2" hidden="1" x14ac:dyDescent="0.3">
      <c r="A726" s="2" t="s">
        <v>1809</v>
      </c>
      <c r="B726" s="2" t="s">
        <v>1809</v>
      </c>
      <c r="C726" s="2" t="s">
        <v>24</v>
      </c>
      <c r="D726" s="2">
        <v>69</v>
      </c>
      <c r="E726" s="2" t="s">
        <v>1810</v>
      </c>
      <c r="F726" s="2" t="s">
        <v>155</v>
      </c>
      <c r="G726" s="2">
        <v>1</v>
      </c>
      <c r="H726" s="2" t="s">
        <v>1811</v>
      </c>
      <c r="I726" s="3" t="s">
        <v>1812</v>
      </c>
      <c r="J726" s="2" t="s">
        <v>1813</v>
      </c>
      <c r="K726" s="4" t="s">
        <v>5990</v>
      </c>
      <c r="L726" s="2" t="s">
        <v>1814</v>
      </c>
      <c r="M726" s="4" t="s">
        <v>1815</v>
      </c>
      <c r="N726" s="2" t="s">
        <v>62</v>
      </c>
      <c r="O726" s="2" t="s">
        <v>1816</v>
      </c>
      <c r="P726" s="2" t="s">
        <v>1817</v>
      </c>
      <c r="Q726" s="2" t="s">
        <v>1818</v>
      </c>
      <c r="R726" s="2">
        <v>17</v>
      </c>
      <c r="S726" s="2">
        <v>60</v>
      </c>
      <c r="T726" s="2">
        <v>2</v>
      </c>
      <c r="U726" s="2" t="s">
        <v>1813</v>
      </c>
      <c r="V726" s="2" t="s">
        <v>1819</v>
      </c>
      <c r="W726" s="4" t="s">
        <v>43</v>
      </c>
      <c r="X726" s="4" t="s">
        <v>5990</v>
      </c>
      <c r="Y726">
        <f t="shared" ca="1" si="11"/>
        <v>0.75924216714661152</v>
      </c>
      <c r="Z726">
        <v>0.17170899663117611</v>
      </c>
    </row>
    <row r="727" spans="1:26" ht="72" hidden="1" x14ac:dyDescent="0.3">
      <c r="A727" s="2" t="s">
        <v>1809</v>
      </c>
      <c r="B727" s="2" t="s">
        <v>1809</v>
      </c>
      <c r="C727" s="2" t="s">
        <v>24</v>
      </c>
      <c r="D727" s="2">
        <v>69</v>
      </c>
      <c r="E727" s="2" t="s">
        <v>1810</v>
      </c>
      <c r="F727" s="2" t="s">
        <v>155</v>
      </c>
      <c r="G727" s="2">
        <v>2</v>
      </c>
      <c r="H727" s="2" t="s">
        <v>1811</v>
      </c>
      <c r="I727" s="3" t="s">
        <v>1812</v>
      </c>
      <c r="J727" s="2" t="s">
        <v>1813</v>
      </c>
      <c r="K727" s="4" t="s">
        <v>5991</v>
      </c>
      <c r="L727" s="2" t="s">
        <v>1820</v>
      </c>
      <c r="M727" s="4" t="s">
        <v>167</v>
      </c>
      <c r="N727" s="2" t="s">
        <v>40</v>
      </c>
      <c r="O727" s="2" t="s">
        <v>1816</v>
      </c>
      <c r="P727" s="2" t="s">
        <v>1817</v>
      </c>
      <c r="Q727" s="2" t="s">
        <v>1818</v>
      </c>
      <c r="R727" s="2">
        <v>17</v>
      </c>
      <c r="S727" s="2">
        <v>60</v>
      </c>
      <c r="T727" s="2">
        <v>2</v>
      </c>
      <c r="U727" s="2" t="s">
        <v>1813</v>
      </c>
      <c r="V727" s="2" t="s">
        <v>1819</v>
      </c>
      <c r="W727" s="4" t="s">
        <v>43</v>
      </c>
      <c r="X727" s="4" t="s">
        <v>5991</v>
      </c>
      <c r="Y727">
        <f t="shared" ca="1" si="11"/>
        <v>0.15782594503926517</v>
      </c>
      <c r="Z727">
        <v>0.62892420691174267</v>
      </c>
    </row>
    <row r="728" spans="1:26" ht="43.2" hidden="1" x14ac:dyDescent="0.3">
      <c r="A728" s="2" t="s">
        <v>1809</v>
      </c>
      <c r="B728" s="2" t="s">
        <v>1809</v>
      </c>
      <c r="C728" s="2" t="s">
        <v>24</v>
      </c>
      <c r="D728" s="2">
        <v>69</v>
      </c>
      <c r="E728" s="2" t="s">
        <v>1810</v>
      </c>
      <c r="F728" s="2" t="s">
        <v>155</v>
      </c>
      <c r="G728" s="2">
        <v>3</v>
      </c>
      <c r="H728" s="2" t="s">
        <v>1811</v>
      </c>
      <c r="I728" s="3" t="s">
        <v>1812</v>
      </c>
      <c r="J728" s="2" t="s">
        <v>1813</v>
      </c>
      <c r="K728" s="4" t="s">
        <v>5992</v>
      </c>
      <c r="L728" s="2" t="s">
        <v>1821</v>
      </c>
      <c r="M728" s="4" t="s">
        <v>1822</v>
      </c>
      <c r="N728" s="2" t="s">
        <v>32</v>
      </c>
      <c r="O728" s="2" t="s">
        <v>1816</v>
      </c>
      <c r="P728" s="2" t="s">
        <v>1817</v>
      </c>
      <c r="Q728" s="2" t="s">
        <v>1818</v>
      </c>
      <c r="R728" s="2">
        <v>17</v>
      </c>
      <c r="S728" s="2">
        <v>60</v>
      </c>
      <c r="T728" s="2">
        <v>2</v>
      </c>
      <c r="U728" s="2" t="s">
        <v>1813</v>
      </c>
      <c r="V728" s="2" t="s">
        <v>1819</v>
      </c>
      <c r="W728" s="4" t="s">
        <v>43</v>
      </c>
      <c r="X728" s="4" t="s">
        <v>5992</v>
      </c>
      <c r="Y728">
        <f t="shared" ca="1" si="11"/>
        <v>0.86630195243227015</v>
      </c>
      <c r="Z728">
        <v>0.15202297698981992</v>
      </c>
    </row>
    <row r="729" spans="1:26" ht="43.2" x14ac:dyDescent="0.3">
      <c r="A729" s="2" t="s">
        <v>1809</v>
      </c>
      <c r="B729" s="2" t="s">
        <v>1809</v>
      </c>
      <c r="C729" s="2" t="s">
        <v>24</v>
      </c>
      <c r="D729" s="2">
        <v>69</v>
      </c>
      <c r="E729" s="2" t="s">
        <v>1810</v>
      </c>
      <c r="F729" s="2" t="s">
        <v>155</v>
      </c>
      <c r="G729" s="2">
        <v>4</v>
      </c>
      <c r="H729" s="2" t="s">
        <v>1811</v>
      </c>
      <c r="I729" s="3" t="s">
        <v>1812</v>
      </c>
      <c r="J729" s="2" t="s">
        <v>1813</v>
      </c>
      <c r="K729" s="4" t="s">
        <v>5993</v>
      </c>
      <c r="L729" s="2" t="s">
        <v>1823</v>
      </c>
      <c r="M729" s="4" t="s">
        <v>1822</v>
      </c>
      <c r="N729" s="2" t="s">
        <v>32</v>
      </c>
      <c r="O729" s="2" t="s">
        <v>1816</v>
      </c>
      <c r="P729" s="2" t="s">
        <v>1817</v>
      </c>
      <c r="Q729" s="2" t="s">
        <v>1818</v>
      </c>
      <c r="R729" s="2">
        <v>17</v>
      </c>
      <c r="S729" s="2">
        <v>60</v>
      </c>
      <c r="T729" s="2">
        <v>2</v>
      </c>
      <c r="U729" s="2" t="s">
        <v>1813</v>
      </c>
      <c r="V729" s="2" t="s">
        <v>1819</v>
      </c>
      <c r="W729" s="4" t="s">
        <v>43</v>
      </c>
      <c r="X729" s="4" t="s">
        <v>5993</v>
      </c>
      <c r="Y729">
        <f t="shared" ca="1" si="11"/>
        <v>0.67833330755331478</v>
      </c>
      <c r="Z729">
        <v>1.578920052990207E-2</v>
      </c>
    </row>
    <row r="730" spans="1:26" ht="43.2" hidden="1" x14ac:dyDescent="0.3">
      <c r="A730" s="2" t="s">
        <v>1809</v>
      </c>
      <c r="B730" s="2" t="s">
        <v>1809</v>
      </c>
      <c r="C730" s="2" t="s">
        <v>24</v>
      </c>
      <c r="D730" s="2">
        <v>69</v>
      </c>
      <c r="E730" s="2" t="s">
        <v>1810</v>
      </c>
      <c r="F730" s="2" t="s">
        <v>155</v>
      </c>
      <c r="G730" s="2">
        <v>5</v>
      </c>
      <c r="H730" s="2" t="s">
        <v>1811</v>
      </c>
      <c r="I730" s="3" t="s">
        <v>1812</v>
      </c>
      <c r="J730" s="2" t="s">
        <v>1813</v>
      </c>
      <c r="K730" s="4" t="s">
        <v>5994</v>
      </c>
      <c r="L730" s="2" t="s">
        <v>1824</v>
      </c>
      <c r="M730" s="4" t="s">
        <v>1825</v>
      </c>
      <c r="N730" s="2" t="s">
        <v>32</v>
      </c>
      <c r="O730" s="2" t="s">
        <v>1816</v>
      </c>
      <c r="P730" s="2" t="s">
        <v>1817</v>
      </c>
      <c r="Q730" s="2" t="s">
        <v>1818</v>
      </c>
      <c r="R730" s="2">
        <v>17</v>
      </c>
      <c r="S730" s="2">
        <v>60</v>
      </c>
      <c r="T730" s="2">
        <v>2</v>
      </c>
      <c r="U730" s="2" t="s">
        <v>1813</v>
      </c>
      <c r="V730" s="2" t="s">
        <v>1819</v>
      </c>
      <c r="W730" s="4" t="s">
        <v>43</v>
      </c>
      <c r="X730" s="4" t="s">
        <v>5994</v>
      </c>
      <c r="Y730">
        <f t="shared" ca="1" si="11"/>
        <v>0.64135101093520519</v>
      </c>
      <c r="Z730">
        <v>0.62151104911091271</v>
      </c>
    </row>
    <row r="731" spans="1:26" ht="43.2" hidden="1" x14ac:dyDescent="0.3">
      <c r="A731" s="2" t="s">
        <v>1809</v>
      </c>
      <c r="B731" s="2" t="s">
        <v>1809</v>
      </c>
      <c r="C731" s="2" t="s">
        <v>24</v>
      </c>
      <c r="D731" s="2">
        <v>69</v>
      </c>
      <c r="E731" s="2" t="s">
        <v>1810</v>
      </c>
      <c r="F731" s="2" t="s">
        <v>155</v>
      </c>
      <c r="G731" s="2">
        <v>6</v>
      </c>
      <c r="H731" s="2" t="s">
        <v>1811</v>
      </c>
      <c r="I731" s="3" t="s">
        <v>1812</v>
      </c>
      <c r="J731" s="2" t="s">
        <v>1813</v>
      </c>
      <c r="K731" s="4" t="s">
        <v>5995</v>
      </c>
      <c r="L731" s="2" t="s">
        <v>1826</v>
      </c>
      <c r="M731" s="4" t="s">
        <v>1827</v>
      </c>
      <c r="N731" s="2" t="s">
        <v>32</v>
      </c>
      <c r="O731" s="2" t="s">
        <v>1816</v>
      </c>
      <c r="P731" s="2" t="s">
        <v>1817</v>
      </c>
      <c r="Q731" s="2" t="s">
        <v>1818</v>
      </c>
      <c r="R731" s="2">
        <v>17</v>
      </c>
      <c r="S731" s="2">
        <v>60</v>
      </c>
      <c r="T731" s="2">
        <v>2</v>
      </c>
      <c r="U731" s="2" t="s">
        <v>1813</v>
      </c>
      <c r="V731" s="2" t="s">
        <v>1819</v>
      </c>
      <c r="W731" s="4" t="s">
        <v>43</v>
      </c>
      <c r="X731" s="4" t="s">
        <v>5995</v>
      </c>
      <c r="Y731">
        <f t="shared" ca="1" si="11"/>
        <v>0.27763354602759849</v>
      </c>
      <c r="Z731">
        <v>0.70132817650016077</v>
      </c>
    </row>
    <row r="732" spans="1:26" ht="43.2" hidden="1" x14ac:dyDescent="0.3">
      <c r="A732" s="2" t="s">
        <v>1809</v>
      </c>
      <c r="B732" s="2" t="s">
        <v>1809</v>
      </c>
      <c r="C732" s="2" t="s">
        <v>24</v>
      </c>
      <c r="D732" s="2">
        <v>69</v>
      </c>
      <c r="E732" s="2" t="s">
        <v>1810</v>
      </c>
      <c r="F732" s="2" t="s">
        <v>155</v>
      </c>
      <c r="G732" s="2">
        <v>7</v>
      </c>
      <c r="H732" s="2" t="s">
        <v>1811</v>
      </c>
      <c r="I732" s="3" t="s">
        <v>1812</v>
      </c>
      <c r="J732" s="2" t="s">
        <v>1813</v>
      </c>
      <c r="K732" s="4" t="s">
        <v>5996</v>
      </c>
      <c r="L732" s="2" t="s">
        <v>1828</v>
      </c>
      <c r="M732" s="4" t="s">
        <v>1822</v>
      </c>
      <c r="N732" s="2" t="s">
        <v>32</v>
      </c>
      <c r="O732" s="2" t="s">
        <v>1816</v>
      </c>
      <c r="P732" s="2" t="s">
        <v>1817</v>
      </c>
      <c r="Q732" s="2" t="s">
        <v>1818</v>
      </c>
      <c r="R732" s="2">
        <v>17</v>
      </c>
      <c r="S732" s="2">
        <v>60</v>
      </c>
      <c r="T732" s="2">
        <v>2</v>
      </c>
      <c r="U732" s="2" t="s">
        <v>1813</v>
      </c>
      <c r="V732" s="2" t="s">
        <v>1819</v>
      </c>
      <c r="W732" s="4" t="s">
        <v>43</v>
      </c>
      <c r="X732" s="4" t="s">
        <v>5996</v>
      </c>
      <c r="Y732">
        <f t="shared" ca="1" si="11"/>
        <v>0.33472272257208202</v>
      </c>
      <c r="Z732">
        <v>0.60513374789226049</v>
      </c>
    </row>
    <row r="733" spans="1:26" ht="43.2" hidden="1" x14ac:dyDescent="0.3">
      <c r="A733" s="2" t="s">
        <v>1809</v>
      </c>
      <c r="B733" s="2" t="s">
        <v>1809</v>
      </c>
      <c r="C733" s="2" t="s">
        <v>24</v>
      </c>
      <c r="D733" s="2">
        <v>69</v>
      </c>
      <c r="E733" s="2" t="s">
        <v>1810</v>
      </c>
      <c r="F733" s="2" t="s">
        <v>155</v>
      </c>
      <c r="G733" s="2">
        <v>8</v>
      </c>
      <c r="H733" s="2" t="s">
        <v>1811</v>
      </c>
      <c r="I733" s="3" t="s">
        <v>1812</v>
      </c>
      <c r="J733" s="2" t="s">
        <v>1813</v>
      </c>
      <c r="K733" s="4" t="s">
        <v>5997</v>
      </c>
      <c r="L733" s="2" t="s">
        <v>1829</v>
      </c>
      <c r="M733" s="4" t="s">
        <v>1830</v>
      </c>
      <c r="N733" s="2" t="s">
        <v>40</v>
      </c>
      <c r="O733" s="2" t="s">
        <v>1816</v>
      </c>
      <c r="P733" s="2" t="s">
        <v>1817</v>
      </c>
      <c r="Q733" s="2" t="s">
        <v>1818</v>
      </c>
      <c r="R733" s="2">
        <v>17</v>
      </c>
      <c r="S733" s="2">
        <v>60</v>
      </c>
      <c r="T733" s="2">
        <v>2</v>
      </c>
      <c r="U733" s="2" t="s">
        <v>1813</v>
      </c>
      <c r="V733" s="2" t="s">
        <v>1819</v>
      </c>
      <c r="W733" s="4" t="s">
        <v>43</v>
      </c>
      <c r="X733" s="4" t="s">
        <v>5997</v>
      </c>
      <c r="Y733">
        <f t="shared" ca="1" si="11"/>
        <v>0.22520561114221871</v>
      </c>
      <c r="Z733">
        <v>0.10383180456257246</v>
      </c>
    </row>
    <row r="734" spans="1:26" ht="43.2" hidden="1" x14ac:dyDescent="0.3">
      <c r="A734" s="2" t="s">
        <v>1831</v>
      </c>
      <c r="B734" s="2" t="s">
        <v>1831</v>
      </c>
      <c r="C734" s="2" t="s">
        <v>24</v>
      </c>
      <c r="D734" s="2">
        <v>70</v>
      </c>
      <c r="E734" s="2" t="s">
        <v>1832</v>
      </c>
      <c r="F734" s="2" t="s">
        <v>957</v>
      </c>
      <c r="G734" s="2">
        <v>1</v>
      </c>
      <c r="H734" s="2" t="s">
        <v>1833</v>
      </c>
      <c r="I734" s="3" t="s">
        <v>1834</v>
      </c>
      <c r="J734" s="2" t="s">
        <v>1629</v>
      </c>
      <c r="K734" s="4" t="s">
        <v>5998</v>
      </c>
      <c r="L734" s="2" t="s">
        <v>1835</v>
      </c>
      <c r="M734" s="4" t="s">
        <v>1836</v>
      </c>
      <c r="N734" s="2" t="s">
        <v>40</v>
      </c>
      <c r="O734" s="2" t="s">
        <v>1837</v>
      </c>
      <c r="P734" s="2" t="s">
        <v>1838</v>
      </c>
      <c r="Q734" s="2" t="s">
        <v>1839</v>
      </c>
      <c r="R734" s="2">
        <v>1</v>
      </c>
      <c r="S734" s="2">
        <v>570</v>
      </c>
      <c r="T734" s="2">
        <v>1</v>
      </c>
      <c r="U734" s="2" t="s">
        <v>1629</v>
      </c>
      <c r="V734" s="2" t="s">
        <v>1840</v>
      </c>
      <c r="W734" s="4" t="s">
        <v>37</v>
      </c>
      <c r="X734" s="4" t="s">
        <v>5998</v>
      </c>
      <c r="Y734">
        <f t="shared" ca="1" si="11"/>
        <v>0.39342200414898232</v>
      </c>
      <c r="Z734">
        <v>0.40486123006179453</v>
      </c>
    </row>
    <row r="735" spans="1:26" ht="331.2" hidden="1" x14ac:dyDescent="0.3">
      <c r="A735" s="2" t="s">
        <v>1831</v>
      </c>
      <c r="B735" s="2" t="s">
        <v>1831</v>
      </c>
      <c r="C735" s="2" t="s">
        <v>24</v>
      </c>
      <c r="D735" s="2">
        <v>70</v>
      </c>
      <c r="E735" s="2" t="s">
        <v>1832</v>
      </c>
      <c r="F735" s="2" t="s">
        <v>957</v>
      </c>
      <c r="G735" s="2">
        <v>2</v>
      </c>
      <c r="H735" s="2" t="s">
        <v>1833</v>
      </c>
      <c r="I735" s="3" t="s">
        <v>1834</v>
      </c>
      <c r="J735" s="2" t="s">
        <v>1629</v>
      </c>
      <c r="K735" s="4" t="s">
        <v>5999</v>
      </c>
      <c r="L735" s="2" t="s">
        <v>1841</v>
      </c>
      <c r="M735" s="4" t="s">
        <v>1842</v>
      </c>
      <c r="N735" s="2" t="s">
        <v>40</v>
      </c>
      <c r="O735" s="2" t="s">
        <v>1837</v>
      </c>
      <c r="P735" s="2" t="s">
        <v>1838</v>
      </c>
      <c r="Q735" s="2" t="s">
        <v>1839</v>
      </c>
      <c r="R735" s="2">
        <v>1</v>
      </c>
      <c r="S735" s="2">
        <v>570</v>
      </c>
      <c r="T735" s="2">
        <v>1</v>
      </c>
      <c r="U735" s="2" t="s">
        <v>1629</v>
      </c>
      <c r="V735" s="2" t="s">
        <v>1840</v>
      </c>
      <c r="W735" s="4" t="s">
        <v>184</v>
      </c>
      <c r="X735" s="4" t="s">
        <v>5999</v>
      </c>
      <c r="Y735">
        <f t="shared" ca="1" si="11"/>
        <v>0.25305814335329646</v>
      </c>
      <c r="Z735">
        <v>0.84899866313875261</v>
      </c>
    </row>
    <row r="736" spans="1:26" ht="316.8" hidden="1" x14ac:dyDescent="0.3">
      <c r="A736" s="2" t="s">
        <v>1831</v>
      </c>
      <c r="B736" s="2" t="s">
        <v>1831</v>
      </c>
      <c r="C736" s="2" t="s">
        <v>24</v>
      </c>
      <c r="D736" s="2">
        <v>70</v>
      </c>
      <c r="E736" s="2" t="s">
        <v>1832</v>
      </c>
      <c r="F736" s="2" t="s">
        <v>957</v>
      </c>
      <c r="G736" s="2">
        <v>3</v>
      </c>
      <c r="H736" s="2" t="s">
        <v>1833</v>
      </c>
      <c r="I736" s="3" t="s">
        <v>1834</v>
      </c>
      <c r="J736" s="2" t="s">
        <v>1629</v>
      </c>
      <c r="K736" s="4" t="s">
        <v>6000</v>
      </c>
      <c r="L736" s="2" t="s">
        <v>1843</v>
      </c>
      <c r="M736" s="4" t="s">
        <v>1844</v>
      </c>
      <c r="N736" s="2" t="s">
        <v>40</v>
      </c>
      <c r="O736" s="2" t="s">
        <v>1837</v>
      </c>
      <c r="P736" s="2" t="s">
        <v>1838</v>
      </c>
      <c r="Q736" s="2" t="s">
        <v>1839</v>
      </c>
      <c r="R736" s="2">
        <v>1</v>
      </c>
      <c r="S736" s="2">
        <v>570</v>
      </c>
      <c r="T736" s="2">
        <v>1</v>
      </c>
      <c r="U736" s="2" t="s">
        <v>1629</v>
      </c>
      <c r="V736" s="2" t="s">
        <v>1840</v>
      </c>
      <c r="W736" s="4" t="s">
        <v>184</v>
      </c>
      <c r="X736" s="4" t="s">
        <v>6000</v>
      </c>
      <c r="Y736">
        <f t="shared" ca="1" si="11"/>
        <v>0.64491163574819055</v>
      </c>
      <c r="Z736">
        <v>0.23745461326146311</v>
      </c>
    </row>
    <row r="737" spans="1:26" ht="374.4" hidden="1" x14ac:dyDescent="0.3">
      <c r="A737" s="2" t="s">
        <v>1831</v>
      </c>
      <c r="B737" s="2" t="s">
        <v>1831</v>
      </c>
      <c r="C737" s="2" t="s">
        <v>24</v>
      </c>
      <c r="D737" s="2">
        <v>70</v>
      </c>
      <c r="E737" s="2" t="s">
        <v>1832</v>
      </c>
      <c r="F737" s="2" t="s">
        <v>957</v>
      </c>
      <c r="G737" s="2">
        <v>4</v>
      </c>
      <c r="H737" s="2" t="s">
        <v>1833</v>
      </c>
      <c r="I737" s="3" t="s">
        <v>1834</v>
      </c>
      <c r="J737" s="2" t="s">
        <v>1629</v>
      </c>
      <c r="K737" s="4" t="s">
        <v>6001</v>
      </c>
      <c r="L737" s="2" t="s">
        <v>1845</v>
      </c>
      <c r="M737" s="4" t="s">
        <v>1846</v>
      </c>
      <c r="N737" s="2" t="s">
        <v>32</v>
      </c>
      <c r="O737" s="2" t="s">
        <v>1837</v>
      </c>
      <c r="P737" s="2" t="s">
        <v>1838</v>
      </c>
      <c r="Q737" s="2" t="s">
        <v>1839</v>
      </c>
      <c r="R737" s="2">
        <v>1</v>
      </c>
      <c r="S737" s="2">
        <v>570</v>
      </c>
      <c r="T737" s="2">
        <v>1</v>
      </c>
      <c r="U737" s="2" t="s">
        <v>1629</v>
      </c>
      <c r="V737" s="2" t="s">
        <v>1840</v>
      </c>
      <c r="W737" s="4" t="s">
        <v>184</v>
      </c>
      <c r="X737" s="4" t="s">
        <v>6001</v>
      </c>
      <c r="Y737">
        <f t="shared" ca="1" si="11"/>
        <v>9.4212711355790457E-2</v>
      </c>
      <c r="Z737">
        <v>0.79829278228128941</v>
      </c>
    </row>
    <row r="738" spans="1:26" ht="403.2" hidden="1" x14ac:dyDescent="0.3">
      <c r="A738" s="2" t="s">
        <v>1831</v>
      </c>
      <c r="B738" s="2" t="s">
        <v>1831</v>
      </c>
      <c r="C738" s="2" t="s">
        <v>24</v>
      </c>
      <c r="D738" s="2">
        <v>70</v>
      </c>
      <c r="E738" s="2" t="s">
        <v>1832</v>
      </c>
      <c r="F738" s="2" t="s">
        <v>957</v>
      </c>
      <c r="G738" s="2">
        <v>5</v>
      </c>
      <c r="H738" s="2" t="s">
        <v>1833</v>
      </c>
      <c r="I738" s="3" t="s">
        <v>1834</v>
      </c>
      <c r="J738" s="2" t="s">
        <v>1629</v>
      </c>
      <c r="K738" s="4" t="s">
        <v>6002</v>
      </c>
      <c r="L738" s="2" t="s">
        <v>1847</v>
      </c>
      <c r="M738" s="4" t="s">
        <v>1848</v>
      </c>
      <c r="N738" s="2" t="s">
        <v>32</v>
      </c>
      <c r="O738" s="2" t="s">
        <v>1837</v>
      </c>
      <c r="P738" s="2" t="s">
        <v>1838</v>
      </c>
      <c r="Q738" s="2" t="s">
        <v>1839</v>
      </c>
      <c r="R738" s="2">
        <v>1</v>
      </c>
      <c r="S738" s="2">
        <v>570</v>
      </c>
      <c r="T738" s="2">
        <v>1</v>
      </c>
      <c r="U738" s="2" t="s">
        <v>1629</v>
      </c>
      <c r="V738" s="2" t="s">
        <v>1840</v>
      </c>
      <c r="W738" s="4" t="s">
        <v>184</v>
      </c>
      <c r="X738" s="4" t="s">
        <v>6002</v>
      </c>
      <c r="Y738">
        <f t="shared" ca="1" si="11"/>
        <v>0.8423029009107591</v>
      </c>
      <c r="Z738">
        <v>0.89111063639312915</v>
      </c>
    </row>
    <row r="739" spans="1:26" ht="72" hidden="1" x14ac:dyDescent="0.3">
      <c r="A739" s="2" t="s">
        <v>1849</v>
      </c>
      <c r="B739" s="2" t="s">
        <v>1849</v>
      </c>
      <c r="C739" s="2" t="s">
        <v>24</v>
      </c>
      <c r="D739" s="2">
        <v>71</v>
      </c>
      <c r="E739" s="2" t="s">
        <v>1850</v>
      </c>
      <c r="F739" s="2" t="s">
        <v>26</v>
      </c>
      <c r="G739" s="2">
        <v>1</v>
      </c>
      <c r="H739" s="2" t="s">
        <v>1851</v>
      </c>
      <c r="I739" s="3" t="s">
        <v>1852</v>
      </c>
      <c r="J739" s="2" t="s">
        <v>1629</v>
      </c>
      <c r="K739" s="4" t="s">
        <v>6003</v>
      </c>
      <c r="L739" s="2" t="s">
        <v>1853</v>
      </c>
      <c r="M739" s="4" t="s">
        <v>1854</v>
      </c>
      <c r="N739" s="2" t="s">
        <v>40</v>
      </c>
      <c r="O739" s="2" t="s">
        <v>1855</v>
      </c>
      <c r="P739" s="2" t="s">
        <v>1856</v>
      </c>
      <c r="Q739" s="2" t="s">
        <v>1857</v>
      </c>
      <c r="R739" s="2">
        <v>6</v>
      </c>
      <c r="S739" s="2">
        <v>60</v>
      </c>
      <c r="T739" s="2">
        <v>1</v>
      </c>
      <c r="U739" s="2" t="s">
        <v>1629</v>
      </c>
      <c r="V739" s="2" t="s">
        <v>1858</v>
      </c>
      <c r="W739" s="4" t="s">
        <v>184</v>
      </c>
      <c r="X739" s="4" t="s">
        <v>6003</v>
      </c>
      <c r="Y739">
        <f t="shared" ca="1" si="11"/>
        <v>0.49896949734797513</v>
      </c>
      <c r="Z739">
        <v>0.84745647374607225</v>
      </c>
    </row>
    <row r="740" spans="1:26" ht="43.2" hidden="1" x14ac:dyDescent="0.3">
      <c r="A740" s="2" t="s">
        <v>1849</v>
      </c>
      <c r="B740" s="2" t="s">
        <v>1849</v>
      </c>
      <c r="C740" s="2" t="s">
        <v>24</v>
      </c>
      <c r="D740" s="2">
        <v>71</v>
      </c>
      <c r="E740" s="2" t="s">
        <v>1850</v>
      </c>
      <c r="F740" s="2" t="s">
        <v>26</v>
      </c>
      <c r="G740" s="2">
        <v>2</v>
      </c>
      <c r="H740" s="2" t="s">
        <v>1851</v>
      </c>
      <c r="I740" s="3" t="s">
        <v>1852</v>
      </c>
      <c r="J740" s="2" t="s">
        <v>1629</v>
      </c>
      <c r="K740" s="4" t="s">
        <v>6004</v>
      </c>
      <c r="L740" s="2" t="s">
        <v>1859</v>
      </c>
      <c r="M740" s="4" t="s">
        <v>1860</v>
      </c>
      <c r="N740" s="2" t="s">
        <v>62</v>
      </c>
      <c r="O740" s="2" t="s">
        <v>1855</v>
      </c>
      <c r="P740" s="2" t="s">
        <v>1856</v>
      </c>
      <c r="Q740" s="2" t="s">
        <v>1857</v>
      </c>
      <c r="R740" s="2">
        <v>6</v>
      </c>
      <c r="S740" s="2">
        <v>60</v>
      </c>
      <c r="T740" s="2">
        <v>1</v>
      </c>
      <c r="U740" s="2" t="s">
        <v>1629</v>
      </c>
      <c r="V740" s="2" t="s">
        <v>1858</v>
      </c>
      <c r="W740" s="4" t="s">
        <v>37</v>
      </c>
      <c r="X740" s="4" t="s">
        <v>6004</v>
      </c>
      <c r="Y740">
        <f t="shared" ca="1" si="11"/>
        <v>0.64038576135862413</v>
      </c>
      <c r="Z740">
        <v>0.81609408359705926</v>
      </c>
    </row>
    <row r="741" spans="1:26" ht="43.2" hidden="1" x14ac:dyDescent="0.3">
      <c r="A741" s="2" t="s">
        <v>1849</v>
      </c>
      <c r="B741" s="2" t="s">
        <v>1849</v>
      </c>
      <c r="C741" s="2" t="s">
        <v>24</v>
      </c>
      <c r="D741" s="2">
        <v>71</v>
      </c>
      <c r="E741" s="2" t="s">
        <v>1850</v>
      </c>
      <c r="F741" s="2" t="s">
        <v>26</v>
      </c>
      <c r="G741" s="2">
        <v>3</v>
      </c>
      <c r="H741" s="2" t="s">
        <v>1851</v>
      </c>
      <c r="I741" s="3" t="s">
        <v>1852</v>
      </c>
      <c r="J741" s="2" t="s">
        <v>1629</v>
      </c>
      <c r="K741" s="4" t="s">
        <v>6005</v>
      </c>
      <c r="L741" s="2" t="s">
        <v>1861</v>
      </c>
      <c r="M741" s="4" t="s">
        <v>1862</v>
      </c>
      <c r="N741" s="2" t="s">
        <v>62</v>
      </c>
      <c r="O741" s="2" t="s">
        <v>1855</v>
      </c>
      <c r="P741" s="2" t="s">
        <v>1856</v>
      </c>
      <c r="Q741" s="2" t="s">
        <v>1857</v>
      </c>
      <c r="R741" s="2">
        <v>6</v>
      </c>
      <c r="S741" s="2">
        <v>60</v>
      </c>
      <c r="T741" s="2">
        <v>1</v>
      </c>
      <c r="U741" s="2" t="s">
        <v>1629</v>
      </c>
      <c r="V741" s="2" t="s">
        <v>1858</v>
      </c>
      <c r="W741" s="4" t="s">
        <v>37</v>
      </c>
      <c r="X741" s="4" t="s">
        <v>6005</v>
      </c>
      <c r="Y741">
        <f t="shared" ca="1" si="11"/>
        <v>0.88112629511790763</v>
      </c>
      <c r="Z741">
        <v>0.81777932411126797</v>
      </c>
    </row>
    <row r="742" spans="1:26" ht="43.2" hidden="1" x14ac:dyDescent="0.3">
      <c r="A742" s="2" t="s">
        <v>1849</v>
      </c>
      <c r="B742" s="2" t="s">
        <v>1849</v>
      </c>
      <c r="C742" s="2" t="s">
        <v>24</v>
      </c>
      <c r="D742" s="2">
        <v>71</v>
      </c>
      <c r="E742" s="2" t="s">
        <v>1850</v>
      </c>
      <c r="F742" s="2" t="s">
        <v>26</v>
      </c>
      <c r="G742" s="2">
        <v>4</v>
      </c>
      <c r="H742" s="2" t="s">
        <v>1851</v>
      </c>
      <c r="I742" s="3" t="s">
        <v>1852</v>
      </c>
      <c r="J742" s="2" t="s">
        <v>1629</v>
      </c>
      <c r="K742" s="4" t="s">
        <v>6006</v>
      </c>
      <c r="L742" s="2" t="s">
        <v>1863</v>
      </c>
      <c r="M742" s="4" t="s">
        <v>1864</v>
      </c>
      <c r="N742" s="2" t="s">
        <v>40</v>
      </c>
      <c r="O742" s="2" t="s">
        <v>1855</v>
      </c>
      <c r="P742" s="2" t="s">
        <v>1856</v>
      </c>
      <c r="Q742" s="2" t="s">
        <v>1857</v>
      </c>
      <c r="R742" s="2">
        <v>6</v>
      </c>
      <c r="S742" s="2">
        <v>60</v>
      </c>
      <c r="T742" s="2">
        <v>1</v>
      </c>
      <c r="U742" s="2" t="s">
        <v>1629</v>
      </c>
      <c r="V742" s="2" t="s">
        <v>1858</v>
      </c>
      <c r="W742" s="4" t="s">
        <v>37</v>
      </c>
      <c r="X742" s="4" t="s">
        <v>6006</v>
      </c>
      <c r="Y742">
        <f t="shared" ca="1" si="11"/>
        <v>0.14043798436712684</v>
      </c>
      <c r="Z742">
        <v>0.13372126392726769</v>
      </c>
    </row>
    <row r="743" spans="1:26" ht="43.2" hidden="1" x14ac:dyDescent="0.3">
      <c r="A743" s="2" t="s">
        <v>1849</v>
      </c>
      <c r="B743" s="2" t="s">
        <v>1849</v>
      </c>
      <c r="C743" s="2" t="s">
        <v>24</v>
      </c>
      <c r="D743" s="2">
        <v>71</v>
      </c>
      <c r="E743" s="2" t="s">
        <v>1850</v>
      </c>
      <c r="F743" s="2" t="s">
        <v>26</v>
      </c>
      <c r="G743" s="2">
        <v>5</v>
      </c>
      <c r="H743" s="2" t="s">
        <v>1851</v>
      </c>
      <c r="I743" s="3" t="s">
        <v>1852</v>
      </c>
      <c r="J743" s="2" t="s">
        <v>1629</v>
      </c>
      <c r="K743" s="4" t="s">
        <v>6007</v>
      </c>
      <c r="L743" s="2" t="s">
        <v>1865</v>
      </c>
      <c r="M743" s="4" t="s">
        <v>1866</v>
      </c>
      <c r="N743" s="2" t="s">
        <v>71</v>
      </c>
      <c r="O743" s="2" t="s">
        <v>1855</v>
      </c>
      <c r="P743" s="2" t="s">
        <v>1856</v>
      </c>
      <c r="Q743" s="2" t="s">
        <v>1857</v>
      </c>
      <c r="R743" s="2">
        <v>6</v>
      </c>
      <c r="S743" s="2">
        <v>60</v>
      </c>
      <c r="T743" s="2">
        <v>1</v>
      </c>
      <c r="U743" s="2" t="s">
        <v>1629</v>
      </c>
      <c r="V743" s="2" t="s">
        <v>1858</v>
      </c>
      <c r="W743" s="4" t="s">
        <v>37</v>
      </c>
      <c r="X743" s="4" t="s">
        <v>6007</v>
      </c>
      <c r="Y743">
        <f t="shared" ca="1" si="11"/>
        <v>0.62915015013251185</v>
      </c>
      <c r="Z743">
        <v>0.23877188083316558</v>
      </c>
    </row>
    <row r="744" spans="1:26" ht="43.2" hidden="1" x14ac:dyDescent="0.3">
      <c r="A744" s="2" t="s">
        <v>1849</v>
      </c>
      <c r="B744" s="2" t="s">
        <v>1849</v>
      </c>
      <c r="C744" s="2" t="s">
        <v>24</v>
      </c>
      <c r="D744" s="2">
        <v>71</v>
      </c>
      <c r="E744" s="2" t="s">
        <v>1850</v>
      </c>
      <c r="F744" s="2" t="s">
        <v>26</v>
      </c>
      <c r="G744" s="2">
        <v>6</v>
      </c>
      <c r="H744" s="2" t="s">
        <v>1851</v>
      </c>
      <c r="I744" s="3" t="s">
        <v>1852</v>
      </c>
      <c r="J744" s="2" t="s">
        <v>1629</v>
      </c>
      <c r="K744" s="4" t="s">
        <v>6008</v>
      </c>
      <c r="L744" s="2" t="s">
        <v>1867</v>
      </c>
      <c r="M744" s="4" t="s">
        <v>1868</v>
      </c>
      <c r="N744" s="2" t="s">
        <v>62</v>
      </c>
      <c r="O744" s="2" t="s">
        <v>1855</v>
      </c>
      <c r="P744" s="2" t="s">
        <v>1856</v>
      </c>
      <c r="Q744" s="2" t="s">
        <v>1857</v>
      </c>
      <c r="R744" s="2">
        <v>6</v>
      </c>
      <c r="S744" s="2">
        <v>60</v>
      </c>
      <c r="T744" s="2">
        <v>1</v>
      </c>
      <c r="U744" s="2" t="s">
        <v>1629</v>
      </c>
      <c r="V744" s="2" t="s">
        <v>1858</v>
      </c>
      <c r="W744" s="4" t="s">
        <v>37</v>
      </c>
      <c r="X744" s="4" t="s">
        <v>6008</v>
      </c>
      <c r="Y744">
        <f t="shared" ca="1" si="11"/>
        <v>0.41889965026431641</v>
      </c>
      <c r="Z744">
        <v>0.61499192392432322</v>
      </c>
    </row>
    <row r="745" spans="1:26" ht="43.2" hidden="1" x14ac:dyDescent="0.3">
      <c r="A745" s="2" t="s">
        <v>1849</v>
      </c>
      <c r="B745" s="2" t="s">
        <v>1849</v>
      </c>
      <c r="C745" s="2" t="s">
        <v>24</v>
      </c>
      <c r="D745" s="2">
        <v>71</v>
      </c>
      <c r="E745" s="2" t="s">
        <v>1850</v>
      </c>
      <c r="F745" s="2" t="s">
        <v>26</v>
      </c>
      <c r="G745" s="2">
        <v>7</v>
      </c>
      <c r="H745" s="2" t="s">
        <v>1851</v>
      </c>
      <c r="I745" s="3" t="s">
        <v>1852</v>
      </c>
      <c r="J745" s="2" t="s">
        <v>1629</v>
      </c>
      <c r="K745" s="4" t="s">
        <v>6009</v>
      </c>
      <c r="L745" s="2" t="s">
        <v>1869</v>
      </c>
      <c r="M745" s="4" t="s">
        <v>323</v>
      </c>
      <c r="N745" s="2" t="s">
        <v>40</v>
      </c>
      <c r="O745" s="2" t="s">
        <v>1855</v>
      </c>
      <c r="P745" s="2" t="s">
        <v>1856</v>
      </c>
      <c r="Q745" s="2" t="s">
        <v>1857</v>
      </c>
      <c r="R745" s="2">
        <v>6</v>
      </c>
      <c r="S745" s="2">
        <v>60</v>
      </c>
      <c r="T745" s="2">
        <v>1</v>
      </c>
      <c r="U745" s="2" t="s">
        <v>1629</v>
      </c>
      <c r="V745" s="2" t="s">
        <v>1858</v>
      </c>
      <c r="W745" s="4" t="s">
        <v>37</v>
      </c>
      <c r="X745" s="4" t="s">
        <v>6009</v>
      </c>
      <c r="Y745">
        <f t="shared" ca="1" si="11"/>
        <v>0.66207189273543066</v>
      </c>
      <c r="Z745">
        <v>0.17514279066459448</v>
      </c>
    </row>
    <row r="746" spans="1:26" ht="43.2" hidden="1" x14ac:dyDescent="0.3">
      <c r="A746" s="2" t="s">
        <v>1849</v>
      </c>
      <c r="B746" s="2" t="s">
        <v>1849</v>
      </c>
      <c r="C746" s="2" t="s">
        <v>24</v>
      </c>
      <c r="D746" s="2">
        <v>71</v>
      </c>
      <c r="E746" s="2" t="s">
        <v>1850</v>
      </c>
      <c r="F746" s="2" t="s">
        <v>26</v>
      </c>
      <c r="G746" s="2">
        <v>8</v>
      </c>
      <c r="H746" s="2" t="s">
        <v>1851</v>
      </c>
      <c r="I746" s="3" t="s">
        <v>1852</v>
      </c>
      <c r="J746" s="2" t="s">
        <v>1629</v>
      </c>
      <c r="K746" s="4" t="s">
        <v>6010</v>
      </c>
      <c r="L746" s="2" t="s">
        <v>1870</v>
      </c>
      <c r="M746" s="4" t="s">
        <v>1871</v>
      </c>
      <c r="N746" s="2" t="s">
        <v>71</v>
      </c>
      <c r="O746" s="2" t="s">
        <v>1855</v>
      </c>
      <c r="P746" s="2" t="s">
        <v>1856</v>
      </c>
      <c r="Q746" s="2" t="s">
        <v>1857</v>
      </c>
      <c r="R746" s="2">
        <v>6</v>
      </c>
      <c r="S746" s="2">
        <v>60</v>
      </c>
      <c r="T746" s="2">
        <v>1</v>
      </c>
      <c r="U746" s="2" t="s">
        <v>1629</v>
      </c>
      <c r="V746" s="2" t="s">
        <v>1858</v>
      </c>
      <c r="W746" s="4" t="s">
        <v>37</v>
      </c>
      <c r="X746" s="4" t="s">
        <v>6010</v>
      </c>
      <c r="Y746">
        <f t="shared" ca="1" si="11"/>
        <v>0.34997166466679031</v>
      </c>
      <c r="Z746">
        <v>0.1424551796063378</v>
      </c>
    </row>
    <row r="747" spans="1:26" ht="43.2" hidden="1" x14ac:dyDescent="0.3">
      <c r="A747" s="2" t="s">
        <v>1849</v>
      </c>
      <c r="B747" s="2" t="s">
        <v>1849</v>
      </c>
      <c r="C747" s="2" t="s">
        <v>24</v>
      </c>
      <c r="D747" s="2">
        <v>71</v>
      </c>
      <c r="E747" s="2" t="s">
        <v>1850</v>
      </c>
      <c r="F747" s="2" t="s">
        <v>26</v>
      </c>
      <c r="G747" s="2">
        <v>9</v>
      </c>
      <c r="H747" s="2" t="s">
        <v>1851</v>
      </c>
      <c r="I747" s="3" t="s">
        <v>1852</v>
      </c>
      <c r="J747" s="2" t="s">
        <v>1629</v>
      </c>
      <c r="K747" s="4" t="s">
        <v>6011</v>
      </c>
      <c r="L747" s="2" t="s">
        <v>1872</v>
      </c>
      <c r="M747" s="4" t="s">
        <v>165</v>
      </c>
      <c r="N747" s="2" t="s">
        <v>40</v>
      </c>
      <c r="O747" s="2" t="s">
        <v>1855</v>
      </c>
      <c r="P747" s="2" t="s">
        <v>1856</v>
      </c>
      <c r="Q747" s="2" t="s">
        <v>1857</v>
      </c>
      <c r="R747" s="2">
        <v>6</v>
      </c>
      <c r="S747" s="2">
        <v>60</v>
      </c>
      <c r="T747" s="2">
        <v>1</v>
      </c>
      <c r="U747" s="2" t="s">
        <v>1629</v>
      </c>
      <c r="V747" s="2" t="s">
        <v>1858</v>
      </c>
      <c r="W747" s="4" t="s">
        <v>37</v>
      </c>
      <c r="X747" s="4" t="s">
        <v>6011</v>
      </c>
      <c r="Y747">
        <f t="shared" ca="1" si="11"/>
        <v>0.33441977591344729</v>
      </c>
      <c r="Z747">
        <v>0.77343841662598711</v>
      </c>
    </row>
    <row r="748" spans="1:26" ht="43.2" hidden="1" x14ac:dyDescent="0.3">
      <c r="A748" s="2" t="s">
        <v>1849</v>
      </c>
      <c r="B748" s="2" t="s">
        <v>1849</v>
      </c>
      <c r="C748" s="2" t="s">
        <v>24</v>
      </c>
      <c r="D748" s="2">
        <v>71</v>
      </c>
      <c r="E748" s="2" t="s">
        <v>1850</v>
      </c>
      <c r="F748" s="2" t="s">
        <v>26</v>
      </c>
      <c r="G748" s="2">
        <v>10</v>
      </c>
      <c r="H748" s="2" t="s">
        <v>1851</v>
      </c>
      <c r="I748" s="3" t="s">
        <v>1852</v>
      </c>
      <c r="J748" s="2" t="s">
        <v>1629</v>
      </c>
      <c r="K748" s="4" t="s">
        <v>6012</v>
      </c>
      <c r="L748" s="2" t="s">
        <v>1873</v>
      </c>
      <c r="M748" s="4" t="s">
        <v>319</v>
      </c>
      <c r="N748" s="2" t="s">
        <v>32</v>
      </c>
      <c r="O748" s="2" t="s">
        <v>1855</v>
      </c>
      <c r="P748" s="2" t="s">
        <v>1856</v>
      </c>
      <c r="Q748" s="2" t="s">
        <v>1857</v>
      </c>
      <c r="R748" s="2">
        <v>6</v>
      </c>
      <c r="S748" s="2">
        <v>60</v>
      </c>
      <c r="T748" s="2">
        <v>1</v>
      </c>
      <c r="U748" s="2" t="s">
        <v>1629</v>
      </c>
      <c r="V748" s="2" t="s">
        <v>1858</v>
      </c>
      <c r="W748" s="4" t="s">
        <v>37</v>
      </c>
      <c r="X748" s="4" t="s">
        <v>6012</v>
      </c>
      <c r="Y748">
        <f t="shared" ca="1" si="11"/>
        <v>0.34868281787285471</v>
      </c>
      <c r="Z748">
        <v>0.81736854223846478</v>
      </c>
    </row>
    <row r="749" spans="1:26" ht="43.2" hidden="1" x14ac:dyDescent="0.3">
      <c r="A749" s="2" t="s">
        <v>1849</v>
      </c>
      <c r="B749" s="2" t="s">
        <v>1849</v>
      </c>
      <c r="C749" s="2" t="s">
        <v>24</v>
      </c>
      <c r="D749" s="2">
        <v>71</v>
      </c>
      <c r="E749" s="2" t="s">
        <v>1850</v>
      </c>
      <c r="F749" s="2" t="s">
        <v>26</v>
      </c>
      <c r="G749" s="2">
        <v>11</v>
      </c>
      <c r="H749" s="2" t="s">
        <v>1851</v>
      </c>
      <c r="I749" s="3" t="s">
        <v>1852</v>
      </c>
      <c r="J749" s="2" t="s">
        <v>1629</v>
      </c>
      <c r="K749" s="4" t="s">
        <v>6013</v>
      </c>
      <c r="L749" s="2" t="s">
        <v>1874</v>
      </c>
      <c r="M749" s="4" t="s">
        <v>77</v>
      </c>
      <c r="N749" s="2" t="s">
        <v>32</v>
      </c>
      <c r="O749" s="2" t="s">
        <v>1855</v>
      </c>
      <c r="P749" s="2" t="s">
        <v>1856</v>
      </c>
      <c r="Q749" s="2" t="s">
        <v>1857</v>
      </c>
      <c r="R749" s="2">
        <v>6</v>
      </c>
      <c r="S749" s="2">
        <v>60</v>
      </c>
      <c r="T749" s="2">
        <v>1</v>
      </c>
      <c r="U749" s="2" t="s">
        <v>1629</v>
      </c>
      <c r="V749" s="2" t="s">
        <v>1858</v>
      </c>
      <c r="W749" s="4" t="s">
        <v>37</v>
      </c>
      <c r="X749" s="4" t="s">
        <v>6013</v>
      </c>
      <c r="Y749">
        <f t="shared" ca="1" si="11"/>
        <v>0.20507345501128593</v>
      </c>
      <c r="Z749">
        <v>0.42026132924946524</v>
      </c>
    </row>
    <row r="750" spans="1:26" ht="43.2" hidden="1" x14ac:dyDescent="0.3">
      <c r="A750" s="2" t="s">
        <v>1849</v>
      </c>
      <c r="B750" s="2" t="s">
        <v>1849</v>
      </c>
      <c r="C750" s="2" t="s">
        <v>24</v>
      </c>
      <c r="D750" s="2">
        <v>71</v>
      </c>
      <c r="E750" s="2" t="s">
        <v>1850</v>
      </c>
      <c r="F750" s="2" t="s">
        <v>26</v>
      </c>
      <c r="G750" s="2">
        <v>12</v>
      </c>
      <c r="H750" s="2" t="s">
        <v>1851</v>
      </c>
      <c r="I750" s="3" t="s">
        <v>1852</v>
      </c>
      <c r="J750" s="2" t="s">
        <v>1629</v>
      </c>
      <c r="K750" s="4" t="s">
        <v>6014</v>
      </c>
      <c r="L750" s="2" t="s">
        <v>1875</v>
      </c>
      <c r="M750" s="4" t="s">
        <v>230</v>
      </c>
      <c r="N750" s="2" t="s">
        <v>71</v>
      </c>
      <c r="O750" s="2" t="s">
        <v>1855</v>
      </c>
      <c r="P750" s="2" t="s">
        <v>1856</v>
      </c>
      <c r="Q750" s="2" t="s">
        <v>1857</v>
      </c>
      <c r="R750" s="2">
        <v>6</v>
      </c>
      <c r="S750" s="2">
        <v>60</v>
      </c>
      <c r="T750" s="2">
        <v>1</v>
      </c>
      <c r="U750" s="2" t="s">
        <v>1629</v>
      </c>
      <c r="V750" s="2" t="s">
        <v>1858</v>
      </c>
      <c r="W750" s="4" t="s">
        <v>37</v>
      </c>
      <c r="X750" s="4" t="s">
        <v>6014</v>
      </c>
      <c r="Y750">
        <f t="shared" ca="1" si="11"/>
        <v>0.75212617384113289</v>
      </c>
      <c r="Z750">
        <v>0.89367557480509618</v>
      </c>
    </row>
    <row r="751" spans="1:26" ht="43.2" hidden="1" x14ac:dyDescent="0.3">
      <c r="A751" s="2" t="s">
        <v>1876</v>
      </c>
      <c r="B751" s="2" t="s">
        <v>1876</v>
      </c>
      <c r="C751" s="2" t="s">
        <v>24</v>
      </c>
      <c r="D751" s="2">
        <v>72</v>
      </c>
      <c r="E751" s="2" t="s">
        <v>1877</v>
      </c>
      <c r="F751" s="2" t="s">
        <v>26</v>
      </c>
      <c r="G751" s="2">
        <v>1</v>
      </c>
      <c r="H751" s="2" t="s">
        <v>1878</v>
      </c>
      <c r="I751" s="3" t="s">
        <v>1879</v>
      </c>
      <c r="J751" s="2" t="s">
        <v>1880</v>
      </c>
      <c r="K751" s="4" t="s">
        <v>6015</v>
      </c>
      <c r="L751" s="2" t="s">
        <v>1881</v>
      </c>
      <c r="M751" s="4" t="s">
        <v>1882</v>
      </c>
      <c r="N751" s="2" t="s">
        <v>32</v>
      </c>
      <c r="O751" s="2" t="s">
        <v>1883</v>
      </c>
      <c r="P751" s="2" t="s">
        <v>1884</v>
      </c>
      <c r="Q751" s="2" t="s">
        <v>1885</v>
      </c>
      <c r="R751" s="2">
        <v>0</v>
      </c>
      <c r="S751" s="2">
        <v>32</v>
      </c>
      <c r="T751" s="2">
        <v>1</v>
      </c>
      <c r="U751" s="2" t="s">
        <v>1880</v>
      </c>
      <c r="V751" s="2" t="s">
        <v>1886</v>
      </c>
      <c r="W751" s="4" t="s">
        <v>37</v>
      </c>
      <c r="X751" s="4" t="s">
        <v>6015</v>
      </c>
      <c r="Y751">
        <f t="shared" ca="1" si="11"/>
        <v>0.70210278116298008</v>
      </c>
      <c r="Z751">
        <v>0.66714247083427891</v>
      </c>
    </row>
    <row r="752" spans="1:26" ht="43.2" hidden="1" x14ac:dyDescent="0.3">
      <c r="A752" s="2" t="s">
        <v>1876</v>
      </c>
      <c r="B752" s="2" t="s">
        <v>1876</v>
      </c>
      <c r="C752" s="2" t="s">
        <v>24</v>
      </c>
      <c r="D752" s="2">
        <v>72</v>
      </c>
      <c r="E752" s="2" t="s">
        <v>1877</v>
      </c>
      <c r="F752" s="2" t="s">
        <v>26</v>
      </c>
      <c r="G752" s="2">
        <v>2</v>
      </c>
      <c r="H752" s="2" t="s">
        <v>1878</v>
      </c>
      <c r="I752" s="3" t="s">
        <v>1879</v>
      </c>
      <c r="J752" s="2" t="s">
        <v>1880</v>
      </c>
      <c r="K752" s="4" t="s">
        <v>6016</v>
      </c>
      <c r="L752" s="2" t="s">
        <v>1887</v>
      </c>
      <c r="M752" s="4" t="s">
        <v>872</v>
      </c>
      <c r="N752" s="2" t="s">
        <v>32</v>
      </c>
      <c r="O752" s="2" t="s">
        <v>1883</v>
      </c>
      <c r="P752" s="2" t="s">
        <v>1884</v>
      </c>
      <c r="Q752" s="2" t="s">
        <v>1885</v>
      </c>
      <c r="R752" s="2">
        <v>0</v>
      </c>
      <c r="S752" s="2">
        <v>32</v>
      </c>
      <c r="T752" s="2">
        <v>1</v>
      </c>
      <c r="U752" s="2" t="s">
        <v>1880</v>
      </c>
      <c r="V752" s="2" t="s">
        <v>1886</v>
      </c>
      <c r="W752" s="4" t="s">
        <v>37</v>
      </c>
      <c r="X752" s="4" t="s">
        <v>6016</v>
      </c>
      <c r="Y752">
        <f t="shared" ca="1" si="11"/>
        <v>8.927494402988867E-2</v>
      </c>
      <c r="Z752">
        <v>0.40994882351600903</v>
      </c>
    </row>
    <row r="753" spans="1:26" ht="43.2" hidden="1" x14ac:dyDescent="0.3">
      <c r="A753" s="2" t="s">
        <v>1876</v>
      </c>
      <c r="B753" s="2" t="s">
        <v>1876</v>
      </c>
      <c r="C753" s="2" t="s">
        <v>24</v>
      </c>
      <c r="D753" s="2">
        <v>72</v>
      </c>
      <c r="E753" s="2" t="s">
        <v>1877</v>
      </c>
      <c r="F753" s="2" t="s">
        <v>26</v>
      </c>
      <c r="G753" s="2">
        <v>3</v>
      </c>
      <c r="H753" s="2" t="s">
        <v>1878</v>
      </c>
      <c r="I753" s="3" t="s">
        <v>1879</v>
      </c>
      <c r="J753" s="2" t="s">
        <v>1880</v>
      </c>
      <c r="K753" s="4" t="s">
        <v>6017</v>
      </c>
      <c r="L753" s="2" t="s">
        <v>1888</v>
      </c>
      <c r="M753" s="4" t="s">
        <v>1889</v>
      </c>
      <c r="N753" s="2" t="s">
        <v>32</v>
      </c>
      <c r="O753" s="2" t="s">
        <v>1883</v>
      </c>
      <c r="P753" s="2" t="s">
        <v>1884</v>
      </c>
      <c r="Q753" s="2" t="s">
        <v>1885</v>
      </c>
      <c r="R753" s="2">
        <v>0</v>
      </c>
      <c r="S753" s="2">
        <v>32</v>
      </c>
      <c r="T753" s="2">
        <v>1</v>
      </c>
      <c r="U753" s="2" t="s">
        <v>1880</v>
      </c>
      <c r="V753" s="2" t="s">
        <v>1886</v>
      </c>
      <c r="W753" s="4" t="s">
        <v>37</v>
      </c>
      <c r="X753" s="4" t="s">
        <v>6017</v>
      </c>
      <c r="Y753">
        <f t="shared" ca="1" si="11"/>
        <v>0.3529025288502754</v>
      </c>
      <c r="Z753">
        <v>0.89983943192348481</v>
      </c>
    </row>
    <row r="754" spans="1:26" ht="57.6" hidden="1" x14ac:dyDescent="0.3">
      <c r="A754" s="2" t="s">
        <v>1876</v>
      </c>
      <c r="B754" s="2" t="s">
        <v>1876</v>
      </c>
      <c r="C754" s="2" t="s">
        <v>24</v>
      </c>
      <c r="D754" s="2">
        <v>72</v>
      </c>
      <c r="E754" s="2" t="s">
        <v>1877</v>
      </c>
      <c r="F754" s="2" t="s">
        <v>26</v>
      </c>
      <c r="G754" s="2">
        <v>4</v>
      </c>
      <c r="H754" s="2" t="s">
        <v>1878</v>
      </c>
      <c r="I754" s="3" t="s">
        <v>1879</v>
      </c>
      <c r="J754" s="2" t="s">
        <v>1880</v>
      </c>
      <c r="K754" s="4" t="s">
        <v>6018</v>
      </c>
      <c r="L754" s="2" t="s">
        <v>1890</v>
      </c>
      <c r="M754" s="4" t="s">
        <v>1891</v>
      </c>
      <c r="N754" s="2" t="s">
        <v>40</v>
      </c>
      <c r="O754" s="2" t="s">
        <v>1883</v>
      </c>
      <c r="P754" s="2" t="s">
        <v>1884</v>
      </c>
      <c r="Q754" s="2" t="s">
        <v>1885</v>
      </c>
      <c r="R754" s="2">
        <v>0</v>
      </c>
      <c r="S754" s="2">
        <v>32</v>
      </c>
      <c r="T754" s="2">
        <v>1</v>
      </c>
      <c r="U754" s="2" t="s">
        <v>1880</v>
      </c>
      <c r="V754" s="2" t="s">
        <v>1886</v>
      </c>
      <c r="W754" s="4" t="s">
        <v>37</v>
      </c>
      <c r="X754" s="4" t="s">
        <v>6018</v>
      </c>
      <c r="Y754">
        <f t="shared" ca="1" si="11"/>
        <v>6.8115109058201062E-2</v>
      </c>
      <c r="Z754">
        <v>0.46614584705744211</v>
      </c>
    </row>
    <row r="755" spans="1:26" ht="43.2" hidden="1" x14ac:dyDescent="0.3">
      <c r="A755" s="2" t="s">
        <v>1876</v>
      </c>
      <c r="B755" s="2" t="s">
        <v>1876</v>
      </c>
      <c r="C755" s="2" t="s">
        <v>24</v>
      </c>
      <c r="D755" s="2">
        <v>72</v>
      </c>
      <c r="E755" s="2" t="s">
        <v>1877</v>
      </c>
      <c r="F755" s="2" t="s">
        <v>26</v>
      </c>
      <c r="G755" s="2">
        <v>5</v>
      </c>
      <c r="H755" s="2" t="s">
        <v>1878</v>
      </c>
      <c r="I755" s="3" t="s">
        <v>1879</v>
      </c>
      <c r="J755" s="2" t="s">
        <v>1880</v>
      </c>
      <c r="K755" s="4" t="s">
        <v>6019</v>
      </c>
      <c r="L755" s="2" t="s">
        <v>1892</v>
      </c>
      <c r="M755" s="4" t="s">
        <v>225</v>
      </c>
      <c r="N755" s="2" t="s">
        <v>40</v>
      </c>
      <c r="O755" s="2" t="s">
        <v>1883</v>
      </c>
      <c r="P755" s="2" t="s">
        <v>1884</v>
      </c>
      <c r="Q755" s="2" t="s">
        <v>1885</v>
      </c>
      <c r="R755" s="2">
        <v>0</v>
      </c>
      <c r="S755" s="2">
        <v>32</v>
      </c>
      <c r="T755" s="2">
        <v>1</v>
      </c>
      <c r="U755" s="2" t="s">
        <v>1880</v>
      </c>
      <c r="V755" s="2" t="s">
        <v>1886</v>
      </c>
      <c r="W755" s="4" t="s">
        <v>37</v>
      </c>
      <c r="X755" s="4" t="s">
        <v>6019</v>
      </c>
      <c r="Y755">
        <f t="shared" ca="1" si="11"/>
        <v>7.2629608087386943E-2</v>
      </c>
      <c r="Z755">
        <v>0.76540606805164635</v>
      </c>
    </row>
    <row r="756" spans="1:26" ht="57.6" hidden="1" x14ac:dyDescent="0.3">
      <c r="A756" s="2" t="s">
        <v>1876</v>
      </c>
      <c r="B756" s="2" t="s">
        <v>1876</v>
      </c>
      <c r="C756" s="2" t="s">
        <v>24</v>
      </c>
      <c r="D756" s="2">
        <v>72</v>
      </c>
      <c r="E756" s="2" t="s">
        <v>1877</v>
      </c>
      <c r="F756" s="2" t="s">
        <v>26</v>
      </c>
      <c r="G756" s="2">
        <v>6</v>
      </c>
      <c r="H756" s="2" t="s">
        <v>1878</v>
      </c>
      <c r="I756" s="3" t="s">
        <v>1879</v>
      </c>
      <c r="J756" s="2" t="s">
        <v>1880</v>
      </c>
      <c r="K756" s="4" t="s">
        <v>1893</v>
      </c>
      <c r="L756" s="2" t="s">
        <v>1893</v>
      </c>
      <c r="M756" s="4" t="s">
        <v>1894</v>
      </c>
      <c r="N756" s="2" t="s">
        <v>32</v>
      </c>
      <c r="O756" s="2" t="s">
        <v>1883</v>
      </c>
      <c r="P756" s="2" t="s">
        <v>1884</v>
      </c>
      <c r="Q756" s="2" t="s">
        <v>1885</v>
      </c>
      <c r="R756" s="2">
        <v>0</v>
      </c>
      <c r="S756" s="2">
        <v>32</v>
      </c>
      <c r="T756" s="2">
        <v>1</v>
      </c>
      <c r="U756" s="2" t="s">
        <v>1880</v>
      </c>
      <c r="V756" s="2" t="s">
        <v>1886</v>
      </c>
      <c r="W756" s="4" t="s">
        <v>37</v>
      </c>
      <c r="X756" s="4" t="s">
        <v>1893</v>
      </c>
      <c r="Y756">
        <f t="shared" ca="1" si="11"/>
        <v>0.99949556787508709</v>
      </c>
      <c r="Z756">
        <v>0.28410965719954717</v>
      </c>
    </row>
    <row r="757" spans="1:26" ht="86.4" hidden="1" x14ac:dyDescent="0.3">
      <c r="A757" s="2" t="s">
        <v>1876</v>
      </c>
      <c r="B757" s="2" t="s">
        <v>1876</v>
      </c>
      <c r="C757" s="2" t="s">
        <v>24</v>
      </c>
      <c r="D757" s="2">
        <v>72</v>
      </c>
      <c r="E757" s="2" t="s">
        <v>1877</v>
      </c>
      <c r="F757" s="2" t="s">
        <v>26</v>
      </c>
      <c r="G757" s="2">
        <v>7</v>
      </c>
      <c r="H757" s="2" t="s">
        <v>1878</v>
      </c>
      <c r="I757" s="3" t="s">
        <v>1879</v>
      </c>
      <c r="J757" s="2" t="s">
        <v>1880</v>
      </c>
      <c r="K757" s="4" t="s">
        <v>6020</v>
      </c>
      <c r="L757" s="2" t="s">
        <v>1895</v>
      </c>
      <c r="M757" s="4" t="s">
        <v>1896</v>
      </c>
      <c r="N757" s="2" t="s">
        <v>71</v>
      </c>
      <c r="O757" s="2" t="s">
        <v>1883</v>
      </c>
      <c r="P757" s="2" t="s">
        <v>1884</v>
      </c>
      <c r="Q757" s="2" t="s">
        <v>1885</v>
      </c>
      <c r="R757" s="2">
        <v>0</v>
      </c>
      <c r="S757" s="2">
        <v>32</v>
      </c>
      <c r="T757" s="2">
        <v>1</v>
      </c>
      <c r="U757" s="2" t="s">
        <v>1880</v>
      </c>
      <c r="V757" s="2" t="s">
        <v>1886</v>
      </c>
      <c r="W757" s="4" t="s">
        <v>37</v>
      </c>
      <c r="X757" s="4" t="s">
        <v>6020</v>
      </c>
      <c r="Y757">
        <f t="shared" ca="1" si="11"/>
        <v>0.23020786004454608</v>
      </c>
      <c r="Z757">
        <v>0.62485678871711836</v>
      </c>
    </row>
    <row r="758" spans="1:26" ht="43.2" hidden="1" x14ac:dyDescent="0.3">
      <c r="A758" s="2" t="s">
        <v>1876</v>
      </c>
      <c r="B758" s="2" t="s">
        <v>1876</v>
      </c>
      <c r="C758" s="2" t="s">
        <v>24</v>
      </c>
      <c r="D758" s="2">
        <v>72</v>
      </c>
      <c r="E758" s="2" t="s">
        <v>1877</v>
      </c>
      <c r="F758" s="2" t="s">
        <v>26</v>
      </c>
      <c r="G758" s="2">
        <v>8</v>
      </c>
      <c r="H758" s="2" t="s">
        <v>1878</v>
      </c>
      <c r="I758" s="3" t="s">
        <v>1879</v>
      </c>
      <c r="J758" s="2" t="s">
        <v>1880</v>
      </c>
      <c r="K758" s="4" t="s">
        <v>6021</v>
      </c>
      <c r="L758" s="2" t="s">
        <v>1897</v>
      </c>
      <c r="M758" s="4" t="s">
        <v>1898</v>
      </c>
      <c r="N758" s="2" t="s">
        <v>40</v>
      </c>
      <c r="O758" s="2" t="s">
        <v>1883</v>
      </c>
      <c r="P758" s="2" t="s">
        <v>1884</v>
      </c>
      <c r="Q758" s="2" t="s">
        <v>1885</v>
      </c>
      <c r="R758" s="2">
        <v>0</v>
      </c>
      <c r="S758" s="2">
        <v>32</v>
      </c>
      <c r="T758" s="2">
        <v>1</v>
      </c>
      <c r="U758" s="2" t="s">
        <v>1880</v>
      </c>
      <c r="V758" s="2" t="s">
        <v>1886</v>
      </c>
      <c r="W758" s="4" t="s">
        <v>37</v>
      </c>
      <c r="X758" s="4" t="s">
        <v>6021</v>
      </c>
      <c r="Y758">
        <f t="shared" ca="1" si="11"/>
        <v>0.23256582501341017</v>
      </c>
      <c r="Z758">
        <v>0.53492751205963107</v>
      </c>
    </row>
    <row r="759" spans="1:26" ht="43.2" hidden="1" x14ac:dyDescent="0.3">
      <c r="A759" s="2" t="s">
        <v>1876</v>
      </c>
      <c r="B759" s="2" t="s">
        <v>1876</v>
      </c>
      <c r="C759" s="2" t="s">
        <v>24</v>
      </c>
      <c r="D759" s="2">
        <v>72</v>
      </c>
      <c r="E759" s="2" t="s">
        <v>1877</v>
      </c>
      <c r="F759" s="2" t="s">
        <v>26</v>
      </c>
      <c r="G759" s="2">
        <v>9</v>
      </c>
      <c r="H759" s="2" t="s">
        <v>1878</v>
      </c>
      <c r="I759" s="3" t="s">
        <v>1879</v>
      </c>
      <c r="J759" s="2" t="s">
        <v>1880</v>
      </c>
      <c r="K759" s="4" t="s">
        <v>6022</v>
      </c>
      <c r="L759" s="2" t="s">
        <v>1899</v>
      </c>
      <c r="M759" s="4" t="s">
        <v>1900</v>
      </c>
      <c r="N759" s="2" t="s">
        <v>40</v>
      </c>
      <c r="O759" s="2" t="s">
        <v>1883</v>
      </c>
      <c r="P759" s="2" t="s">
        <v>1884</v>
      </c>
      <c r="Q759" s="2" t="s">
        <v>1885</v>
      </c>
      <c r="R759" s="2">
        <v>0</v>
      </c>
      <c r="S759" s="2">
        <v>32</v>
      </c>
      <c r="T759" s="2">
        <v>1</v>
      </c>
      <c r="U759" s="2" t="s">
        <v>1880</v>
      </c>
      <c r="V759" s="2" t="s">
        <v>1886</v>
      </c>
      <c r="W759" s="4" t="s">
        <v>37</v>
      </c>
      <c r="X759" s="4" t="s">
        <v>6022</v>
      </c>
      <c r="Y759">
        <f t="shared" ca="1" si="11"/>
        <v>0.23592268986207399</v>
      </c>
      <c r="Z759">
        <v>0.99120046278479146</v>
      </c>
    </row>
    <row r="760" spans="1:26" ht="43.2" hidden="1" x14ac:dyDescent="0.3">
      <c r="A760" s="2" t="s">
        <v>1876</v>
      </c>
      <c r="B760" s="2" t="s">
        <v>1876</v>
      </c>
      <c r="C760" s="2" t="s">
        <v>24</v>
      </c>
      <c r="D760" s="2">
        <v>72</v>
      </c>
      <c r="E760" s="2" t="s">
        <v>1877</v>
      </c>
      <c r="F760" s="2" t="s">
        <v>26</v>
      </c>
      <c r="G760" s="2">
        <v>10</v>
      </c>
      <c r="H760" s="2" t="s">
        <v>1878</v>
      </c>
      <c r="I760" s="3" t="s">
        <v>1879</v>
      </c>
      <c r="J760" s="2" t="s">
        <v>1880</v>
      </c>
      <c r="K760" s="4" t="s">
        <v>6023</v>
      </c>
      <c r="L760" s="2" t="s">
        <v>1901</v>
      </c>
      <c r="M760" s="4" t="s">
        <v>1902</v>
      </c>
      <c r="N760" s="2" t="s">
        <v>32</v>
      </c>
      <c r="O760" s="2" t="s">
        <v>1883</v>
      </c>
      <c r="P760" s="2" t="s">
        <v>1884</v>
      </c>
      <c r="Q760" s="2" t="s">
        <v>1885</v>
      </c>
      <c r="R760" s="2">
        <v>0</v>
      </c>
      <c r="S760" s="2">
        <v>32</v>
      </c>
      <c r="T760" s="2">
        <v>1</v>
      </c>
      <c r="U760" s="2" t="s">
        <v>1880</v>
      </c>
      <c r="V760" s="2" t="s">
        <v>1886</v>
      </c>
      <c r="W760" s="4" t="s">
        <v>37</v>
      </c>
      <c r="X760" s="4" t="s">
        <v>6023</v>
      </c>
      <c r="Y760">
        <f t="shared" ca="1" si="11"/>
        <v>0.12270594075367947</v>
      </c>
      <c r="Z760">
        <v>0.56774443109447681</v>
      </c>
    </row>
    <row r="761" spans="1:26" ht="302.39999999999998" x14ac:dyDescent="0.3">
      <c r="A761" s="2" t="s">
        <v>1903</v>
      </c>
      <c r="B761" s="2" t="s">
        <v>1903</v>
      </c>
      <c r="C761" s="2" t="s">
        <v>24</v>
      </c>
      <c r="D761" s="2">
        <v>73</v>
      </c>
      <c r="E761" s="2" t="s">
        <v>1904</v>
      </c>
      <c r="F761" s="2" t="s">
        <v>26</v>
      </c>
      <c r="G761" s="2">
        <v>1</v>
      </c>
      <c r="H761" s="2" t="s">
        <v>1905</v>
      </c>
      <c r="I761" s="3" t="s">
        <v>1906</v>
      </c>
      <c r="J761" s="2" t="s">
        <v>1907</v>
      </c>
      <c r="K761" s="4" t="s">
        <v>6024</v>
      </c>
      <c r="L761" s="2" t="s">
        <v>1908</v>
      </c>
      <c r="M761" s="4" t="s">
        <v>1909</v>
      </c>
      <c r="N761" s="2" t="s">
        <v>40</v>
      </c>
      <c r="O761" s="2" t="s">
        <v>1910</v>
      </c>
      <c r="P761" s="2" t="s">
        <v>1911</v>
      </c>
      <c r="Q761" s="2" t="s">
        <v>1912</v>
      </c>
      <c r="R761" s="2">
        <v>3</v>
      </c>
      <c r="S761" s="2">
        <v>539</v>
      </c>
      <c r="T761" s="2">
        <v>3</v>
      </c>
      <c r="U761" s="2" t="s">
        <v>1907</v>
      </c>
      <c r="V761" s="2" t="s">
        <v>1913</v>
      </c>
      <c r="W761" s="4" t="s">
        <v>43</v>
      </c>
      <c r="X761" s="4" t="s">
        <v>6024</v>
      </c>
      <c r="Y761">
        <f t="shared" ca="1" si="11"/>
        <v>5.9508615953151378E-2</v>
      </c>
      <c r="Z761">
        <v>7.5328789350893821E-2</v>
      </c>
    </row>
    <row r="762" spans="1:26" ht="345.6" hidden="1" x14ac:dyDescent="0.3">
      <c r="A762" s="2" t="s">
        <v>1903</v>
      </c>
      <c r="B762" s="2" t="s">
        <v>1903</v>
      </c>
      <c r="C762" s="2" t="s">
        <v>24</v>
      </c>
      <c r="D762" s="2">
        <v>73</v>
      </c>
      <c r="E762" s="2" t="s">
        <v>1904</v>
      </c>
      <c r="F762" s="2" t="s">
        <v>26</v>
      </c>
      <c r="G762" s="2">
        <v>2</v>
      </c>
      <c r="H762" s="2" t="s">
        <v>1905</v>
      </c>
      <c r="I762" s="3" t="s">
        <v>1906</v>
      </c>
      <c r="J762" s="2" t="s">
        <v>1907</v>
      </c>
      <c r="K762" s="4" t="s">
        <v>5554</v>
      </c>
      <c r="L762" s="2" t="s">
        <v>1914</v>
      </c>
      <c r="M762" s="4" t="s">
        <v>1140</v>
      </c>
      <c r="N762" s="2" t="s">
        <v>40</v>
      </c>
      <c r="O762" s="2" t="s">
        <v>1910</v>
      </c>
      <c r="P762" s="2" t="s">
        <v>1911</v>
      </c>
      <c r="Q762" s="2" t="s">
        <v>1912</v>
      </c>
      <c r="R762" s="2">
        <v>3</v>
      </c>
      <c r="S762" s="2">
        <v>539</v>
      </c>
      <c r="T762" s="2">
        <v>3</v>
      </c>
      <c r="U762" s="2" t="s">
        <v>1907</v>
      </c>
      <c r="V762" s="2" t="s">
        <v>1913</v>
      </c>
      <c r="W762" s="4" t="s">
        <v>184</v>
      </c>
      <c r="X762" s="4" t="s">
        <v>5554</v>
      </c>
      <c r="Y762">
        <f t="shared" ca="1" si="11"/>
        <v>0.2985188219233742</v>
      </c>
      <c r="Z762">
        <v>0.66534080533496687</v>
      </c>
    </row>
    <row r="763" spans="1:26" ht="43.2" hidden="1" x14ac:dyDescent="0.3">
      <c r="A763" s="2" t="s">
        <v>1903</v>
      </c>
      <c r="B763" s="2" t="s">
        <v>1903</v>
      </c>
      <c r="C763" s="2" t="s">
        <v>24</v>
      </c>
      <c r="D763" s="2">
        <v>73</v>
      </c>
      <c r="E763" s="2" t="s">
        <v>1904</v>
      </c>
      <c r="F763" s="2" t="s">
        <v>26</v>
      </c>
      <c r="G763" s="2">
        <v>3</v>
      </c>
      <c r="H763" s="2" t="s">
        <v>1905</v>
      </c>
      <c r="I763" s="3" t="s">
        <v>1906</v>
      </c>
      <c r="J763" s="2" t="s">
        <v>1907</v>
      </c>
      <c r="K763" s="4" t="s">
        <v>6025</v>
      </c>
      <c r="L763" s="2" t="s">
        <v>1915</v>
      </c>
      <c r="M763" s="4" t="s">
        <v>165</v>
      </c>
      <c r="N763" s="2" t="s">
        <v>40</v>
      </c>
      <c r="O763" s="2" t="s">
        <v>1910</v>
      </c>
      <c r="P763" s="2" t="s">
        <v>1911</v>
      </c>
      <c r="Q763" s="2" t="s">
        <v>1912</v>
      </c>
      <c r="R763" s="2">
        <v>3</v>
      </c>
      <c r="S763" s="2">
        <v>539</v>
      </c>
      <c r="T763" s="2">
        <v>3</v>
      </c>
      <c r="U763" s="2" t="s">
        <v>1907</v>
      </c>
      <c r="V763" s="2" t="s">
        <v>1913</v>
      </c>
      <c r="W763" s="4" t="s">
        <v>184</v>
      </c>
      <c r="X763" s="4" t="s">
        <v>6025</v>
      </c>
      <c r="Y763">
        <f t="shared" ca="1" si="11"/>
        <v>0.66383920146109565</v>
      </c>
      <c r="Z763">
        <v>0.10558023616652346</v>
      </c>
    </row>
    <row r="764" spans="1:26" ht="273.60000000000002" hidden="1" x14ac:dyDescent="0.3">
      <c r="A764" s="2" t="s">
        <v>1903</v>
      </c>
      <c r="B764" s="2" t="s">
        <v>1903</v>
      </c>
      <c r="C764" s="2" t="s">
        <v>24</v>
      </c>
      <c r="D764" s="2">
        <v>73</v>
      </c>
      <c r="E764" s="2" t="s">
        <v>1904</v>
      </c>
      <c r="F764" s="2" t="s">
        <v>26</v>
      </c>
      <c r="G764" s="2">
        <v>4</v>
      </c>
      <c r="H764" s="2" t="s">
        <v>1905</v>
      </c>
      <c r="I764" s="3" t="s">
        <v>1906</v>
      </c>
      <c r="J764" s="2" t="s">
        <v>1907</v>
      </c>
      <c r="K764" s="4" t="s">
        <v>6026</v>
      </c>
      <c r="L764" s="2" t="s">
        <v>1916</v>
      </c>
      <c r="M764" s="4" t="s">
        <v>1917</v>
      </c>
      <c r="N764" s="2" t="s">
        <v>40</v>
      </c>
      <c r="O764" s="2" t="s">
        <v>1910</v>
      </c>
      <c r="P764" s="2" t="s">
        <v>1911</v>
      </c>
      <c r="Q764" s="2" t="s">
        <v>1912</v>
      </c>
      <c r="R764" s="2">
        <v>3</v>
      </c>
      <c r="S764" s="2">
        <v>539</v>
      </c>
      <c r="T764" s="2">
        <v>3</v>
      </c>
      <c r="U764" s="2" t="s">
        <v>1907</v>
      </c>
      <c r="V764" s="2" t="s">
        <v>1913</v>
      </c>
      <c r="W764" s="4" t="s">
        <v>43</v>
      </c>
      <c r="X764" s="4" t="s">
        <v>6026</v>
      </c>
      <c r="Y764">
        <f t="shared" ca="1" si="11"/>
        <v>5.227827691580833E-2</v>
      </c>
      <c r="Z764">
        <v>0.52353296742474098</v>
      </c>
    </row>
    <row r="765" spans="1:26" ht="43.2" hidden="1" x14ac:dyDescent="0.3">
      <c r="A765" s="2" t="s">
        <v>1903</v>
      </c>
      <c r="B765" s="2" t="s">
        <v>1903</v>
      </c>
      <c r="C765" s="2" t="s">
        <v>24</v>
      </c>
      <c r="D765" s="2">
        <v>73</v>
      </c>
      <c r="E765" s="2" t="s">
        <v>1904</v>
      </c>
      <c r="F765" s="2" t="s">
        <v>26</v>
      </c>
      <c r="G765" s="2">
        <v>5</v>
      </c>
      <c r="H765" s="2" t="s">
        <v>1905</v>
      </c>
      <c r="I765" s="3" t="s">
        <v>1906</v>
      </c>
      <c r="J765" s="2" t="s">
        <v>1907</v>
      </c>
      <c r="K765" s="4" t="s">
        <v>6027</v>
      </c>
      <c r="L765" s="2" t="s">
        <v>1918</v>
      </c>
      <c r="M765" s="4" t="s">
        <v>165</v>
      </c>
      <c r="N765" s="2" t="s">
        <v>40</v>
      </c>
      <c r="O765" s="2" t="s">
        <v>1910</v>
      </c>
      <c r="P765" s="2" t="s">
        <v>1911</v>
      </c>
      <c r="Q765" s="2" t="s">
        <v>1912</v>
      </c>
      <c r="R765" s="2">
        <v>3</v>
      </c>
      <c r="S765" s="2">
        <v>539</v>
      </c>
      <c r="T765" s="2">
        <v>3</v>
      </c>
      <c r="U765" s="2" t="s">
        <v>1907</v>
      </c>
      <c r="V765" s="2" t="s">
        <v>1913</v>
      </c>
      <c r="W765" s="4" t="s">
        <v>37</v>
      </c>
      <c r="X765" s="4" t="s">
        <v>6027</v>
      </c>
      <c r="Y765">
        <f t="shared" ca="1" si="11"/>
        <v>0.8693807819245819</v>
      </c>
      <c r="Z765">
        <v>0.64145331476227851</v>
      </c>
    </row>
    <row r="766" spans="1:26" ht="43.2" hidden="1" x14ac:dyDescent="0.3">
      <c r="A766" s="2" t="s">
        <v>1903</v>
      </c>
      <c r="B766" s="2" t="s">
        <v>1903</v>
      </c>
      <c r="C766" s="2" t="s">
        <v>24</v>
      </c>
      <c r="D766" s="2">
        <v>73</v>
      </c>
      <c r="E766" s="2" t="s">
        <v>1904</v>
      </c>
      <c r="F766" s="2" t="s">
        <v>26</v>
      </c>
      <c r="G766" s="2">
        <v>6</v>
      </c>
      <c r="H766" s="2" t="s">
        <v>1905</v>
      </c>
      <c r="I766" s="3" t="s">
        <v>1906</v>
      </c>
      <c r="J766" s="2" t="s">
        <v>1907</v>
      </c>
      <c r="K766" s="4" t="s">
        <v>5593</v>
      </c>
      <c r="L766" s="2" t="s">
        <v>1919</v>
      </c>
      <c r="M766" s="4" t="s">
        <v>323</v>
      </c>
      <c r="N766" s="2" t="s">
        <v>32</v>
      </c>
      <c r="O766" s="2" t="s">
        <v>1910</v>
      </c>
      <c r="P766" s="2" t="s">
        <v>1911</v>
      </c>
      <c r="Q766" s="2" t="s">
        <v>1912</v>
      </c>
      <c r="R766" s="2">
        <v>3</v>
      </c>
      <c r="S766" s="2">
        <v>539</v>
      </c>
      <c r="T766" s="2">
        <v>3</v>
      </c>
      <c r="U766" s="2" t="s">
        <v>1907</v>
      </c>
      <c r="V766" s="2" t="s">
        <v>1913</v>
      </c>
      <c r="W766" s="4" t="s">
        <v>37</v>
      </c>
      <c r="X766" s="4" t="s">
        <v>5593</v>
      </c>
      <c r="Y766">
        <f t="shared" ca="1" si="11"/>
        <v>8.0316140236007416E-2</v>
      </c>
      <c r="Z766">
        <v>0.18356740263351801</v>
      </c>
    </row>
    <row r="767" spans="1:26" ht="28.8" hidden="1" x14ac:dyDescent="0.3">
      <c r="A767" s="2" t="s">
        <v>1920</v>
      </c>
      <c r="B767" s="2" t="s">
        <v>1920</v>
      </c>
      <c r="C767" s="2" t="s">
        <v>24</v>
      </c>
      <c r="D767" s="2">
        <v>74</v>
      </c>
      <c r="E767" s="2" t="s">
        <v>1921</v>
      </c>
      <c r="F767" s="2" t="s">
        <v>26</v>
      </c>
      <c r="G767" s="2">
        <v>1</v>
      </c>
      <c r="H767" s="2" t="s">
        <v>1922</v>
      </c>
      <c r="I767" s="3" t="s">
        <v>1923</v>
      </c>
      <c r="J767" s="2" t="s">
        <v>1924</v>
      </c>
      <c r="K767" s="4" t="s">
        <v>6028</v>
      </c>
      <c r="L767" s="2" t="s">
        <v>1925</v>
      </c>
      <c r="M767" s="4" t="s">
        <v>1926</v>
      </c>
      <c r="N767" s="2" t="s">
        <v>62</v>
      </c>
      <c r="O767" s="2" t="s">
        <v>1927</v>
      </c>
      <c r="P767" s="2" t="s">
        <v>1928</v>
      </c>
      <c r="Q767" s="2" t="s">
        <v>1929</v>
      </c>
      <c r="R767" s="2">
        <v>3</v>
      </c>
      <c r="S767" s="2">
        <v>349</v>
      </c>
      <c r="T767" s="2">
        <v>7</v>
      </c>
      <c r="U767" s="2" t="s">
        <v>1924</v>
      </c>
      <c r="V767" s="2" t="s">
        <v>1930</v>
      </c>
      <c r="W767" s="4" t="s">
        <v>37</v>
      </c>
      <c r="X767" s="4" t="s">
        <v>6028</v>
      </c>
      <c r="Y767">
        <f t="shared" ca="1" si="11"/>
        <v>0.37690783812175788</v>
      </c>
      <c r="Z767">
        <v>0.93135336968876936</v>
      </c>
    </row>
    <row r="768" spans="1:26" ht="28.8" hidden="1" x14ac:dyDescent="0.3">
      <c r="A768" s="2" t="s">
        <v>1920</v>
      </c>
      <c r="B768" s="2" t="s">
        <v>1920</v>
      </c>
      <c r="C768" s="2" t="s">
        <v>24</v>
      </c>
      <c r="D768" s="2">
        <v>74</v>
      </c>
      <c r="E768" s="2" t="s">
        <v>1921</v>
      </c>
      <c r="F768" s="2" t="s">
        <v>26</v>
      </c>
      <c r="G768" s="2">
        <v>2</v>
      </c>
      <c r="H768" s="2" t="s">
        <v>1922</v>
      </c>
      <c r="I768" s="3" t="s">
        <v>1923</v>
      </c>
      <c r="J768" s="2" t="s">
        <v>1924</v>
      </c>
      <c r="K768" s="4" t="s">
        <v>6029</v>
      </c>
      <c r="L768" s="2" t="s">
        <v>1931</v>
      </c>
      <c r="M768" s="4" t="s">
        <v>317</v>
      </c>
      <c r="N768" s="2" t="s">
        <v>62</v>
      </c>
      <c r="O768" s="2" t="s">
        <v>1927</v>
      </c>
      <c r="P768" s="2" t="s">
        <v>1928</v>
      </c>
      <c r="Q768" s="2" t="s">
        <v>1929</v>
      </c>
      <c r="R768" s="2">
        <v>3</v>
      </c>
      <c r="S768" s="2">
        <v>349</v>
      </c>
      <c r="T768" s="2">
        <v>7</v>
      </c>
      <c r="U768" s="2" t="s">
        <v>1924</v>
      </c>
      <c r="V768" s="2" t="s">
        <v>1930</v>
      </c>
      <c r="W768" s="4" t="s">
        <v>37</v>
      </c>
      <c r="X768" s="4" t="s">
        <v>6029</v>
      </c>
      <c r="Y768">
        <f t="shared" ca="1" si="11"/>
        <v>0.78295769759109457</v>
      </c>
      <c r="Z768">
        <v>0.51329669438742032</v>
      </c>
    </row>
    <row r="769" spans="1:26" ht="28.8" hidden="1" x14ac:dyDescent="0.3">
      <c r="A769" s="2" t="s">
        <v>1920</v>
      </c>
      <c r="B769" s="2" t="s">
        <v>1920</v>
      </c>
      <c r="C769" s="2" t="s">
        <v>24</v>
      </c>
      <c r="D769" s="2">
        <v>74</v>
      </c>
      <c r="E769" s="2" t="s">
        <v>1921</v>
      </c>
      <c r="F769" s="2" t="s">
        <v>26</v>
      </c>
      <c r="G769" s="2">
        <v>3</v>
      </c>
      <c r="H769" s="2" t="s">
        <v>1922</v>
      </c>
      <c r="I769" s="3" t="s">
        <v>1923</v>
      </c>
      <c r="J769" s="2" t="s">
        <v>1924</v>
      </c>
      <c r="K769" s="4" t="s">
        <v>6030</v>
      </c>
      <c r="L769" s="2" t="s">
        <v>1932</v>
      </c>
      <c r="M769" s="4" t="s">
        <v>1933</v>
      </c>
      <c r="N769" s="2" t="s">
        <v>71</v>
      </c>
      <c r="O769" s="2" t="s">
        <v>1927</v>
      </c>
      <c r="P769" s="2" t="s">
        <v>1928</v>
      </c>
      <c r="Q769" s="2" t="s">
        <v>1929</v>
      </c>
      <c r="R769" s="2">
        <v>3</v>
      </c>
      <c r="S769" s="2">
        <v>349</v>
      </c>
      <c r="T769" s="2">
        <v>7</v>
      </c>
      <c r="U769" s="2" t="s">
        <v>1924</v>
      </c>
      <c r="V769" s="2" t="s">
        <v>1930</v>
      </c>
      <c r="W769" s="4" t="s">
        <v>37</v>
      </c>
      <c r="X769" s="4" t="s">
        <v>6030</v>
      </c>
      <c r="Y769">
        <f t="shared" ca="1" si="11"/>
        <v>0.15266627719324244</v>
      </c>
      <c r="Z769">
        <v>0.223436547229937</v>
      </c>
    </row>
    <row r="770" spans="1:26" ht="28.8" hidden="1" x14ac:dyDescent="0.3">
      <c r="A770" s="2" t="s">
        <v>1920</v>
      </c>
      <c r="B770" s="2" t="s">
        <v>1920</v>
      </c>
      <c r="C770" s="2" t="s">
        <v>24</v>
      </c>
      <c r="D770" s="2">
        <v>74</v>
      </c>
      <c r="E770" s="2" t="s">
        <v>1921</v>
      </c>
      <c r="F770" s="2" t="s">
        <v>26</v>
      </c>
      <c r="G770" s="2">
        <v>4</v>
      </c>
      <c r="H770" s="2" t="s">
        <v>1922</v>
      </c>
      <c r="I770" s="3" t="s">
        <v>1923</v>
      </c>
      <c r="J770" s="2" t="s">
        <v>1924</v>
      </c>
      <c r="K770" s="4" t="s">
        <v>6031</v>
      </c>
      <c r="L770" s="2" t="s">
        <v>1934</v>
      </c>
      <c r="M770" s="4" t="s">
        <v>1935</v>
      </c>
      <c r="N770" s="2" t="s">
        <v>32</v>
      </c>
      <c r="O770" s="2" t="s">
        <v>1927</v>
      </c>
      <c r="P770" s="2" t="s">
        <v>1928</v>
      </c>
      <c r="Q770" s="2" t="s">
        <v>1929</v>
      </c>
      <c r="R770" s="2">
        <v>3</v>
      </c>
      <c r="S770" s="2">
        <v>349</v>
      </c>
      <c r="T770" s="2">
        <v>7</v>
      </c>
      <c r="U770" s="2" t="s">
        <v>1924</v>
      </c>
      <c r="V770" s="2" t="s">
        <v>1930</v>
      </c>
      <c r="W770" s="4" t="s">
        <v>37</v>
      </c>
      <c r="X770" s="4" t="s">
        <v>6031</v>
      </c>
      <c r="Y770">
        <f t="shared" ca="1" si="11"/>
        <v>0.73670305235121447</v>
      </c>
      <c r="Z770">
        <v>0.69352982161360643</v>
      </c>
    </row>
    <row r="771" spans="1:26" ht="28.8" hidden="1" x14ac:dyDescent="0.3">
      <c r="A771" s="2" t="s">
        <v>1920</v>
      </c>
      <c r="B771" s="2" t="s">
        <v>1920</v>
      </c>
      <c r="C771" s="2" t="s">
        <v>24</v>
      </c>
      <c r="D771" s="2">
        <v>74</v>
      </c>
      <c r="E771" s="2" t="s">
        <v>1921</v>
      </c>
      <c r="F771" s="2" t="s">
        <v>26</v>
      </c>
      <c r="G771" s="2">
        <v>5</v>
      </c>
      <c r="H771" s="2" t="s">
        <v>1922</v>
      </c>
      <c r="I771" s="3" t="s">
        <v>1923</v>
      </c>
      <c r="J771" s="2" t="s">
        <v>1924</v>
      </c>
      <c r="K771" s="4" t="s">
        <v>6032</v>
      </c>
      <c r="L771" s="2" t="s">
        <v>1936</v>
      </c>
      <c r="M771" s="4" t="s">
        <v>602</v>
      </c>
      <c r="N771" s="2" t="s">
        <v>40</v>
      </c>
      <c r="O771" s="2" t="s">
        <v>1927</v>
      </c>
      <c r="P771" s="2" t="s">
        <v>1928</v>
      </c>
      <c r="Q771" s="2" t="s">
        <v>1929</v>
      </c>
      <c r="R771" s="2">
        <v>3</v>
      </c>
      <c r="S771" s="2">
        <v>349</v>
      </c>
      <c r="T771" s="2">
        <v>7</v>
      </c>
      <c r="U771" s="2" t="s">
        <v>1924</v>
      </c>
      <c r="V771" s="2" t="s">
        <v>1930</v>
      </c>
      <c r="W771" s="4" t="s">
        <v>37</v>
      </c>
      <c r="X771" s="4" t="s">
        <v>6032</v>
      </c>
      <c r="Y771">
        <f t="shared" ref="Y771:Y834" ca="1" si="12">RAND()</f>
        <v>0.16547140274716532</v>
      </c>
      <c r="Z771">
        <v>0.44568354090669349</v>
      </c>
    </row>
    <row r="772" spans="1:26" ht="28.8" hidden="1" x14ac:dyDescent="0.3">
      <c r="A772" s="2" t="s">
        <v>1920</v>
      </c>
      <c r="B772" s="2" t="s">
        <v>1920</v>
      </c>
      <c r="C772" s="2" t="s">
        <v>24</v>
      </c>
      <c r="D772" s="2">
        <v>74</v>
      </c>
      <c r="E772" s="2" t="s">
        <v>1921</v>
      </c>
      <c r="F772" s="2" t="s">
        <v>26</v>
      </c>
      <c r="G772" s="2">
        <v>6</v>
      </c>
      <c r="H772" s="2" t="s">
        <v>1922</v>
      </c>
      <c r="I772" s="3" t="s">
        <v>1923</v>
      </c>
      <c r="J772" s="2" t="s">
        <v>1924</v>
      </c>
      <c r="K772" s="4" t="s">
        <v>6033</v>
      </c>
      <c r="L772" s="2" t="s">
        <v>1937</v>
      </c>
      <c r="M772" s="4" t="s">
        <v>602</v>
      </c>
      <c r="N772" s="2" t="s">
        <v>40</v>
      </c>
      <c r="O772" s="2" t="s">
        <v>1927</v>
      </c>
      <c r="P772" s="2" t="s">
        <v>1928</v>
      </c>
      <c r="Q772" s="2" t="s">
        <v>1929</v>
      </c>
      <c r="R772" s="2">
        <v>3</v>
      </c>
      <c r="S772" s="2">
        <v>349</v>
      </c>
      <c r="T772" s="2">
        <v>7</v>
      </c>
      <c r="U772" s="2" t="s">
        <v>1924</v>
      </c>
      <c r="V772" s="2" t="s">
        <v>1930</v>
      </c>
      <c r="W772" s="4" t="s">
        <v>37</v>
      </c>
      <c r="X772" s="4" t="s">
        <v>6033</v>
      </c>
      <c r="Y772">
        <f t="shared" ca="1" si="12"/>
        <v>0.92046619080059</v>
      </c>
      <c r="Z772">
        <v>0.35795817241685113</v>
      </c>
    </row>
    <row r="773" spans="1:26" ht="43.2" hidden="1" x14ac:dyDescent="0.3">
      <c r="A773" s="2" t="s">
        <v>1920</v>
      </c>
      <c r="B773" s="2" t="s">
        <v>1920</v>
      </c>
      <c r="C773" s="2" t="s">
        <v>24</v>
      </c>
      <c r="D773" s="2">
        <v>74</v>
      </c>
      <c r="E773" s="2" t="s">
        <v>1921</v>
      </c>
      <c r="F773" s="2" t="s">
        <v>26</v>
      </c>
      <c r="G773" s="2">
        <v>7</v>
      </c>
      <c r="H773" s="2" t="s">
        <v>1922</v>
      </c>
      <c r="I773" s="3" t="s">
        <v>1923</v>
      </c>
      <c r="J773" s="2" t="s">
        <v>1924</v>
      </c>
      <c r="K773" s="4" t="s">
        <v>6034</v>
      </c>
      <c r="L773" s="2" t="s">
        <v>1938</v>
      </c>
      <c r="M773" s="4" t="s">
        <v>261</v>
      </c>
      <c r="N773" s="2" t="s">
        <v>32</v>
      </c>
      <c r="O773" s="2" t="s">
        <v>1927</v>
      </c>
      <c r="P773" s="2" t="s">
        <v>1928</v>
      </c>
      <c r="Q773" s="2" t="s">
        <v>1929</v>
      </c>
      <c r="R773" s="2">
        <v>3</v>
      </c>
      <c r="S773" s="2">
        <v>349</v>
      </c>
      <c r="T773" s="2">
        <v>7</v>
      </c>
      <c r="U773" s="2" t="s">
        <v>1924</v>
      </c>
      <c r="V773" s="2" t="s">
        <v>1930</v>
      </c>
      <c r="W773" s="4" t="s">
        <v>37</v>
      </c>
      <c r="X773" s="4" t="s">
        <v>6034</v>
      </c>
      <c r="Y773">
        <f t="shared" ca="1" si="12"/>
        <v>0.79458636974427233</v>
      </c>
      <c r="Z773">
        <v>0.99105652484541873</v>
      </c>
    </row>
    <row r="774" spans="1:26" ht="43.2" x14ac:dyDescent="0.3">
      <c r="A774" s="2" t="s">
        <v>1920</v>
      </c>
      <c r="B774" s="2" t="s">
        <v>1920</v>
      </c>
      <c r="C774" s="2" t="s">
        <v>24</v>
      </c>
      <c r="D774" s="2">
        <v>74</v>
      </c>
      <c r="E774" s="2" t="s">
        <v>1921</v>
      </c>
      <c r="F774" s="2" t="s">
        <v>26</v>
      </c>
      <c r="G774" s="2">
        <v>8</v>
      </c>
      <c r="H774" s="2" t="s">
        <v>1922</v>
      </c>
      <c r="I774" s="3" t="s">
        <v>1923</v>
      </c>
      <c r="J774" s="2" t="s">
        <v>1924</v>
      </c>
      <c r="K774" s="4" t="s">
        <v>6035</v>
      </c>
      <c r="L774" s="2" t="s">
        <v>1939</v>
      </c>
      <c r="M774" s="4" t="s">
        <v>1940</v>
      </c>
      <c r="N774" s="2" t="s">
        <v>40</v>
      </c>
      <c r="O774" s="2" t="s">
        <v>1927</v>
      </c>
      <c r="P774" s="2" t="s">
        <v>1928</v>
      </c>
      <c r="Q774" s="2" t="s">
        <v>1929</v>
      </c>
      <c r="R774" s="2">
        <v>3</v>
      </c>
      <c r="S774" s="2">
        <v>349</v>
      </c>
      <c r="T774" s="2">
        <v>7</v>
      </c>
      <c r="U774" s="2" t="s">
        <v>1924</v>
      </c>
      <c r="V774" s="2" t="s">
        <v>1930</v>
      </c>
      <c r="W774" s="4" t="s">
        <v>37</v>
      </c>
      <c r="X774" s="4" t="s">
        <v>6035</v>
      </c>
      <c r="Y774">
        <f t="shared" ca="1" si="12"/>
        <v>0.82165034268290327</v>
      </c>
      <c r="Z774">
        <v>7.0728364043724734E-2</v>
      </c>
    </row>
    <row r="775" spans="1:26" ht="28.8" hidden="1" x14ac:dyDescent="0.3">
      <c r="A775" s="2" t="s">
        <v>1920</v>
      </c>
      <c r="B775" s="2" t="s">
        <v>1920</v>
      </c>
      <c r="C775" s="2" t="s">
        <v>24</v>
      </c>
      <c r="D775" s="2">
        <v>74</v>
      </c>
      <c r="E775" s="2" t="s">
        <v>1921</v>
      </c>
      <c r="F775" s="2" t="s">
        <v>26</v>
      </c>
      <c r="G775" s="2">
        <v>9</v>
      </c>
      <c r="H775" s="2" t="s">
        <v>1922</v>
      </c>
      <c r="I775" s="3" t="s">
        <v>1923</v>
      </c>
      <c r="J775" s="2" t="s">
        <v>1924</v>
      </c>
      <c r="K775" s="4" t="s">
        <v>6036</v>
      </c>
      <c r="L775" s="2" t="s">
        <v>1941</v>
      </c>
      <c r="M775" s="4" t="s">
        <v>1942</v>
      </c>
      <c r="N775" s="2" t="s">
        <v>40</v>
      </c>
      <c r="O775" s="2" t="s">
        <v>1927</v>
      </c>
      <c r="P775" s="2" t="s">
        <v>1928</v>
      </c>
      <c r="Q775" s="2" t="s">
        <v>1929</v>
      </c>
      <c r="R775" s="2">
        <v>3</v>
      </c>
      <c r="S775" s="2">
        <v>349</v>
      </c>
      <c r="T775" s="2">
        <v>7</v>
      </c>
      <c r="U775" s="2" t="s">
        <v>1924</v>
      </c>
      <c r="V775" s="2" t="s">
        <v>1930</v>
      </c>
      <c r="W775" s="4" t="s">
        <v>37</v>
      </c>
      <c r="X775" s="4" t="s">
        <v>6036</v>
      </c>
      <c r="Y775">
        <f t="shared" ca="1" si="12"/>
        <v>0.43139670896215077</v>
      </c>
      <c r="Z775">
        <v>0.47648899880206086</v>
      </c>
    </row>
    <row r="776" spans="1:26" ht="28.8" hidden="1" x14ac:dyDescent="0.3">
      <c r="A776" s="2" t="s">
        <v>1920</v>
      </c>
      <c r="B776" s="2" t="s">
        <v>1920</v>
      </c>
      <c r="C776" s="2" t="s">
        <v>24</v>
      </c>
      <c r="D776" s="2">
        <v>74</v>
      </c>
      <c r="E776" s="2" t="s">
        <v>1921</v>
      </c>
      <c r="F776" s="2" t="s">
        <v>26</v>
      </c>
      <c r="G776" s="2">
        <v>10</v>
      </c>
      <c r="H776" s="2" t="s">
        <v>1922</v>
      </c>
      <c r="I776" s="3" t="s">
        <v>1923</v>
      </c>
      <c r="J776" s="2" t="s">
        <v>1924</v>
      </c>
      <c r="K776" s="4" t="s">
        <v>6037</v>
      </c>
      <c r="L776" s="2" t="s">
        <v>1943</v>
      </c>
      <c r="M776" s="4" t="s">
        <v>1944</v>
      </c>
      <c r="N776" s="2" t="s">
        <v>40</v>
      </c>
      <c r="O776" s="2" t="s">
        <v>1927</v>
      </c>
      <c r="P776" s="2" t="s">
        <v>1928</v>
      </c>
      <c r="Q776" s="2" t="s">
        <v>1929</v>
      </c>
      <c r="R776" s="2">
        <v>3</v>
      </c>
      <c r="S776" s="2">
        <v>349</v>
      </c>
      <c r="T776" s="2">
        <v>7</v>
      </c>
      <c r="U776" s="2" t="s">
        <v>1924</v>
      </c>
      <c r="V776" s="2" t="s">
        <v>1930</v>
      </c>
      <c r="W776" s="4" t="s">
        <v>37</v>
      </c>
      <c r="X776" s="4" t="s">
        <v>6037</v>
      </c>
      <c r="Y776">
        <f t="shared" ca="1" si="12"/>
        <v>0.29920014321575528</v>
      </c>
      <c r="Z776">
        <v>0.69493092428288938</v>
      </c>
    </row>
    <row r="777" spans="1:26" ht="28.8" hidden="1" x14ac:dyDescent="0.3">
      <c r="A777" s="2" t="s">
        <v>1920</v>
      </c>
      <c r="B777" s="2" t="s">
        <v>1920</v>
      </c>
      <c r="C777" s="2" t="s">
        <v>24</v>
      </c>
      <c r="D777" s="2">
        <v>74</v>
      </c>
      <c r="E777" s="2" t="s">
        <v>1921</v>
      </c>
      <c r="F777" s="2" t="s">
        <v>26</v>
      </c>
      <c r="G777" s="2">
        <v>11</v>
      </c>
      <c r="H777" s="2" t="s">
        <v>1922</v>
      </c>
      <c r="I777" s="3" t="s">
        <v>1923</v>
      </c>
      <c r="J777" s="2" t="s">
        <v>1924</v>
      </c>
      <c r="K777" s="4" t="s">
        <v>6038</v>
      </c>
      <c r="L777" s="2" t="s">
        <v>1945</v>
      </c>
      <c r="M777" s="4" t="s">
        <v>319</v>
      </c>
      <c r="N777" s="2" t="s">
        <v>62</v>
      </c>
      <c r="O777" s="2" t="s">
        <v>1927</v>
      </c>
      <c r="P777" s="2" t="s">
        <v>1928</v>
      </c>
      <c r="Q777" s="2" t="s">
        <v>1929</v>
      </c>
      <c r="R777" s="2">
        <v>3</v>
      </c>
      <c r="S777" s="2">
        <v>349</v>
      </c>
      <c r="T777" s="2">
        <v>7</v>
      </c>
      <c r="U777" s="2" t="s">
        <v>1924</v>
      </c>
      <c r="V777" s="2" t="s">
        <v>1930</v>
      </c>
      <c r="W777" s="4" t="s">
        <v>37</v>
      </c>
      <c r="X777" s="4" t="s">
        <v>6038</v>
      </c>
      <c r="Y777">
        <f t="shared" ca="1" si="12"/>
        <v>0.32645012861493516</v>
      </c>
      <c r="Z777">
        <v>0.86350868652911295</v>
      </c>
    </row>
    <row r="778" spans="1:26" ht="28.8" hidden="1" x14ac:dyDescent="0.3">
      <c r="A778" s="2" t="s">
        <v>1920</v>
      </c>
      <c r="B778" s="2" t="s">
        <v>1920</v>
      </c>
      <c r="C778" s="2" t="s">
        <v>24</v>
      </c>
      <c r="D778" s="2">
        <v>74</v>
      </c>
      <c r="E778" s="2" t="s">
        <v>1921</v>
      </c>
      <c r="F778" s="2" t="s">
        <v>26</v>
      </c>
      <c r="G778" s="2">
        <v>12</v>
      </c>
      <c r="H778" s="2" t="s">
        <v>1922</v>
      </c>
      <c r="I778" s="3" t="s">
        <v>1923</v>
      </c>
      <c r="J778" s="2" t="s">
        <v>1924</v>
      </c>
      <c r="K778" s="4" t="s">
        <v>6039</v>
      </c>
      <c r="L778" s="2" t="s">
        <v>1946</v>
      </c>
      <c r="M778" s="4" t="s">
        <v>1947</v>
      </c>
      <c r="N778" s="2" t="s">
        <v>32</v>
      </c>
      <c r="O778" s="2" t="s">
        <v>1927</v>
      </c>
      <c r="P778" s="2" t="s">
        <v>1928</v>
      </c>
      <c r="Q778" s="2" t="s">
        <v>1929</v>
      </c>
      <c r="R778" s="2">
        <v>3</v>
      </c>
      <c r="S778" s="2">
        <v>349</v>
      </c>
      <c r="T778" s="2">
        <v>7</v>
      </c>
      <c r="U778" s="2" t="s">
        <v>1924</v>
      </c>
      <c r="V778" s="2" t="s">
        <v>1930</v>
      </c>
      <c r="W778" s="4" t="s">
        <v>37</v>
      </c>
      <c r="X778" s="4" t="s">
        <v>6039</v>
      </c>
      <c r="Y778">
        <f t="shared" ca="1" si="12"/>
        <v>0.28835146654678745</v>
      </c>
      <c r="Z778">
        <v>0.32309312480427921</v>
      </c>
    </row>
    <row r="779" spans="1:26" ht="28.8" hidden="1" x14ac:dyDescent="0.3">
      <c r="A779" s="2" t="s">
        <v>1920</v>
      </c>
      <c r="B779" s="2" t="s">
        <v>1920</v>
      </c>
      <c r="C779" s="2" t="s">
        <v>24</v>
      </c>
      <c r="D779" s="2">
        <v>74</v>
      </c>
      <c r="E779" s="2" t="s">
        <v>1921</v>
      </c>
      <c r="F779" s="2" t="s">
        <v>26</v>
      </c>
      <c r="G779" s="2">
        <v>13</v>
      </c>
      <c r="H779" s="2" t="s">
        <v>1922</v>
      </c>
      <c r="I779" s="3" t="s">
        <v>1923</v>
      </c>
      <c r="J779" s="2" t="s">
        <v>1924</v>
      </c>
      <c r="K779" s="4" t="s">
        <v>6040</v>
      </c>
      <c r="L779" s="2" t="s">
        <v>1948</v>
      </c>
      <c r="M779" s="4" t="s">
        <v>1949</v>
      </c>
      <c r="N779" s="2" t="s">
        <v>62</v>
      </c>
      <c r="O779" s="2" t="s">
        <v>1927</v>
      </c>
      <c r="P779" s="2" t="s">
        <v>1928</v>
      </c>
      <c r="Q779" s="2" t="s">
        <v>1929</v>
      </c>
      <c r="R779" s="2">
        <v>3</v>
      </c>
      <c r="S779" s="2">
        <v>349</v>
      </c>
      <c r="T779" s="2">
        <v>7</v>
      </c>
      <c r="U779" s="2" t="s">
        <v>1924</v>
      </c>
      <c r="V779" s="2" t="s">
        <v>1930</v>
      </c>
      <c r="W779" s="4" t="s">
        <v>37</v>
      </c>
      <c r="X779" s="4" t="s">
        <v>6040</v>
      </c>
      <c r="Y779">
        <f t="shared" ca="1" si="12"/>
        <v>0.16555852475004262</v>
      </c>
      <c r="Z779">
        <v>0.17332226209261503</v>
      </c>
    </row>
    <row r="780" spans="1:26" ht="28.8" hidden="1" x14ac:dyDescent="0.3">
      <c r="A780" s="2" t="s">
        <v>1950</v>
      </c>
      <c r="B780" s="2" t="s">
        <v>1950</v>
      </c>
      <c r="C780" s="2" t="s">
        <v>24</v>
      </c>
      <c r="D780" s="2">
        <v>75</v>
      </c>
      <c r="E780" s="2" t="s">
        <v>1951</v>
      </c>
      <c r="F780" s="2" t="s">
        <v>26</v>
      </c>
      <c r="G780" s="2">
        <v>1</v>
      </c>
      <c r="H780" s="2" t="s">
        <v>1952</v>
      </c>
      <c r="I780" s="3" t="s">
        <v>1953</v>
      </c>
      <c r="J780" s="2" t="s">
        <v>1954</v>
      </c>
      <c r="K780" s="4" t="s">
        <v>6041</v>
      </c>
      <c r="L780" s="2" t="s">
        <v>1955</v>
      </c>
      <c r="M780" s="4" t="s">
        <v>1956</v>
      </c>
      <c r="N780" s="2" t="s">
        <v>32</v>
      </c>
      <c r="O780" s="2" t="s">
        <v>1957</v>
      </c>
      <c r="P780" s="2" t="s">
        <v>1958</v>
      </c>
      <c r="Q780" s="2" t="s">
        <v>1959</v>
      </c>
      <c r="R780" s="2">
        <v>31</v>
      </c>
      <c r="S780" s="2">
        <v>3</v>
      </c>
      <c r="T780" s="2">
        <v>1</v>
      </c>
      <c r="U780" s="2" t="s">
        <v>1954</v>
      </c>
      <c r="V780" s="2" t="s">
        <v>857</v>
      </c>
      <c r="W780" s="4" t="s">
        <v>37</v>
      </c>
      <c r="X780" s="4" t="s">
        <v>6041</v>
      </c>
      <c r="Y780">
        <f t="shared" ca="1" si="12"/>
        <v>0.5242818102042418</v>
      </c>
      <c r="Z780">
        <v>0.87739427192500208</v>
      </c>
    </row>
    <row r="781" spans="1:26" ht="28.8" hidden="1" x14ac:dyDescent="0.3">
      <c r="A781" s="2" t="s">
        <v>1950</v>
      </c>
      <c r="B781" s="2" t="s">
        <v>1950</v>
      </c>
      <c r="C781" s="2" t="s">
        <v>24</v>
      </c>
      <c r="D781" s="2">
        <v>75</v>
      </c>
      <c r="E781" s="2" t="s">
        <v>1951</v>
      </c>
      <c r="F781" s="2" t="s">
        <v>26</v>
      </c>
      <c r="G781" s="2">
        <v>2</v>
      </c>
      <c r="H781" s="2" t="s">
        <v>1952</v>
      </c>
      <c r="I781" s="3" t="s">
        <v>1953</v>
      </c>
      <c r="J781" s="2" t="s">
        <v>1954</v>
      </c>
      <c r="K781" s="4" t="s">
        <v>6042</v>
      </c>
      <c r="L781" s="2" t="s">
        <v>1960</v>
      </c>
      <c r="M781" s="4" t="s">
        <v>411</v>
      </c>
      <c r="N781" s="2" t="s">
        <v>32</v>
      </c>
      <c r="O781" s="2" t="s">
        <v>1957</v>
      </c>
      <c r="P781" s="2" t="s">
        <v>1958</v>
      </c>
      <c r="Q781" s="2" t="s">
        <v>1959</v>
      </c>
      <c r="R781" s="2">
        <v>31</v>
      </c>
      <c r="S781" s="2">
        <v>3</v>
      </c>
      <c r="T781" s="2">
        <v>1</v>
      </c>
      <c r="U781" s="2" t="s">
        <v>1954</v>
      </c>
      <c r="V781" s="2" t="s">
        <v>857</v>
      </c>
      <c r="W781" s="4" t="s">
        <v>37</v>
      </c>
      <c r="X781" s="4" t="s">
        <v>6042</v>
      </c>
      <c r="Y781">
        <f t="shared" ca="1" si="12"/>
        <v>0.28607843205928751</v>
      </c>
      <c r="Z781">
        <v>0.57438721295326856</v>
      </c>
    </row>
    <row r="782" spans="1:26" ht="57.6" hidden="1" x14ac:dyDescent="0.3">
      <c r="A782" s="2" t="s">
        <v>1950</v>
      </c>
      <c r="B782" s="2" t="s">
        <v>1950</v>
      </c>
      <c r="C782" s="2" t="s">
        <v>24</v>
      </c>
      <c r="D782" s="2">
        <v>75</v>
      </c>
      <c r="E782" s="2" t="s">
        <v>1951</v>
      </c>
      <c r="F782" s="2" t="s">
        <v>26</v>
      </c>
      <c r="G782" s="2">
        <v>3</v>
      </c>
      <c r="H782" s="2" t="s">
        <v>1952</v>
      </c>
      <c r="I782" s="3" t="s">
        <v>1953</v>
      </c>
      <c r="J782" s="2" t="s">
        <v>1954</v>
      </c>
      <c r="K782" s="4" t="s">
        <v>6043</v>
      </c>
      <c r="L782" s="2" t="s">
        <v>1961</v>
      </c>
      <c r="M782" s="4" t="s">
        <v>1962</v>
      </c>
      <c r="N782" s="2" t="s">
        <v>32</v>
      </c>
      <c r="O782" s="2" t="s">
        <v>1957</v>
      </c>
      <c r="P782" s="2" t="s">
        <v>1958</v>
      </c>
      <c r="Q782" s="2" t="s">
        <v>1959</v>
      </c>
      <c r="R782" s="2">
        <v>31</v>
      </c>
      <c r="S782" s="2">
        <v>3</v>
      </c>
      <c r="T782" s="2">
        <v>1</v>
      </c>
      <c r="U782" s="2" t="s">
        <v>1954</v>
      </c>
      <c r="V782" s="2" t="s">
        <v>857</v>
      </c>
      <c r="W782" s="4" t="s">
        <v>37</v>
      </c>
      <c r="X782" s="4" t="s">
        <v>6043</v>
      </c>
      <c r="Y782">
        <f t="shared" ca="1" si="12"/>
        <v>0.67128768841731423</v>
      </c>
      <c r="Z782">
        <v>0.48641847448554354</v>
      </c>
    </row>
    <row r="783" spans="1:26" ht="72" x14ac:dyDescent="0.3">
      <c r="A783" s="2" t="s">
        <v>1950</v>
      </c>
      <c r="B783" s="2" t="s">
        <v>1950</v>
      </c>
      <c r="C783" s="2" t="s">
        <v>24</v>
      </c>
      <c r="D783" s="2">
        <v>75</v>
      </c>
      <c r="E783" s="2" t="s">
        <v>1951</v>
      </c>
      <c r="F783" s="2" t="s">
        <v>26</v>
      </c>
      <c r="G783" s="2">
        <v>4</v>
      </c>
      <c r="H783" s="2" t="s">
        <v>1952</v>
      </c>
      <c r="I783" s="3" t="s">
        <v>1953</v>
      </c>
      <c r="J783" s="2" t="s">
        <v>1954</v>
      </c>
      <c r="K783" s="4" t="s">
        <v>6044</v>
      </c>
      <c r="L783" s="2" t="s">
        <v>1963</v>
      </c>
      <c r="M783" s="4" t="s">
        <v>1964</v>
      </c>
      <c r="N783" s="2" t="s">
        <v>32</v>
      </c>
      <c r="O783" s="2" t="s">
        <v>1957</v>
      </c>
      <c r="P783" s="2" t="s">
        <v>1958</v>
      </c>
      <c r="Q783" s="2" t="s">
        <v>1959</v>
      </c>
      <c r="R783" s="2">
        <v>31</v>
      </c>
      <c r="S783" s="2">
        <v>3</v>
      </c>
      <c r="T783" s="2">
        <v>1</v>
      </c>
      <c r="U783" s="2" t="s">
        <v>1954</v>
      </c>
      <c r="V783" s="2" t="s">
        <v>857</v>
      </c>
      <c r="W783" s="4" t="s">
        <v>37</v>
      </c>
      <c r="X783" s="4" t="s">
        <v>6044</v>
      </c>
      <c r="Y783">
        <f t="shared" ca="1" si="12"/>
        <v>0.58195942195077544</v>
      </c>
      <c r="Z783">
        <v>1.781025378078227E-2</v>
      </c>
    </row>
    <row r="784" spans="1:26" ht="115.2" x14ac:dyDescent="0.3">
      <c r="A784" s="2" t="s">
        <v>1965</v>
      </c>
      <c r="B784" s="2" t="s">
        <v>1966</v>
      </c>
      <c r="C784" s="2" t="s">
        <v>220</v>
      </c>
      <c r="D784" s="2">
        <v>76</v>
      </c>
      <c r="E784" s="2" t="s">
        <v>1967</v>
      </c>
      <c r="F784" s="2" t="s">
        <v>26</v>
      </c>
      <c r="G784" s="2">
        <v>1</v>
      </c>
      <c r="H784" s="2" t="s">
        <v>1968</v>
      </c>
      <c r="I784" s="3" t="s">
        <v>1969</v>
      </c>
      <c r="J784" s="2" t="s">
        <v>1970</v>
      </c>
      <c r="K784" s="4" t="s">
        <v>6045</v>
      </c>
      <c r="L784" s="2" t="s">
        <v>1971</v>
      </c>
      <c r="M784" s="4" t="s">
        <v>1972</v>
      </c>
      <c r="N784" s="2" t="s">
        <v>62</v>
      </c>
      <c r="O784" s="2" t="s">
        <v>1973</v>
      </c>
      <c r="P784" s="2" t="s">
        <v>1974</v>
      </c>
      <c r="Q784" s="2" t="s">
        <v>1975</v>
      </c>
      <c r="R784" s="2">
        <v>2</v>
      </c>
      <c r="S784" s="2">
        <v>5</v>
      </c>
      <c r="T784" s="2">
        <v>1</v>
      </c>
      <c r="U784" s="2" t="s">
        <v>1970</v>
      </c>
      <c r="V784" s="2" t="s">
        <v>1976</v>
      </c>
      <c r="W784" s="4" t="s">
        <v>37</v>
      </c>
      <c r="X784" s="4" t="s">
        <v>6045</v>
      </c>
      <c r="Y784">
        <f t="shared" ca="1" si="12"/>
        <v>0.84165494287101572</v>
      </c>
      <c r="Z784">
        <v>9.4765830451446376E-2</v>
      </c>
    </row>
    <row r="785" spans="1:26" ht="28.8" hidden="1" x14ac:dyDescent="0.3">
      <c r="A785" s="2" t="s">
        <v>1965</v>
      </c>
      <c r="B785" s="2" t="s">
        <v>1966</v>
      </c>
      <c r="C785" s="2" t="s">
        <v>220</v>
      </c>
      <c r="D785" s="2">
        <v>76</v>
      </c>
      <c r="E785" s="2" t="s">
        <v>1967</v>
      </c>
      <c r="F785" s="2" t="s">
        <v>26</v>
      </c>
      <c r="G785" s="2">
        <v>2</v>
      </c>
      <c r="H785" s="2" t="s">
        <v>1968</v>
      </c>
      <c r="I785" s="3" t="s">
        <v>1969</v>
      </c>
      <c r="J785" s="2" t="s">
        <v>1970</v>
      </c>
      <c r="K785" s="4" t="s">
        <v>1977</v>
      </c>
      <c r="L785" s="2" t="s">
        <v>1977</v>
      </c>
      <c r="M785" s="4" t="s">
        <v>661</v>
      </c>
      <c r="N785" s="2" t="s">
        <v>62</v>
      </c>
      <c r="O785" s="2" t="s">
        <v>1973</v>
      </c>
      <c r="P785" s="2" t="s">
        <v>1974</v>
      </c>
      <c r="Q785" s="2" t="s">
        <v>1975</v>
      </c>
      <c r="R785" s="2">
        <v>2</v>
      </c>
      <c r="S785" s="2">
        <v>5</v>
      </c>
      <c r="T785" s="2">
        <v>1</v>
      </c>
      <c r="U785" s="2" t="s">
        <v>1970</v>
      </c>
      <c r="V785" s="2" t="s">
        <v>1976</v>
      </c>
      <c r="W785" s="4" t="s">
        <v>37</v>
      </c>
      <c r="X785" s="4" t="s">
        <v>1977</v>
      </c>
      <c r="Y785">
        <f t="shared" ca="1" si="12"/>
        <v>0.38958935558717067</v>
      </c>
      <c r="Z785">
        <v>0.17744078125377871</v>
      </c>
    </row>
    <row r="786" spans="1:26" ht="28.8" hidden="1" x14ac:dyDescent="0.3">
      <c r="A786" s="2" t="s">
        <v>1965</v>
      </c>
      <c r="B786" s="2" t="s">
        <v>1966</v>
      </c>
      <c r="C786" s="2" t="s">
        <v>220</v>
      </c>
      <c r="D786" s="2">
        <v>76</v>
      </c>
      <c r="E786" s="2" t="s">
        <v>1967</v>
      </c>
      <c r="F786" s="2" t="s">
        <v>26</v>
      </c>
      <c r="G786" s="2">
        <v>3</v>
      </c>
      <c r="H786" s="2" t="s">
        <v>1968</v>
      </c>
      <c r="I786" s="3" t="s">
        <v>1969</v>
      </c>
      <c r="J786" s="2" t="s">
        <v>1970</v>
      </c>
      <c r="K786" s="4" t="s">
        <v>6046</v>
      </c>
      <c r="L786" s="2" t="s">
        <v>1978</v>
      </c>
      <c r="M786" s="4" t="s">
        <v>1979</v>
      </c>
      <c r="N786" s="2" t="s">
        <v>62</v>
      </c>
      <c r="O786" s="2" t="s">
        <v>1973</v>
      </c>
      <c r="P786" s="2" t="s">
        <v>1974</v>
      </c>
      <c r="Q786" s="2" t="s">
        <v>1975</v>
      </c>
      <c r="R786" s="2">
        <v>2</v>
      </c>
      <c r="S786" s="2">
        <v>5</v>
      </c>
      <c r="T786" s="2">
        <v>1</v>
      </c>
      <c r="U786" s="2" t="s">
        <v>1970</v>
      </c>
      <c r="V786" s="2" t="s">
        <v>1976</v>
      </c>
      <c r="W786" s="4" t="s">
        <v>37</v>
      </c>
      <c r="X786" s="4" t="s">
        <v>6046</v>
      </c>
      <c r="Y786">
        <f t="shared" ca="1" si="12"/>
        <v>0.99172522775682126</v>
      </c>
      <c r="Z786">
        <v>0.86914236778037568</v>
      </c>
    </row>
    <row r="787" spans="1:26" ht="28.8" hidden="1" x14ac:dyDescent="0.3">
      <c r="A787" s="2" t="s">
        <v>1965</v>
      </c>
      <c r="B787" s="2" t="s">
        <v>1966</v>
      </c>
      <c r="C787" s="2" t="s">
        <v>220</v>
      </c>
      <c r="D787" s="2">
        <v>76</v>
      </c>
      <c r="E787" s="2" t="s">
        <v>1967</v>
      </c>
      <c r="F787" s="2" t="s">
        <v>26</v>
      </c>
      <c r="G787" s="2">
        <v>4</v>
      </c>
      <c r="H787" s="2" t="s">
        <v>1968</v>
      </c>
      <c r="I787" s="3" t="s">
        <v>1969</v>
      </c>
      <c r="J787" s="2" t="s">
        <v>1970</v>
      </c>
      <c r="K787" s="4" t="s">
        <v>6047</v>
      </c>
      <c r="L787" s="2" t="s">
        <v>1980</v>
      </c>
      <c r="M787" s="4" t="s">
        <v>1979</v>
      </c>
      <c r="N787" s="2" t="s">
        <v>62</v>
      </c>
      <c r="O787" s="2" t="s">
        <v>1973</v>
      </c>
      <c r="P787" s="2" t="s">
        <v>1974</v>
      </c>
      <c r="Q787" s="2" t="s">
        <v>1975</v>
      </c>
      <c r="R787" s="2">
        <v>2</v>
      </c>
      <c r="S787" s="2">
        <v>5</v>
      </c>
      <c r="T787" s="2">
        <v>1</v>
      </c>
      <c r="U787" s="2" t="s">
        <v>1970</v>
      </c>
      <c r="V787" s="2" t="s">
        <v>1976</v>
      </c>
      <c r="W787" s="4" t="s">
        <v>37</v>
      </c>
      <c r="X787" s="4" t="s">
        <v>6047</v>
      </c>
      <c r="Y787">
        <f t="shared" ca="1" si="12"/>
        <v>8.337283339954249E-2</v>
      </c>
      <c r="Z787">
        <v>0.25994715102861365</v>
      </c>
    </row>
    <row r="788" spans="1:26" ht="28.8" x14ac:dyDescent="0.3">
      <c r="A788" s="2" t="s">
        <v>1965</v>
      </c>
      <c r="B788" s="2" t="s">
        <v>1966</v>
      </c>
      <c r="C788" s="2" t="s">
        <v>220</v>
      </c>
      <c r="D788" s="2">
        <v>76</v>
      </c>
      <c r="E788" s="2" t="s">
        <v>1967</v>
      </c>
      <c r="F788" s="2" t="s">
        <v>26</v>
      </c>
      <c r="G788" s="2">
        <v>5</v>
      </c>
      <c r="H788" s="2" t="s">
        <v>1968</v>
      </c>
      <c r="I788" s="3" t="s">
        <v>1969</v>
      </c>
      <c r="J788" s="2" t="s">
        <v>1970</v>
      </c>
      <c r="K788" s="4" t="s">
        <v>1981</v>
      </c>
      <c r="L788" s="2" t="s">
        <v>1981</v>
      </c>
      <c r="M788" s="4" t="s">
        <v>1982</v>
      </c>
      <c r="N788" s="2" t="s">
        <v>62</v>
      </c>
      <c r="O788" s="2" t="s">
        <v>1973</v>
      </c>
      <c r="P788" s="2" t="s">
        <v>1974</v>
      </c>
      <c r="Q788" s="2" t="s">
        <v>1975</v>
      </c>
      <c r="R788" s="2">
        <v>2</v>
      </c>
      <c r="S788" s="2">
        <v>5</v>
      </c>
      <c r="T788" s="2">
        <v>1</v>
      </c>
      <c r="U788" s="2" t="s">
        <v>1970</v>
      </c>
      <c r="V788" s="2" t="s">
        <v>1976</v>
      </c>
      <c r="W788" s="4" t="s">
        <v>37</v>
      </c>
      <c r="X788" s="4" t="s">
        <v>1981</v>
      </c>
      <c r="Y788">
        <f t="shared" ca="1" si="12"/>
        <v>0.39783770285017361</v>
      </c>
      <c r="Z788">
        <v>7.5028860860334112E-2</v>
      </c>
    </row>
    <row r="789" spans="1:26" ht="43.2" hidden="1" x14ac:dyDescent="0.3">
      <c r="A789" s="2" t="s">
        <v>1965</v>
      </c>
      <c r="B789" s="2" t="s">
        <v>1966</v>
      </c>
      <c r="C789" s="2" t="s">
        <v>220</v>
      </c>
      <c r="D789" s="2">
        <v>76</v>
      </c>
      <c r="E789" s="2" t="s">
        <v>1967</v>
      </c>
      <c r="F789" s="2" t="s">
        <v>26</v>
      </c>
      <c r="G789" s="2">
        <v>6</v>
      </c>
      <c r="H789" s="2" t="s">
        <v>1968</v>
      </c>
      <c r="I789" s="3" t="s">
        <v>1969</v>
      </c>
      <c r="J789" s="2" t="s">
        <v>1970</v>
      </c>
      <c r="K789" s="4" t="s">
        <v>1983</v>
      </c>
      <c r="L789" s="2" t="s">
        <v>1983</v>
      </c>
      <c r="M789" s="4" t="s">
        <v>1984</v>
      </c>
      <c r="N789" s="2" t="s">
        <v>62</v>
      </c>
      <c r="O789" s="2" t="s">
        <v>1973</v>
      </c>
      <c r="P789" s="2" t="s">
        <v>1974</v>
      </c>
      <c r="Q789" s="2" t="s">
        <v>1975</v>
      </c>
      <c r="R789" s="2">
        <v>2</v>
      </c>
      <c r="S789" s="2">
        <v>5</v>
      </c>
      <c r="T789" s="2">
        <v>1</v>
      </c>
      <c r="U789" s="2" t="s">
        <v>1970</v>
      </c>
      <c r="V789" s="2" t="s">
        <v>1976</v>
      </c>
      <c r="W789" s="4" t="s">
        <v>37</v>
      </c>
      <c r="X789" s="4" t="s">
        <v>1983</v>
      </c>
      <c r="Y789">
        <f t="shared" ca="1" si="12"/>
        <v>0.20751121450415688</v>
      </c>
      <c r="Z789">
        <v>0.90361552481705743</v>
      </c>
    </row>
    <row r="790" spans="1:26" ht="28.8" x14ac:dyDescent="0.3">
      <c r="A790" s="2" t="s">
        <v>1965</v>
      </c>
      <c r="B790" s="2" t="s">
        <v>1966</v>
      </c>
      <c r="C790" s="2" t="s">
        <v>220</v>
      </c>
      <c r="D790" s="2">
        <v>76</v>
      </c>
      <c r="E790" s="2" t="s">
        <v>1967</v>
      </c>
      <c r="F790" s="2" t="s">
        <v>26</v>
      </c>
      <c r="G790" s="2">
        <v>7</v>
      </c>
      <c r="H790" s="2" t="s">
        <v>1968</v>
      </c>
      <c r="I790" s="3" t="s">
        <v>1969</v>
      </c>
      <c r="J790" s="2" t="s">
        <v>1970</v>
      </c>
      <c r="K790" s="4" t="s">
        <v>6048</v>
      </c>
      <c r="L790" s="2" t="s">
        <v>1985</v>
      </c>
      <c r="M790" s="4" t="s">
        <v>661</v>
      </c>
      <c r="N790" s="2" t="s">
        <v>40</v>
      </c>
      <c r="O790" s="2" t="s">
        <v>1973</v>
      </c>
      <c r="P790" s="2" t="s">
        <v>1974</v>
      </c>
      <c r="Q790" s="2" t="s">
        <v>1975</v>
      </c>
      <c r="R790" s="2">
        <v>2</v>
      </c>
      <c r="S790" s="2">
        <v>5</v>
      </c>
      <c r="T790" s="2">
        <v>1</v>
      </c>
      <c r="U790" s="2" t="s">
        <v>1970</v>
      </c>
      <c r="V790" s="2" t="s">
        <v>1976</v>
      </c>
      <c r="W790" s="4" t="s">
        <v>37</v>
      </c>
      <c r="X790" s="4" t="s">
        <v>6048</v>
      </c>
      <c r="Y790">
        <f t="shared" ca="1" si="12"/>
        <v>0.67644460880955448</v>
      </c>
      <c r="Z790">
        <v>1.1334826880054827E-2</v>
      </c>
    </row>
    <row r="791" spans="1:26" ht="144" hidden="1" x14ac:dyDescent="0.3">
      <c r="A791" s="2" t="s">
        <v>1965</v>
      </c>
      <c r="B791" s="2" t="s">
        <v>1966</v>
      </c>
      <c r="C791" s="2" t="s">
        <v>220</v>
      </c>
      <c r="D791" s="2">
        <v>76</v>
      </c>
      <c r="E791" s="2" t="s">
        <v>1967</v>
      </c>
      <c r="F791" s="2" t="s">
        <v>26</v>
      </c>
      <c r="G791" s="2">
        <v>8</v>
      </c>
      <c r="H791" s="2" t="s">
        <v>1968</v>
      </c>
      <c r="I791" s="3" t="s">
        <v>1969</v>
      </c>
      <c r="J791" s="2" t="s">
        <v>1970</v>
      </c>
      <c r="K791" s="4" t="s">
        <v>6049</v>
      </c>
      <c r="L791" s="2" t="s">
        <v>1986</v>
      </c>
      <c r="M791" s="4" t="s">
        <v>1972</v>
      </c>
      <c r="N791" s="2" t="s">
        <v>40</v>
      </c>
      <c r="O791" s="2" t="s">
        <v>1973</v>
      </c>
      <c r="P791" s="2" t="s">
        <v>1974</v>
      </c>
      <c r="Q791" s="2" t="s">
        <v>1975</v>
      </c>
      <c r="R791" s="2">
        <v>2</v>
      </c>
      <c r="S791" s="2">
        <v>5</v>
      </c>
      <c r="T791" s="2">
        <v>1</v>
      </c>
      <c r="U791" s="2" t="s">
        <v>1970</v>
      </c>
      <c r="V791" s="2" t="s">
        <v>1976</v>
      </c>
      <c r="W791" s="4" t="s">
        <v>184</v>
      </c>
      <c r="X791" s="4" t="s">
        <v>6049</v>
      </c>
      <c r="Y791">
        <f t="shared" ca="1" si="12"/>
        <v>0.75580183907158027</v>
      </c>
      <c r="Z791">
        <v>0.66340509241860424</v>
      </c>
    </row>
    <row r="792" spans="1:26" ht="57.6" hidden="1" x14ac:dyDescent="0.3">
      <c r="A792" s="2" t="s">
        <v>1965</v>
      </c>
      <c r="B792" s="2" t="s">
        <v>1966</v>
      </c>
      <c r="C792" s="2" t="s">
        <v>220</v>
      </c>
      <c r="D792" s="2">
        <v>76</v>
      </c>
      <c r="E792" s="2" t="s">
        <v>1967</v>
      </c>
      <c r="F792" s="2" t="s">
        <v>26</v>
      </c>
      <c r="G792" s="2">
        <v>9</v>
      </c>
      <c r="H792" s="2" t="s">
        <v>1968</v>
      </c>
      <c r="I792" s="3" t="s">
        <v>1969</v>
      </c>
      <c r="J792" s="2" t="s">
        <v>1970</v>
      </c>
      <c r="K792" s="4" t="s">
        <v>1987</v>
      </c>
      <c r="L792" s="2" t="s">
        <v>1987</v>
      </c>
      <c r="M792" s="4" t="s">
        <v>1988</v>
      </c>
      <c r="N792" s="2" t="s">
        <v>40</v>
      </c>
      <c r="O792" s="2" t="s">
        <v>1973</v>
      </c>
      <c r="P792" s="2" t="s">
        <v>1974</v>
      </c>
      <c r="Q792" s="2" t="s">
        <v>1975</v>
      </c>
      <c r="R792" s="2">
        <v>2</v>
      </c>
      <c r="S792" s="2">
        <v>5</v>
      </c>
      <c r="T792" s="2">
        <v>1</v>
      </c>
      <c r="U792" s="2" t="s">
        <v>1970</v>
      </c>
      <c r="V792" s="2" t="s">
        <v>1976</v>
      </c>
      <c r="W792" s="4" t="s">
        <v>37</v>
      </c>
      <c r="X792" s="4" t="s">
        <v>1987</v>
      </c>
      <c r="Y792">
        <f t="shared" ca="1" si="12"/>
        <v>0.97070286848047316</v>
      </c>
      <c r="Z792">
        <v>0.11695727895046348</v>
      </c>
    </row>
    <row r="793" spans="1:26" ht="115.2" hidden="1" x14ac:dyDescent="0.3">
      <c r="A793" s="2" t="s">
        <v>1965</v>
      </c>
      <c r="B793" s="2" t="s">
        <v>1966</v>
      </c>
      <c r="C793" s="2" t="s">
        <v>220</v>
      </c>
      <c r="D793" s="2">
        <v>76</v>
      </c>
      <c r="E793" s="2" t="s">
        <v>1967</v>
      </c>
      <c r="F793" s="2" t="s">
        <v>26</v>
      </c>
      <c r="G793" s="2">
        <v>10</v>
      </c>
      <c r="H793" s="2" t="s">
        <v>1968</v>
      </c>
      <c r="I793" s="3" t="s">
        <v>1969</v>
      </c>
      <c r="J793" s="2" t="s">
        <v>1970</v>
      </c>
      <c r="K793" s="4" t="s">
        <v>6050</v>
      </c>
      <c r="L793" s="2" t="s">
        <v>1989</v>
      </c>
      <c r="M793" s="4" t="s">
        <v>1990</v>
      </c>
      <c r="N793" s="2" t="s">
        <v>32</v>
      </c>
      <c r="O793" s="2" t="s">
        <v>1973</v>
      </c>
      <c r="P793" s="2" t="s">
        <v>1974</v>
      </c>
      <c r="Q793" s="2" t="s">
        <v>1975</v>
      </c>
      <c r="R793" s="2">
        <v>2</v>
      </c>
      <c r="S793" s="2">
        <v>5</v>
      </c>
      <c r="T793" s="2">
        <v>1</v>
      </c>
      <c r="U793" s="2" t="s">
        <v>1970</v>
      </c>
      <c r="V793" s="2" t="s">
        <v>1976</v>
      </c>
      <c r="W793" s="4" t="s">
        <v>37</v>
      </c>
      <c r="X793" s="4" t="s">
        <v>6050</v>
      </c>
      <c r="Y793">
        <f t="shared" ca="1" si="12"/>
        <v>0.71618889915311057</v>
      </c>
      <c r="Z793">
        <v>0.36984088052939224</v>
      </c>
    </row>
    <row r="794" spans="1:26" ht="28.8" x14ac:dyDescent="0.3">
      <c r="A794" s="2" t="s">
        <v>1965</v>
      </c>
      <c r="B794" s="2" t="s">
        <v>1966</v>
      </c>
      <c r="C794" s="2" t="s">
        <v>220</v>
      </c>
      <c r="D794" s="2">
        <v>76</v>
      </c>
      <c r="E794" s="2" t="s">
        <v>1967</v>
      </c>
      <c r="F794" s="2" t="s">
        <v>26</v>
      </c>
      <c r="G794" s="2">
        <v>11</v>
      </c>
      <c r="H794" s="2" t="s">
        <v>1968</v>
      </c>
      <c r="I794" s="3" t="s">
        <v>1969</v>
      </c>
      <c r="J794" s="2" t="s">
        <v>1970</v>
      </c>
      <c r="K794" s="4" t="s">
        <v>1991</v>
      </c>
      <c r="L794" s="2" t="s">
        <v>1991</v>
      </c>
      <c r="M794" s="4" t="s">
        <v>1992</v>
      </c>
      <c r="N794" s="2" t="s">
        <v>40</v>
      </c>
      <c r="O794" s="2" t="s">
        <v>1973</v>
      </c>
      <c r="P794" s="2" t="s">
        <v>1974</v>
      </c>
      <c r="Q794" s="2" t="s">
        <v>1975</v>
      </c>
      <c r="R794" s="2">
        <v>2</v>
      </c>
      <c r="S794" s="2">
        <v>5</v>
      </c>
      <c r="T794" s="2">
        <v>1</v>
      </c>
      <c r="U794" s="2" t="s">
        <v>1970</v>
      </c>
      <c r="V794" s="2" t="s">
        <v>1976</v>
      </c>
      <c r="W794" s="4" t="s">
        <v>37</v>
      </c>
      <c r="X794" s="4" t="s">
        <v>1991</v>
      </c>
      <c r="Y794">
        <f t="shared" ca="1" si="12"/>
        <v>0.61195350579105501</v>
      </c>
      <c r="Z794">
        <v>5.5290624221678852E-3</v>
      </c>
    </row>
    <row r="795" spans="1:26" ht="28.8" hidden="1" x14ac:dyDescent="0.3">
      <c r="A795" s="2" t="s">
        <v>1965</v>
      </c>
      <c r="B795" s="2" t="s">
        <v>1966</v>
      </c>
      <c r="C795" s="2" t="s">
        <v>220</v>
      </c>
      <c r="D795" s="2">
        <v>76</v>
      </c>
      <c r="E795" s="2" t="s">
        <v>1967</v>
      </c>
      <c r="F795" s="2" t="s">
        <v>26</v>
      </c>
      <c r="G795" s="2">
        <v>12</v>
      </c>
      <c r="H795" s="2" t="s">
        <v>1968</v>
      </c>
      <c r="I795" s="3" t="s">
        <v>1969</v>
      </c>
      <c r="J795" s="2" t="s">
        <v>1970</v>
      </c>
      <c r="K795" s="4" t="s">
        <v>1993</v>
      </c>
      <c r="L795" s="2" t="s">
        <v>1993</v>
      </c>
      <c r="M795" s="4" t="s">
        <v>1994</v>
      </c>
      <c r="N795" s="2" t="s">
        <v>40</v>
      </c>
      <c r="O795" s="2" t="s">
        <v>1973</v>
      </c>
      <c r="P795" s="2" t="s">
        <v>1974</v>
      </c>
      <c r="Q795" s="2" t="s">
        <v>1975</v>
      </c>
      <c r="R795" s="2">
        <v>2</v>
      </c>
      <c r="S795" s="2">
        <v>5</v>
      </c>
      <c r="T795" s="2">
        <v>1</v>
      </c>
      <c r="U795" s="2" t="s">
        <v>1970</v>
      </c>
      <c r="V795" s="2" t="s">
        <v>1976</v>
      </c>
      <c r="W795" s="4" t="s">
        <v>37</v>
      </c>
      <c r="X795" s="4" t="s">
        <v>1993</v>
      </c>
      <c r="Y795">
        <f t="shared" ca="1" si="12"/>
        <v>0.13499062413023211</v>
      </c>
      <c r="Z795">
        <v>0.87641361080218827</v>
      </c>
    </row>
    <row r="796" spans="1:26" ht="28.8" hidden="1" x14ac:dyDescent="0.3">
      <c r="A796" s="2" t="s">
        <v>1965</v>
      </c>
      <c r="B796" s="2" t="s">
        <v>1966</v>
      </c>
      <c r="C796" s="2" t="s">
        <v>220</v>
      </c>
      <c r="D796" s="2">
        <v>76</v>
      </c>
      <c r="E796" s="2" t="s">
        <v>1967</v>
      </c>
      <c r="F796" s="2" t="s">
        <v>26</v>
      </c>
      <c r="G796" s="2">
        <v>13</v>
      </c>
      <c r="H796" s="2" t="s">
        <v>1968</v>
      </c>
      <c r="I796" s="3" t="s">
        <v>1969</v>
      </c>
      <c r="J796" s="2" t="s">
        <v>1970</v>
      </c>
      <c r="K796" s="4" t="s">
        <v>1995</v>
      </c>
      <c r="L796" s="2" t="s">
        <v>1995</v>
      </c>
      <c r="M796" s="4" t="s">
        <v>1669</v>
      </c>
      <c r="N796" s="2" t="s">
        <v>32</v>
      </c>
      <c r="O796" s="2" t="s">
        <v>1973</v>
      </c>
      <c r="P796" s="2" t="s">
        <v>1974</v>
      </c>
      <c r="Q796" s="2" t="s">
        <v>1975</v>
      </c>
      <c r="R796" s="2">
        <v>2</v>
      </c>
      <c r="S796" s="2">
        <v>5</v>
      </c>
      <c r="T796" s="2">
        <v>1</v>
      </c>
      <c r="U796" s="2" t="s">
        <v>1970</v>
      </c>
      <c r="V796" s="2" t="s">
        <v>1976</v>
      </c>
      <c r="W796" s="4" t="s">
        <v>37</v>
      </c>
      <c r="X796" s="4" t="s">
        <v>1995</v>
      </c>
      <c r="Y796">
        <f t="shared" ca="1" si="12"/>
        <v>1.685787215836454E-3</v>
      </c>
      <c r="Z796">
        <v>0.98096176177260885</v>
      </c>
    </row>
    <row r="797" spans="1:26" ht="28.8" hidden="1" x14ac:dyDescent="0.3">
      <c r="A797" s="2" t="s">
        <v>1965</v>
      </c>
      <c r="B797" s="2" t="s">
        <v>1966</v>
      </c>
      <c r="C797" s="2" t="s">
        <v>220</v>
      </c>
      <c r="D797" s="2">
        <v>76</v>
      </c>
      <c r="E797" s="2" t="s">
        <v>1967</v>
      </c>
      <c r="F797" s="2" t="s">
        <v>26</v>
      </c>
      <c r="G797" s="2">
        <v>14</v>
      </c>
      <c r="H797" s="2" t="s">
        <v>1968</v>
      </c>
      <c r="I797" s="3" t="s">
        <v>1969</v>
      </c>
      <c r="J797" s="2" t="s">
        <v>1970</v>
      </c>
      <c r="K797" s="4" t="s">
        <v>1996</v>
      </c>
      <c r="L797" s="2" t="s">
        <v>1996</v>
      </c>
      <c r="M797" s="4" t="s">
        <v>1997</v>
      </c>
      <c r="N797" s="2" t="s">
        <v>32</v>
      </c>
      <c r="O797" s="2" t="s">
        <v>1973</v>
      </c>
      <c r="P797" s="2" t="s">
        <v>1974</v>
      </c>
      <c r="Q797" s="2" t="s">
        <v>1975</v>
      </c>
      <c r="R797" s="2">
        <v>2</v>
      </c>
      <c r="S797" s="2">
        <v>5</v>
      </c>
      <c r="T797" s="2">
        <v>1</v>
      </c>
      <c r="U797" s="2" t="s">
        <v>1970</v>
      </c>
      <c r="V797" s="2" t="s">
        <v>1976</v>
      </c>
      <c r="W797" s="4" t="s">
        <v>37</v>
      </c>
      <c r="X797" s="4" t="s">
        <v>1996</v>
      </c>
      <c r="Y797">
        <f t="shared" ca="1" si="12"/>
        <v>0.51832110825622402</v>
      </c>
      <c r="Z797">
        <v>0.48891535106006012</v>
      </c>
    </row>
    <row r="798" spans="1:26" ht="28.8" hidden="1" x14ac:dyDescent="0.3">
      <c r="A798" s="2" t="s">
        <v>1965</v>
      </c>
      <c r="B798" s="2" t="s">
        <v>1966</v>
      </c>
      <c r="C798" s="2" t="s">
        <v>220</v>
      </c>
      <c r="D798" s="2">
        <v>76</v>
      </c>
      <c r="E798" s="2" t="s">
        <v>1967</v>
      </c>
      <c r="F798" s="2" t="s">
        <v>26</v>
      </c>
      <c r="G798" s="2">
        <v>15</v>
      </c>
      <c r="H798" s="2" t="s">
        <v>1968</v>
      </c>
      <c r="I798" s="3" t="s">
        <v>1969</v>
      </c>
      <c r="J798" s="2" t="s">
        <v>1970</v>
      </c>
      <c r="K798" s="4" t="s">
        <v>1998</v>
      </c>
      <c r="L798" s="2" t="s">
        <v>1998</v>
      </c>
      <c r="M798" s="4" t="s">
        <v>913</v>
      </c>
      <c r="N798" s="2" t="s">
        <v>40</v>
      </c>
      <c r="O798" s="2" t="s">
        <v>1973</v>
      </c>
      <c r="P798" s="2" t="s">
        <v>1974</v>
      </c>
      <c r="Q798" s="2" t="s">
        <v>1975</v>
      </c>
      <c r="R798" s="2">
        <v>2</v>
      </c>
      <c r="S798" s="2">
        <v>5</v>
      </c>
      <c r="T798" s="2">
        <v>1</v>
      </c>
      <c r="U798" s="2" t="s">
        <v>1970</v>
      </c>
      <c r="V798" s="2" t="s">
        <v>1976</v>
      </c>
      <c r="W798" s="4" t="s">
        <v>37</v>
      </c>
      <c r="X798" s="4" t="s">
        <v>1998</v>
      </c>
      <c r="Y798">
        <f t="shared" ca="1" si="12"/>
        <v>0.45231227711083433</v>
      </c>
      <c r="Z798">
        <v>0.34757789920638404</v>
      </c>
    </row>
    <row r="799" spans="1:26" ht="28.8" hidden="1" x14ac:dyDescent="0.3">
      <c r="A799" s="2" t="s">
        <v>1999</v>
      </c>
      <c r="B799" s="2" t="s">
        <v>1999</v>
      </c>
      <c r="C799" s="2" t="s">
        <v>24</v>
      </c>
      <c r="D799" s="2">
        <v>77</v>
      </c>
      <c r="E799" s="2" t="s">
        <v>2000</v>
      </c>
      <c r="F799" s="2" t="s">
        <v>26</v>
      </c>
      <c r="G799" s="2">
        <v>1</v>
      </c>
      <c r="H799" s="2" t="s">
        <v>2001</v>
      </c>
      <c r="I799" s="3" t="s">
        <v>2002</v>
      </c>
      <c r="J799" s="2" t="s">
        <v>2003</v>
      </c>
      <c r="K799" s="4" t="s">
        <v>6051</v>
      </c>
      <c r="L799" s="2" t="s">
        <v>2004</v>
      </c>
      <c r="M799" s="4" t="s">
        <v>2005</v>
      </c>
      <c r="N799" s="2" t="s">
        <v>40</v>
      </c>
      <c r="O799" s="2" t="s">
        <v>2006</v>
      </c>
      <c r="P799" s="2" t="s">
        <v>2007</v>
      </c>
      <c r="Q799" s="2" t="s">
        <v>2008</v>
      </c>
      <c r="R799" s="2">
        <v>13</v>
      </c>
      <c r="S799" s="2">
        <v>100</v>
      </c>
      <c r="T799" s="2">
        <v>3</v>
      </c>
      <c r="U799" s="2" t="s">
        <v>2003</v>
      </c>
      <c r="V799" s="2" t="s">
        <v>2009</v>
      </c>
      <c r="W799" s="4" t="s">
        <v>37</v>
      </c>
      <c r="X799" s="4" t="s">
        <v>6051</v>
      </c>
      <c r="Y799">
        <f t="shared" ca="1" si="12"/>
        <v>0.48032149087872766</v>
      </c>
      <c r="Z799">
        <v>0.91451057617789844</v>
      </c>
    </row>
    <row r="800" spans="1:26" ht="28.8" hidden="1" x14ac:dyDescent="0.3">
      <c r="A800" s="2" t="s">
        <v>1999</v>
      </c>
      <c r="B800" s="2" t="s">
        <v>1999</v>
      </c>
      <c r="C800" s="2" t="s">
        <v>24</v>
      </c>
      <c r="D800" s="2">
        <v>77</v>
      </c>
      <c r="E800" s="2" t="s">
        <v>2000</v>
      </c>
      <c r="F800" s="2" t="s">
        <v>26</v>
      </c>
      <c r="G800" s="2">
        <v>2</v>
      </c>
      <c r="H800" s="2" t="s">
        <v>2001</v>
      </c>
      <c r="I800" s="3" t="s">
        <v>2002</v>
      </c>
      <c r="J800" s="2" t="s">
        <v>2003</v>
      </c>
      <c r="K800" s="4" t="s">
        <v>6052</v>
      </c>
      <c r="L800" s="2" t="s">
        <v>2010</v>
      </c>
      <c r="M800" s="4" t="s">
        <v>165</v>
      </c>
      <c r="N800" s="2" t="s">
        <v>40</v>
      </c>
      <c r="O800" s="2" t="s">
        <v>2006</v>
      </c>
      <c r="P800" s="2" t="s">
        <v>2007</v>
      </c>
      <c r="Q800" s="2" t="s">
        <v>2008</v>
      </c>
      <c r="R800" s="2">
        <v>13</v>
      </c>
      <c r="S800" s="2">
        <v>100</v>
      </c>
      <c r="T800" s="2">
        <v>3</v>
      </c>
      <c r="U800" s="2" t="s">
        <v>2003</v>
      </c>
      <c r="V800" s="2" t="s">
        <v>2009</v>
      </c>
      <c r="W800" s="4" t="s">
        <v>37</v>
      </c>
      <c r="X800" s="4" t="s">
        <v>6052</v>
      </c>
      <c r="Y800">
        <f t="shared" ca="1" si="12"/>
        <v>0.19751253540803981</v>
      </c>
      <c r="Z800">
        <v>0.94485747770121586</v>
      </c>
    </row>
    <row r="801" spans="1:26" ht="86.4" hidden="1" x14ac:dyDescent="0.3">
      <c r="A801" s="2" t="s">
        <v>1999</v>
      </c>
      <c r="B801" s="2" t="s">
        <v>1999</v>
      </c>
      <c r="C801" s="2" t="s">
        <v>24</v>
      </c>
      <c r="D801" s="2">
        <v>77</v>
      </c>
      <c r="E801" s="2" t="s">
        <v>2000</v>
      </c>
      <c r="F801" s="2" t="s">
        <v>26</v>
      </c>
      <c r="G801" s="2">
        <v>3</v>
      </c>
      <c r="H801" s="2" t="s">
        <v>2001</v>
      </c>
      <c r="I801" s="3" t="s">
        <v>2002</v>
      </c>
      <c r="J801" s="2" t="s">
        <v>2003</v>
      </c>
      <c r="K801" s="4" t="s">
        <v>6053</v>
      </c>
      <c r="L801" s="2" t="s">
        <v>2011</v>
      </c>
      <c r="M801" s="4" t="s">
        <v>2012</v>
      </c>
      <c r="N801" s="2" t="s">
        <v>40</v>
      </c>
      <c r="O801" s="2" t="s">
        <v>2006</v>
      </c>
      <c r="P801" s="2" t="s">
        <v>2007</v>
      </c>
      <c r="Q801" s="2" t="s">
        <v>2008</v>
      </c>
      <c r="R801" s="2">
        <v>13</v>
      </c>
      <c r="S801" s="2">
        <v>100</v>
      </c>
      <c r="T801" s="2">
        <v>3</v>
      </c>
      <c r="U801" s="2" t="s">
        <v>2003</v>
      </c>
      <c r="V801" s="2" t="s">
        <v>2009</v>
      </c>
      <c r="W801" s="4" t="s">
        <v>184</v>
      </c>
      <c r="X801" s="4" t="s">
        <v>6053</v>
      </c>
      <c r="Y801">
        <f t="shared" ca="1" si="12"/>
        <v>0.73644022143393184</v>
      </c>
      <c r="Z801">
        <v>0.54293885893199412</v>
      </c>
    </row>
    <row r="802" spans="1:26" ht="28.8" hidden="1" x14ac:dyDescent="0.3">
      <c r="A802" s="2" t="s">
        <v>1999</v>
      </c>
      <c r="B802" s="2" t="s">
        <v>1999</v>
      </c>
      <c r="C802" s="2" t="s">
        <v>24</v>
      </c>
      <c r="D802" s="2">
        <v>77</v>
      </c>
      <c r="E802" s="2" t="s">
        <v>2000</v>
      </c>
      <c r="F802" s="2" t="s">
        <v>26</v>
      </c>
      <c r="G802" s="2">
        <v>4</v>
      </c>
      <c r="H802" s="2" t="s">
        <v>2001</v>
      </c>
      <c r="I802" s="3" t="s">
        <v>2002</v>
      </c>
      <c r="J802" s="2" t="s">
        <v>2003</v>
      </c>
      <c r="K802" s="4" t="s">
        <v>6054</v>
      </c>
      <c r="L802" s="2" t="s">
        <v>2013</v>
      </c>
      <c r="M802" s="4" t="s">
        <v>2014</v>
      </c>
      <c r="N802" s="2" t="s">
        <v>40</v>
      </c>
      <c r="O802" s="2" t="s">
        <v>2006</v>
      </c>
      <c r="P802" s="2" t="s">
        <v>2007</v>
      </c>
      <c r="Q802" s="2" t="s">
        <v>2008</v>
      </c>
      <c r="R802" s="2">
        <v>13</v>
      </c>
      <c r="S802" s="2">
        <v>100</v>
      </c>
      <c r="T802" s="2">
        <v>3</v>
      </c>
      <c r="U802" s="2" t="s">
        <v>2003</v>
      </c>
      <c r="V802" s="2" t="s">
        <v>2009</v>
      </c>
      <c r="W802" s="4" t="s">
        <v>37</v>
      </c>
      <c r="X802" s="4" t="s">
        <v>6054</v>
      </c>
      <c r="Y802">
        <f t="shared" ca="1" si="12"/>
        <v>0.19373505249892498</v>
      </c>
      <c r="Z802">
        <v>0.50048470893944819</v>
      </c>
    </row>
    <row r="803" spans="1:26" ht="28.8" hidden="1" x14ac:dyDescent="0.3">
      <c r="A803" s="2" t="s">
        <v>1999</v>
      </c>
      <c r="B803" s="2" t="s">
        <v>1999</v>
      </c>
      <c r="C803" s="2" t="s">
        <v>24</v>
      </c>
      <c r="D803" s="2">
        <v>77</v>
      </c>
      <c r="E803" s="2" t="s">
        <v>2000</v>
      </c>
      <c r="F803" s="2" t="s">
        <v>26</v>
      </c>
      <c r="G803" s="2">
        <v>5</v>
      </c>
      <c r="H803" s="2" t="s">
        <v>2001</v>
      </c>
      <c r="I803" s="3" t="s">
        <v>2002</v>
      </c>
      <c r="J803" s="2" t="s">
        <v>2003</v>
      </c>
      <c r="K803" s="4" t="s">
        <v>6055</v>
      </c>
      <c r="L803" s="2" t="s">
        <v>2015</v>
      </c>
      <c r="M803" s="4" t="s">
        <v>2016</v>
      </c>
      <c r="N803" s="2" t="s">
        <v>40</v>
      </c>
      <c r="O803" s="2" t="s">
        <v>2006</v>
      </c>
      <c r="P803" s="2" t="s">
        <v>2007</v>
      </c>
      <c r="Q803" s="2" t="s">
        <v>2008</v>
      </c>
      <c r="R803" s="2">
        <v>13</v>
      </c>
      <c r="S803" s="2">
        <v>100</v>
      </c>
      <c r="T803" s="2">
        <v>3</v>
      </c>
      <c r="U803" s="2" t="s">
        <v>2003</v>
      </c>
      <c r="V803" s="2" t="s">
        <v>2009</v>
      </c>
      <c r="W803" s="4" t="s">
        <v>37</v>
      </c>
      <c r="X803" s="4" t="s">
        <v>6055</v>
      </c>
      <c r="Y803">
        <f t="shared" ca="1" si="12"/>
        <v>0.82063404574632448</v>
      </c>
      <c r="Z803">
        <v>0.90848291731495379</v>
      </c>
    </row>
    <row r="804" spans="1:26" ht="28.8" hidden="1" x14ac:dyDescent="0.3">
      <c r="A804" s="2" t="s">
        <v>1999</v>
      </c>
      <c r="B804" s="2" t="s">
        <v>1999</v>
      </c>
      <c r="C804" s="2" t="s">
        <v>24</v>
      </c>
      <c r="D804" s="2">
        <v>77</v>
      </c>
      <c r="E804" s="2" t="s">
        <v>2000</v>
      </c>
      <c r="F804" s="2" t="s">
        <v>26</v>
      </c>
      <c r="G804" s="2">
        <v>6</v>
      </c>
      <c r="H804" s="2" t="s">
        <v>2001</v>
      </c>
      <c r="I804" s="3" t="s">
        <v>2002</v>
      </c>
      <c r="J804" s="2" t="s">
        <v>2003</v>
      </c>
      <c r="K804" s="4" t="s">
        <v>6056</v>
      </c>
      <c r="L804" s="2" t="s">
        <v>2017</v>
      </c>
      <c r="M804" s="4" t="s">
        <v>165</v>
      </c>
      <c r="N804" s="2" t="s">
        <v>40</v>
      </c>
      <c r="O804" s="2" t="s">
        <v>2006</v>
      </c>
      <c r="P804" s="2" t="s">
        <v>2007</v>
      </c>
      <c r="Q804" s="2" t="s">
        <v>2008</v>
      </c>
      <c r="R804" s="2">
        <v>13</v>
      </c>
      <c r="S804" s="2">
        <v>100</v>
      </c>
      <c r="T804" s="2">
        <v>3</v>
      </c>
      <c r="U804" s="2" t="s">
        <v>2003</v>
      </c>
      <c r="V804" s="2" t="s">
        <v>2009</v>
      </c>
      <c r="W804" s="4" t="s">
        <v>37</v>
      </c>
      <c r="X804" s="4" t="s">
        <v>6056</v>
      </c>
      <c r="Y804">
        <f t="shared" ca="1" si="12"/>
        <v>0.52262156046558561</v>
      </c>
      <c r="Z804">
        <v>0.9000199769138546</v>
      </c>
    </row>
    <row r="805" spans="1:26" ht="28.8" hidden="1" x14ac:dyDescent="0.3">
      <c r="A805" s="2" t="s">
        <v>2018</v>
      </c>
      <c r="B805" s="2" t="s">
        <v>2018</v>
      </c>
      <c r="C805" s="2" t="s">
        <v>24</v>
      </c>
      <c r="D805" s="2">
        <v>78</v>
      </c>
      <c r="E805" s="2" t="s">
        <v>2019</v>
      </c>
      <c r="F805" s="2" t="s">
        <v>26</v>
      </c>
      <c r="G805" s="2">
        <v>1</v>
      </c>
      <c r="H805" s="2" t="s">
        <v>2020</v>
      </c>
      <c r="I805" s="3" t="s">
        <v>2021</v>
      </c>
      <c r="J805" s="2" t="s">
        <v>2022</v>
      </c>
      <c r="K805" s="4" t="s">
        <v>6057</v>
      </c>
      <c r="L805" s="2" t="s">
        <v>2023</v>
      </c>
      <c r="M805" s="4" t="s">
        <v>1157</v>
      </c>
      <c r="N805" s="2" t="s">
        <v>40</v>
      </c>
      <c r="O805" s="2" t="s">
        <v>2024</v>
      </c>
      <c r="P805" s="2" t="s">
        <v>2025</v>
      </c>
      <c r="Q805" s="2" t="s">
        <v>2026</v>
      </c>
      <c r="R805" s="2">
        <v>925</v>
      </c>
      <c r="S805" s="2">
        <v>740</v>
      </c>
      <c r="T805" s="2">
        <v>15</v>
      </c>
      <c r="U805" s="2" t="s">
        <v>2022</v>
      </c>
      <c r="V805" s="2" t="s">
        <v>2027</v>
      </c>
      <c r="W805" s="4" t="s">
        <v>37</v>
      </c>
      <c r="X805" s="4" t="s">
        <v>6057</v>
      </c>
      <c r="Y805">
        <f t="shared" ca="1" si="12"/>
        <v>6.8685880681935707E-3</v>
      </c>
      <c r="Z805">
        <v>0.45546953570952453</v>
      </c>
    </row>
    <row r="806" spans="1:26" ht="43.2" x14ac:dyDescent="0.3">
      <c r="A806" s="2" t="s">
        <v>2018</v>
      </c>
      <c r="B806" s="2" t="s">
        <v>2018</v>
      </c>
      <c r="C806" s="2" t="s">
        <v>24</v>
      </c>
      <c r="D806" s="2">
        <v>78</v>
      </c>
      <c r="E806" s="2" t="s">
        <v>2019</v>
      </c>
      <c r="F806" s="2" t="s">
        <v>26</v>
      </c>
      <c r="G806" s="2">
        <v>2</v>
      </c>
      <c r="H806" s="2" t="s">
        <v>2020</v>
      </c>
      <c r="I806" s="3" t="s">
        <v>2021</v>
      </c>
      <c r="J806" s="2" t="s">
        <v>2022</v>
      </c>
      <c r="K806" s="4" t="s">
        <v>6058</v>
      </c>
      <c r="L806" s="2" t="s">
        <v>2028</v>
      </c>
      <c r="M806" s="4" t="s">
        <v>77</v>
      </c>
      <c r="N806" s="2" t="s">
        <v>40</v>
      </c>
      <c r="O806" s="2" t="s">
        <v>2024</v>
      </c>
      <c r="P806" s="2" t="s">
        <v>2025</v>
      </c>
      <c r="Q806" s="2" t="s">
        <v>2026</v>
      </c>
      <c r="R806" s="2">
        <v>925</v>
      </c>
      <c r="S806" s="2">
        <v>740</v>
      </c>
      <c r="T806" s="2">
        <v>15</v>
      </c>
      <c r="U806" s="2" t="s">
        <v>2022</v>
      </c>
      <c r="V806" s="2" t="s">
        <v>2027</v>
      </c>
      <c r="W806" s="4" t="s">
        <v>37</v>
      </c>
      <c r="X806" s="4" t="s">
        <v>6058</v>
      </c>
      <c r="Y806">
        <f t="shared" ca="1" si="12"/>
        <v>0.49360159873845366</v>
      </c>
      <c r="Z806">
        <v>8.2112203838283548E-2</v>
      </c>
    </row>
    <row r="807" spans="1:26" ht="115.2" x14ac:dyDescent="0.3">
      <c r="A807" s="2" t="s">
        <v>2018</v>
      </c>
      <c r="B807" s="2" t="s">
        <v>2018</v>
      </c>
      <c r="C807" s="2" t="s">
        <v>24</v>
      </c>
      <c r="D807" s="2">
        <v>78</v>
      </c>
      <c r="E807" s="2" t="s">
        <v>2019</v>
      </c>
      <c r="F807" s="2" t="s">
        <v>26</v>
      </c>
      <c r="G807" s="2">
        <v>3</v>
      </c>
      <c r="H807" s="2" t="s">
        <v>2020</v>
      </c>
      <c r="I807" s="3" t="s">
        <v>2021</v>
      </c>
      <c r="J807" s="2" t="s">
        <v>2022</v>
      </c>
      <c r="K807" s="4" t="s">
        <v>6059</v>
      </c>
      <c r="L807" s="2" t="s">
        <v>2029</v>
      </c>
      <c r="M807" s="4" t="s">
        <v>142</v>
      </c>
      <c r="N807" s="2" t="s">
        <v>40</v>
      </c>
      <c r="O807" s="2" t="s">
        <v>2024</v>
      </c>
      <c r="P807" s="2" t="s">
        <v>2025</v>
      </c>
      <c r="Q807" s="2" t="s">
        <v>2026</v>
      </c>
      <c r="R807" s="2">
        <v>925</v>
      </c>
      <c r="S807" s="2">
        <v>740</v>
      </c>
      <c r="T807" s="2">
        <v>15</v>
      </c>
      <c r="U807" s="2" t="s">
        <v>2022</v>
      </c>
      <c r="V807" s="2" t="s">
        <v>2027</v>
      </c>
      <c r="W807" s="4" t="s">
        <v>37</v>
      </c>
      <c r="X807" s="4" t="s">
        <v>6059</v>
      </c>
      <c r="Y807">
        <f t="shared" ca="1" si="12"/>
        <v>0.30025964643238756</v>
      </c>
      <c r="Z807">
        <v>1.2020759872054532E-3</v>
      </c>
    </row>
    <row r="808" spans="1:26" ht="72" hidden="1" x14ac:dyDescent="0.3">
      <c r="A808" s="2" t="s">
        <v>2018</v>
      </c>
      <c r="B808" s="2" t="s">
        <v>2018</v>
      </c>
      <c r="C808" s="2" t="s">
        <v>24</v>
      </c>
      <c r="D808" s="2">
        <v>78</v>
      </c>
      <c r="E808" s="2" t="s">
        <v>2019</v>
      </c>
      <c r="F808" s="2" t="s">
        <v>26</v>
      </c>
      <c r="G808" s="2">
        <v>4</v>
      </c>
      <c r="H808" s="2" t="s">
        <v>2020</v>
      </c>
      <c r="I808" s="3" t="s">
        <v>2021</v>
      </c>
      <c r="J808" s="2" t="s">
        <v>2022</v>
      </c>
      <c r="K808" s="4" t="s">
        <v>6060</v>
      </c>
      <c r="L808" s="2" t="s">
        <v>2030</v>
      </c>
      <c r="M808" s="4" t="s">
        <v>2031</v>
      </c>
      <c r="N808" s="2" t="s">
        <v>40</v>
      </c>
      <c r="O808" s="2" t="s">
        <v>2024</v>
      </c>
      <c r="P808" s="2" t="s">
        <v>2025</v>
      </c>
      <c r="Q808" s="2" t="s">
        <v>2026</v>
      </c>
      <c r="R808" s="2">
        <v>925</v>
      </c>
      <c r="S808" s="2">
        <v>740</v>
      </c>
      <c r="T808" s="2">
        <v>15</v>
      </c>
      <c r="U808" s="2" t="s">
        <v>2022</v>
      </c>
      <c r="V808" s="2" t="s">
        <v>2027</v>
      </c>
      <c r="W808" s="4" t="s">
        <v>37</v>
      </c>
      <c r="X808" s="4" t="s">
        <v>6060</v>
      </c>
      <c r="Y808">
        <f t="shared" ca="1" si="12"/>
        <v>0.68790541655343596</v>
      </c>
      <c r="Z808">
        <v>0.21424757449055798</v>
      </c>
    </row>
    <row r="809" spans="1:26" ht="43.2" hidden="1" x14ac:dyDescent="0.3">
      <c r="A809" s="2" t="s">
        <v>2018</v>
      </c>
      <c r="B809" s="2" t="s">
        <v>2018</v>
      </c>
      <c r="C809" s="2" t="s">
        <v>24</v>
      </c>
      <c r="D809" s="2">
        <v>78</v>
      </c>
      <c r="E809" s="2" t="s">
        <v>2019</v>
      </c>
      <c r="F809" s="2" t="s">
        <v>26</v>
      </c>
      <c r="G809" s="2">
        <v>5</v>
      </c>
      <c r="H809" s="2" t="s">
        <v>2020</v>
      </c>
      <c r="I809" s="3" t="s">
        <v>2021</v>
      </c>
      <c r="J809" s="2" t="s">
        <v>2022</v>
      </c>
      <c r="K809" s="4" t="s">
        <v>6061</v>
      </c>
      <c r="L809" s="2" t="s">
        <v>2032</v>
      </c>
      <c r="M809" s="4" t="s">
        <v>2033</v>
      </c>
      <c r="N809" s="2" t="s">
        <v>40</v>
      </c>
      <c r="O809" s="2" t="s">
        <v>2024</v>
      </c>
      <c r="P809" s="2" t="s">
        <v>2025</v>
      </c>
      <c r="Q809" s="2" t="s">
        <v>2026</v>
      </c>
      <c r="R809" s="2">
        <v>925</v>
      </c>
      <c r="S809" s="2">
        <v>740</v>
      </c>
      <c r="T809" s="2">
        <v>15</v>
      </c>
      <c r="U809" s="2" t="s">
        <v>2022</v>
      </c>
      <c r="V809" s="2" t="s">
        <v>2027</v>
      </c>
      <c r="W809" s="4" t="s">
        <v>37</v>
      </c>
      <c r="X809" s="4" t="s">
        <v>6061</v>
      </c>
      <c r="Y809">
        <f t="shared" ca="1" si="12"/>
        <v>0.34595594183599987</v>
      </c>
      <c r="Z809">
        <v>0.51168043510415495</v>
      </c>
    </row>
    <row r="810" spans="1:26" ht="28.8" x14ac:dyDescent="0.3">
      <c r="A810" s="2" t="s">
        <v>2018</v>
      </c>
      <c r="B810" s="2" t="s">
        <v>2018</v>
      </c>
      <c r="C810" s="2" t="s">
        <v>24</v>
      </c>
      <c r="D810" s="2">
        <v>78</v>
      </c>
      <c r="E810" s="2" t="s">
        <v>2019</v>
      </c>
      <c r="F810" s="2" t="s">
        <v>26</v>
      </c>
      <c r="G810" s="2">
        <v>6</v>
      </c>
      <c r="H810" s="2" t="s">
        <v>2020</v>
      </c>
      <c r="I810" s="3" t="s">
        <v>2021</v>
      </c>
      <c r="J810" s="2" t="s">
        <v>2022</v>
      </c>
      <c r="K810" s="4" t="s">
        <v>6062</v>
      </c>
      <c r="L810" s="2" t="s">
        <v>2034</v>
      </c>
      <c r="M810" s="4" t="s">
        <v>225</v>
      </c>
      <c r="N810" s="2" t="s">
        <v>40</v>
      </c>
      <c r="O810" s="2" t="s">
        <v>2024</v>
      </c>
      <c r="P810" s="2" t="s">
        <v>2025</v>
      </c>
      <c r="Q810" s="2" t="s">
        <v>2026</v>
      </c>
      <c r="R810" s="2">
        <v>925</v>
      </c>
      <c r="S810" s="2">
        <v>740</v>
      </c>
      <c r="T810" s="2">
        <v>15</v>
      </c>
      <c r="U810" s="2" t="s">
        <v>2022</v>
      </c>
      <c r="V810" s="2" t="s">
        <v>2027</v>
      </c>
      <c r="W810" s="4" t="s">
        <v>37</v>
      </c>
      <c r="X810" s="4" t="s">
        <v>6062</v>
      </c>
      <c r="Y810">
        <f t="shared" ca="1" si="12"/>
        <v>0.27713239344022023</v>
      </c>
      <c r="Z810">
        <v>3.5897174451306357E-2</v>
      </c>
    </row>
    <row r="811" spans="1:26" ht="158.4" hidden="1" x14ac:dyDescent="0.3">
      <c r="A811" s="2" t="s">
        <v>2018</v>
      </c>
      <c r="B811" s="2" t="s">
        <v>2018</v>
      </c>
      <c r="C811" s="2" t="s">
        <v>24</v>
      </c>
      <c r="D811" s="2">
        <v>78</v>
      </c>
      <c r="E811" s="2" t="s">
        <v>2019</v>
      </c>
      <c r="F811" s="2" t="s">
        <v>26</v>
      </c>
      <c r="G811" s="2">
        <v>7</v>
      </c>
      <c r="H811" s="2" t="s">
        <v>2020</v>
      </c>
      <c r="I811" s="3" t="s">
        <v>2021</v>
      </c>
      <c r="J811" s="2" t="s">
        <v>2022</v>
      </c>
      <c r="K811" s="4" t="s">
        <v>6063</v>
      </c>
      <c r="L811" s="2" t="s">
        <v>2035</v>
      </c>
      <c r="M811" s="4" t="s">
        <v>2036</v>
      </c>
      <c r="N811" s="2" t="s">
        <v>71</v>
      </c>
      <c r="O811" s="2" t="s">
        <v>2024</v>
      </c>
      <c r="P811" s="2" t="s">
        <v>2025</v>
      </c>
      <c r="Q811" s="2" t="s">
        <v>2026</v>
      </c>
      <c r="R811" s="2">
        <v>925</v>
      </c>
      <c r="S811" s="2">
        <v>740</v>
      </c>
      <c r="T811" s="2">
        <v>15</v>
      </c>
      <c r="U811" s="2" t="s">
        <v>2022</v>
      </c>
      <c r="V811" s="2" t="s">
        <v>2027</v>
      </c>
      <c r="W811" s="4" t="s">
        <v>37</v>
      </c>
      <c r="X811" s="4" t="s">
        <v>6063</v>
      </c>
      <c r="Y811">
        <f t="shared" ca="1" si="12"/>
        <v>0.93643111445593119</v>
      </c>
      <c r="Z811">
        <v>0.106378368300871</v>
      </c>
    </row>
    <row r="812" spans="1:26" ht="28.8" hidden="1" x14ac:dyDescent="0.3">
      <c r="A812" s="2" t="s">
        <v>2018</v>
      </c>
      <c r="B812" s="2" t="s">
        <v>2018</v>
      </c>
      <c r="C812" s="2" t="s">
        <v>24</v>
      </c>
      <c r="D812" s="2">
        <v>78</v>
      </c>
      <c r="E812" s="2" t="s">
        <v>2019</v>
      </c>
      <c r="F812" s="2" t="s">
        <v>26</v>
      </c>
      <c r="G812" s="2">
        <v>8</v>
      </c>
      <c r="H812" s="2" t="s">
        <v>2020</v>
      </c>
      <c r="I812" s="3" t="s">
        <v>2021</v>
      </c>
      <c r="J812" s="2" t="s">
        <v>2022</v>
      </c>
      <c r="K812" s="4" t="s">
        <v>6064</v>
      </c>
      <c r="L812" s="2" t="s">
        <v>2037</v>
      </c>
      <c r="M812" s="4" t="s">
        <v>230</v>
      </c>
      <c r="N812" s="2" t="s">
        <v>71</v>
      </c>
      <c r="O812" s="2" t="s">
        <v>2024</v>
      </c>
      <c r="P812" s="2" t="s">
        <v>2025</v>
      </c>
      <c r="Q812" s="2" t="s">
        <v>2026</v>
      </c>
      <c r="R812" s="2">
        <v>925</v>
      </c>
      <c r="S812" s="2">
        <v>740</v>
      </c>
      <c r="T812" s="2">
        <v>15</v>
      </c>
      <c r="U812" s="2" t="s">
        <v>2022</v>
      </c>
      <c r="V812" s="2" t="s">
        <v>2027</v>
      </c>
      <c r="W812" s="4" t="s">
        <v>37</v>
      </c>
      <c r="X812" s="4" t="s">
        <v>6064</v>
      </c>
      <c r="Y812">
        <f t="shared" ca="1" si="12"/>
        <v>7.6867304915907431E-2</v>
      </c>
      <c r="Z812">
        <v>0.42093841387412179</v>
      </c>
    </row>
    <row r="813" spans="1:26" ht="86.4" hidden="1" x14ac:dyDescent="0.3">
      <c r="A813" s="2" t="s">
        <v>2018</v>
      </c>
      <c r="B813" s="2" t="s">
        <v>2018</v>
      </c>
      <c r="C813" s="2" t="s">
        <v>24</v>
      </c>
      <c r="D813" s="2">
        <v>78</v>
      </c>
      <c r="E813" s="2" t="s">
        <v>2019</v>
      </c>
      <c r="F813" s="2" t="s">
        <v>26</v>
      </c>
      <c r="G813" s="2">
        <v>9</v>
      </c>
      <c r="H813" s="2" t="s">
        <v>2020</v>
      </c>
      <c r="I813" s="3" t="s">
        <v>2021</v>
      </c>
      <c r="J813" s="2" t="s">
        <v>2022</v>
      </c>
      <c r="K813" s="4" t="s">
        <v>6065</v>
      </c>
      <c r="L813" s="2" t="s">
        <v>2038</v>
      </c>
      <c r="M813" s="4" t="s">
        <v>165</v>
      </c>
      <c r="N813" s="2" t="s">
        <v>40</v>
      </c>
      <c r="O813" s="2" t="s">
        <v>2024</v>
      </c>
      <c r="P813" s="2" t="s">
        <v>2025</v>
      </c>
      <c r="Q813" s="2" t="s">
        <v>2026</v>
      </c>
      <c r="R813" s="2">
        <v>925</v>
      </c>
      <c r="S813" s="2">
        <v>740</v>
      </c>
      <c r="T813" s="2">
        <v>15</v>
      </c>
      <c r="U813" s="2" t="s">
        <v>2022</v>
      </c>
      <c r="V813" s="2" t="s">
        <v>2027</v>
      </c>
      <c r="W813" s="4" t="s">
        <v>37</v>
      </c>
      <c r="X813" s="4" t="s">
        <v>6065</v>
      </c>
      <c r="Y813">
        <f t="shared" ca="1" si="12"/>
        <v>0.46586384323183894</v>
      </c>
      <c r="Z813">
        <v>0.11011608370346604</v>
      </c>
    </row>
    <row r="814" spans="1:26" ht="28.8" hidden="1" x14ac:dyDescent="0.3">
      <c r="A814" s="2" t="s">
        <v>2039</v>
      </c>
      <c r="B814" s="2" t="s">
        <v>2039</v>
      </c>
      <c r="C814" s="2" t="s">
        <v>24</v>
      </c>
      <c r="D814" s="2">
        <v>79</v>
      </c>
      <c r="E814" s="2" t="s">
        <v>2040</v>
      </c>
      <c r="F814" s="2" t="s">
        <v>26</v>
      </c>
      <c r="G814" s="2">
        <v>1</v>
      </c>
      <c r="H814" s="2" t="s">
        <v>2041</v>
      </c>
      <c r="I814" s="3" t="s">
        <v>2042</v>
      </c>
      <c r="J814" s="2" t="s">
        <v>2043</v>
      </c>
      <c r="K814" s="4" t="s">
        <v>6066</v>
      </c>
      <c r="L814" s="2" t="s">
        <v>2044</v>
      </c>
      <c r="M814" s="4" t="s">
        <v>77</v>
      </c>
      <c r="N814" s="2" t="s">
        <v>40</v>
      </c>
      <c r="O814" s="2" t="s">
        <v>2045</v>
      </c>
      <c r="P814" s="2" t="s">
        <v>2046</v>
      </c>
      <c r="Q814" s="2" t="s">
        <v>2047</v>
      </c>
      <c r="R814" s="2">
        <v>12</v>
      </c>
      <c r="S814" s="2">
        <v>4</v>
      </c>
      <c r="T814" s="2">
        <v>1</v>
      </c>
      <c r="U814" s="2" t="s">
        <v>2043</v>
      </c>
      <c r="V814" s="2" t="s">
        <v>2048</v>
      </c>
      <c r="W814" s="4" t="s">
        <v>37</v>
      </c>
      <c r="X814" s="4" t="s">
        <v>6066</v>
      </c>
      <c r="Y814">
        <f t="shared" ca="1" si="12"/>
        <v>0.53402917256709159</v>
      </c>
      <c r="Z814">
        <v>0.82472379259139217</v>
      </c>
    </row>
    <row r="815" spans="1:26" ht="28.8" hidden="1" x14ac:dyDescent="0.3">
      <c r="A815" s="2" t="s">
        <v>2039</v>
      </c>
      <c r="B815" s="2" t="s">
        <v>2039</v>
      </c>
      <c r="C815" s="2" t="s">
        <v>24</v>
      </c>
      <c r="D815" s="2">
        <v>79</v>
      </c>
      <c r="E815" s="2" t="s">
        <v>2040</v>
      </c>
      <c r="F815" s="2" t="s">
        <v>26</v>
      </c>
      <c r="G815" s="2">
        <v>2</v>
      </c>
      <c r="H815" s="2" t="s">
        <v>2041</v>
      </c>
      <c r="I815" s="3" t="s">
        <v>2042</v>
      </c>
      <c r="J815" s="2" t="s">
        <v>2043</v>
      </c>
      <c r="K815" s="4" t="s">
        <v>6067</v>
      </c>
      <c r="L815" s="2" t="s">
        <v>2049</v>
      </c>
      <c r="M815" s="4" t="s">
        <v>2050</v>
      </c>
      <c r="N815" s="2" t="s">
        <v>40</v>
      </c>
      <c r="O815" s="2" t="s">
        <v>2045</v>
      </c>
      <c r="P815" s="2" t="s">
        <v>2046</v>
      </c>
      <c r="Q815" s="2" t="s">
        <v>2047</v>
      </c>
      <c r="R815" s="2">
        <v>12</v>
      </c>
      <c r="S815" s="2">
        <v>4</v>
      </c>
      <c r="T815" s="2">
        <v>1</v>
      </c>
      <c r="U815" s="2" t="s">
        <v>2043</v>
      </c>
      <c r="V815" s="2" t="s">
        <v>2048</v>
      </c>
      <c r="W815" s="4" t="s">
        <v>37</v>
      </c>
      <c r="X815" s="4" t="s">
        <v>6067</v>
      </c>
      <c r="Y815">
        <f t="shared" ca="1" si="12"/>
        <v>0.85139045295973004</v>
      </c>
      <c r="Z815">
        <v>0.8940316931264346</v>
      </c>
    </row>
    <row r="816" spans="1:26" ht="28.8" x14ac:dyDescent="0.3">
      <c r="A816" s="2" t="s">
        <v>2039</v>
      </c>
      <c r="B816" s="2" t="s">
        <v>2039</v>
      </c>
      <c r="C816" s="2" t="s">
        <v>24</v>
      </c>
      <c r="D816" s="2">
        <v>79</v>
      </c>
      <c r="E816" s="2" t="s">
        <v>2040</v>
      </c>
      <c r="F816" s="2" t="s">
        <v>26</v>
      </c>
      <c r="G816" s="2">
        <v>3</v>
      </c>
      <c r="H816" s="2" t="s">
        <v>2041</v>
      </c>
      <c r="I816" s="3" t="s">
        <v>2042</v>
      </c>
      <c r="J816" s="2" t="s">
        <v>2043</v>
      </c>
      <c r="K816" s="4" t="s">
        <v>6068</v>
      </c>
      <c r="L816" s="2" t="s">
        <v>2051</v>
      </c>
      <c r="M816" s="4" t="s">
        <v>2052</v>
      </c>
      <c r="N816" s="2" t="s">
        <v>40</v>
      </c>
      <c r="O816" s="2" t="s">
        <v>2045</v>
      </c>
      <c r="P816" s="2" t="s">
        <v>2046</v>
      </c>
      <c r="Q816" s="2" t="s">
        <v>2047</v>
      </c>
      <c r="R816" s="2">
        <v>12</v>
      </c>
      <c r="S816" s="2">
        <v>4</v>
      </c>
      <c r="T816" s="2">
        <v>1</v>
      </c>
      <c r="U816" s="2" t="s">
        <v>2043</v>
      </c>
      <c r="V816" s="2" t="s">
        <v>2048</v>
      </c>
      <c r="W816" s="4" t="s">
        <v>37</v>
      </c>
      <c r="X816" s="4" t="s">
        <v>6068</v>
      </c>
      <c r="Y816">
        <f t="shared" ca="1" si="12"/>
        <v>0.53329618694609304</v>
      </c>
      <c r="Z816">
        <v>5.6139040814988328E-2</v>
      </c>
    </row>
    <row r="817" spans="1:26" ht="28.8" hidden="1" x14ac:dyDescent="0.3">
      <c r="A817" s="2" t="s">
        <v>2039</v>
      </c>
      <c r="B817" s="2" t="s">
        <v>2039</v>
      </c>
      <c r="C817" s="2" t="s">
        <v>24</v>
      </c>
      <c r="D817" s="2">
        <v>79</v>
      </c>
      <c r="E817" s="2" t="s">
        <v>2040</v>
      </c>
      <c r="F817" s="2" t="s">
        <v>26</v>
      </c>
      <c r="G817" s="2">
        <v>4</v>
      </c>
      <c r="H817" s="2" t="s">
        <v>2041</v>
      </c>
      <c r="I817" s="3" t="s">
        <v>2042</v>
      </c>
      <c r="J817" s="2" t="s">
        <v>2043</v>
      </c>
      <c r="K817" s="4" t="s">
        <v>6069</v>
      </c>
      <c r="L817" s="2" t="s">
        <v>2053</v>
      </c>
      <c r="M817" s="4" t="s">
        <v>2054</v>
      </c>
      <c r="N817" s="2" t="s">
        <v>32</v>
      </c>
      <c r="O817" s="2" t="s">
        <v>2045</v>
      </c>
      <c r="P817" s="2" t="s">
        <v>2046</v>
      </c>
      <c r="Q817" s="2" t="s">
        <v>2047</v>
      </c>
      <c r="R817" s="2">
        <v>12</v>
      </c>
      <c r="S817" s="2">
        <v>4</v>
      </c>
      <c r="T817" s="2">
        <v>1</v>
      </c>
      <c r="U817" s="2" t="s">
        <v>2043</v>
      </c>
      <c r="V817" s="2" t="s">
        <v>2048</v>
      </c>
      <c r="W817" s="4" t="s">
        <v>37</v>
      </c>
      <c r="X817" s="4" t="s">
        <v>6069</v>
      </c>
      <c r="Y817">
        <f t="shared" ca="1" si="12"/>
        <v>0.12268622221390424</v>
      </c>
      <c r="Z817">
        <v>0.35637491743592464</v>
      </c>
    </row>
    <row r="818" spans="1:26" ht="28.8" hidden="1" x14ac:dyDescent="0.3">
      <c r="A818" s="2" t="s">
        <v>2039</v>
      </c>
      <c r="B818" s="2" t="s">
        <v>2039</v>
      </c>
      <c r="C818" s="2" t="s">
        <v>24</v>
      </c>
      <c r="D818" s="2">
        <v>79</v>
      </c>
      <c r="E818" s="2" t="s">
        <v>2040</v>
      </c>
      <c r="F818" s="2" t="s">
        <v>26</v>
      </c>
      <c r="G818" s="2">
        <v>5</v>
      </c>
      <c r="H818" s="2" t="s">
        <v>2041</v>
      </c>
      <c r="I818" s="3" t="s">
        <v>2042</v>
      </c>
      <c r="J818" s="2" t="s">
        <v>2043</v>
      </c>
      <c r="K818" s="4" t="s">
        <v>6070</v>
      </c>
      <c r="L818" s="2" t="s">
        <v>2055</v>
      </c>
      <c r="M818" s="4" t="s">
        <v>367</v>
      </c>
      <c r="N818" s="2" t="s">
        <v>40</v>
      </c>
      <c r="O818" s="2" t="s">
        <v>2045</v>
      </c>
      <c r="P818" s="2" t="s">
        <v>2046</v>
      </c>
      <c r="Q818" s="2" t="s">
        <v>2047</v>
      </c>
      <c r="R818" s="2">
        <v>12</v>
      </c>
      <c r="S818" s="2">
        <v>4</v>
      </c>
      <c r="T818" s="2">
        <v>1</v>
      </c>
      <c r="U818" s="2" t="s">
        <v>2043</v>
      </c>
      <c r="V818" s="2" t="s">
        <v>2048</v>
      </c>
      <c r="W818" s="4" t="s">
        <v>37</v>
      </c>
      <c r="X818" s="4" t="s">
        <v>6070</v>
      </c>
      <c r="Y818">
        <f t="shared" ca="1" si="12"/>
        <v>0.47450268711209542</v>
      </c>
      <c r="Z818">
        <v>0.67724111482661209</v>
      </c>
    </row>
    <row r="819" spans="1:26" ht="28.8" hidden="1" x14ac:dyDescent="0.3">
      <c r="A819" s="2" t="s">
        <v>2039</v>
      </c>
      <c r="B819" s="2" t="s">
        <v>2039</v>
      </c>
      <c r="C819" s="2" t="s">
        <v>24</v>
      </c>
      <c r="D819" s="2">
        <v>79</v>
      </c>
      <c r="E819" s="2" t="s">
        <v>2040</v>
      </c>
      <c r="F819" s="2" t="s">
        <v>26</v>
      </c>
      <c r="G819" s="2">
        <v>6</v>
      </c>
      <c r="H819" s="2" t="s">
        <v>2041</v>
      </c>
      <c r="I819" s="3" t="s">
        <v>2042</v>
      </c>
      <c r="J819" s="2" t="s">
        <v>2043</v>
      </c>
      <c r="K819" s="4" t="s">
        <v>6071</v>
      </c>
      <c r="L819" s="2" t="s">
        <v>2056</v>
      </c>
      <c r="M819" s="4" t="s">
        <v>2057</v>
      </c>
      <c r="N819" s="2" t="s">
        <v>40</v>
      </c>
      <c r="O819" s="2" t="s">
        <v>2045</v>
      </c>
      <c r="P819" s="2" t="s">
        <v>2046</v>
      </c>
      <c r="Q819" s="2" t="s">
        <v>2047</v>
      </c>
      <c r="R819" s="2">
        <v>12</v>
      </c>
      <c r="S819" s="2">
        <v>4</v>
      </c>
      <c r="T819" s="2">
        <v>1</v>
      </c>
      <c r="U819" s="2" t="s">
        <v>2043</v>
      </c>
      <c r="V819" s="2" t="s">
        <v>2048</v>
      </c>
      <c r="W819" s="4" t="s">
        <v>37</v>
      </c>
      <c r="X819" s="4" t="s">
        <v>6071</v>
      </c>
      <c r="Y819">
        <f t="shared" ca="1" si="12"/>
        <v>0.20853322528128415</v>
      </c>
      <c r="Z819">
        <v>0.3718812612858492</v>
      </c>
    </row>
    <row r="820" spans="1:26" ht="28.8" hidden="1" x14ac:dyDescent="0.3">
      <c r="A820" s="2" t="s">
        <v>2039</v>
      </c>
      <c r="B820" s="2" t="s">
        <v>2039</v>
      </c>
      <c r="C820" s="2" t="s">
        <v>24</v>
      </c>
      <c r="D820" s="2">
        <v>79</v>
      </c>
      <c r="E820" s="2" t="s">
        <v>2040</v>
      </c>
      <c r="F820" s="2" t="s">
        <v>26</v>
      </c>
      <c r="G820" s="2">
        <v>7</v>
      </c>
      <c r="H820" s="2" t="s">
        <v>2041</v>
      </c>
      <c r="I820" s="3" t="s">
        <v>2042</v>
      </c>
      <c r="J820" s="2" t="s">
        <v>2043</v>
      </c>
      <c r="K820" s="4" t="s">
        <v>6072</v>
      </c>
      <c r="L820" s="2" t="s">
        <v>2058</v>
      </c>
      <c r="M820" s="4" t="s">
        <v>2059</v>
      </c>
      <c r="N820" s="2" t="s">
        <v>40</v>
      </c>
      <c r="O820" s="2" t="s">
        <v>2045</v>
      </c>
      <c r="P820" s="2" t="s">
        <v>2046</v>
      </c>
      <c r="Q820" s="2" t="s">
        <v>2047</v>
      </c>
      <c r="R820" s="2">
        <v>12</v>
      </c>
      <c r="S820" s="2">
        <v>4</v>
      </c>
      <c r="T820" s="2">
        <v>1</v>
      </c>
      <c r="U820" s="2" t="s">
        <v>2043</v>
      </c>
      <c r="V820" s="2" t="s">
        <v>2048</v>
      </c>
      <c r="W820" s="4" t="s">
        <v>37</v>
      </c>
      <c r="X820" s="4" t="s">
        <v>6072</v>
      </c>
      <c r="Y820">
        <f t="shared" ca="1" si="12"/>
        <v>0.95579508829573034</v>
      </c>
      <c r="Z820">
        <v>0.33492604472316223</v>
      </c>
    </row>
    <row r="821" spans="1:26" ht="28.8" hidden="1" x14ac:dyDescent="0.3">
      <c r="A821" s="2" t="s">
        <v>2039</v>
      </c>
      <c r="B821" s="2" t="s">
        <v>2039</v>
      </c>
      <c r="C821" s="2" t="s">
        <v>24</v>
      </c>
      <c r="D821" s="2">
        <v>79</v>
      </c>
      <c r="E821" s="2" t="s">
        <v>2040</v>
      </c>
      <c r="F821" s="2" t="s">
        <v>26</v>
      </c>
      <c r="G821" s="2">
        <v>8</v>
      </c>
      <c r="H821" s="2" t="s">
        <v>2041</v>
      </c>
      <c r="I821" s="3" t="s">
        <v>2042</v>
      </c>
      <c r="J821" s="2" t="s">
        <v>2043</v>
      </c>
      <c r="K821" s="4" t="s">
        <v>6073</v>
      </c>
      <c r="L821" s="2" t="s">
        <v>2060</v>
      </c>
      <c r="M821" s="4" t="s">
        <v>75</v>
      </c>
      <c r="N821" s="2" t="s">
        <v>71</v>
      </c>
      <c r="O821" s="2" t="s">
        <v>2045</v>
      </c>
      <c r="P821" s="2" t="s">
        <v>2046</v>
      </c>
      <c r="Q821" s="2" t="s">
        <v>2047</v>
      </c>
      <c r="R821" s="2">
        <v>12</v>
      </c>
      <c r="S821" s="2">
        <v>4</v>
      </c>
      <c r="T821" s="2">
        <v>1</v>
      </c>
      <c r="U821" s="2" t="s">
        <v>2043</v>
      </c>
      <c r="V821" s="2" t="s">
        <v>2048</v>
      </c>
      <c r="W821" s="4" t="s">
        <v>37</v>
      </c>
      <c r="X821" s="4" t="s">
        <v>6073</v>
      </c>
      <c r="Y821">
        <f t="shared" ca="1" si="12"/>
        <v>0.4560818816468738</v>
      </c>
      <c r="Z821">
        <v>0.54573589612619677</v>
      </c>
    </row>
    <row r="822" spans="1:26" ht="129.6" hidden="1" x14ac:dyDescent="0.3">
      <c r="A822" s="2" t="s">
        <v>2061</v>
      </c>
      <c r="B822" s="2" t="s">
        <v>2061</v>
      </c>
      <c r="C822" s="2" t="s">
        <v>24</v>
      </c>
      <c r="D822" s="2">
        <v>80</v>
      </c>
      <c r="E822" s="2" t="s">
        <v>2062</v>
      </c>
      <c r="F822" s="2" t="s">
        <v>26</v>
      </c>
      <c r="G822" s="2">
        <v>1</v>
      </c>
      <c r="H822" s="2" t="s">
        <v>2063</v>
      </c>
      <c r="I822" s="3" t="s">
        <v>2064</v>
      </c>
      <c r="J822" s="2" t="s">
        <v>2065</v>
      </c>
      <c r="K822" s="4" t="s">
        <v>6074</v>
      </c>
      <c r="L822" s="2" t="s">
        <v>2066</v>
      </c>
      <c r="M822" s="4" t="s">
        <v>2067</v>
      </c>
      <c r="N822" s="2" t="s">
        <v>71</v>
      </c>
      <c r="O822" s="2" t="s">
        <v>2068</v>
      </c>
      <c r="P822" s="2" t="s">
        <v>2069</v>
      </c>
      <c r="Q822" s="2" t="s">
        <v>2070</v>
      </c>
      <c r="R822" s="2">
        <v>614</v>
      </c>
      <c r="S822" s="2">
        <v>5286</v>
      </c>
      <c r="T822" s="2">
        <v>33</v>
      </c>
      <c r="U822" s="2" t="s">
        <v>2065</v>
      </c>
      <c r="V822" s="2" t="s">
        <v>2071</v>
      </c>
      <c r="W822" s="4" t="s">
        <v>37</v>
      </c>
      <c r="X822" s="4" t="s">
        <v>6074</v>
      </c>
      <c r="Y822">
        <f t="shared" ca="1" si="12"/>
        <v>0.34429113903648678</v>
      </c>
      <c r="Z822">
        <v>0.9020811606801733</v>
      </c>
    </row>
    <row r="823" spans="1:26" ht="43.2" hidden="1" x14ac:dyDescent="0.3">
      <c r="A823" s="2" t="s">
        <v>2061</v>
      </c>
      <c r="B823" s="2" t="s">
        <v>2061</v>
      </c>
      <c r="C823" s="2" t="s">
        <v>24</v>
      </c>
      <c r="D823" s="2">
        <v>80</v>
      </c>
      <c r="E823" s="2" t="s">
        <v>2062</v>
      </c>
      <c r="F823" s="2" t="s">
        <v>26</v>
      </c>
      <c r="G823" s="2">
        <v>2</v>
      </c>
      <c r="H823" s="2" t="s">
        <v>2063</v>
      </c>
      <c r="I823" s="3" t="s">
        <v>2064</v>
      </c>
      <c r="J823" s="2" t="s">
        <v>2065</v>
      </c>
      <c r="K823" s="4" t="s">
        <v>2072</v>
      </c>
      <c r="L823" s="2" t="s">
        <v>2072</v>
      </c>
      <c r="M823" s="4" t="s">
        <v>2073</v>
      </c>
      <c r="N823" s="2" t="s">
        <v>40</v>
      </c>
      <c r="O823" s="2" t="s">
        <v>2068</v>
      </c>
      <c r="P823" s="2" t="s">
        <v>2069</v>
      </c>
      <c r="Q823" s="2" t="s">
        <v>2070</v>
      </c>
      <c r="R823" s="2">
        <v>614</v>
      </c>
      <c r="S823" s="2">
        <v>5286</v>
      </c>
      <c r="T823" s="2">
        <v>33</v>
      </c>
      <c r="U823" s="2" t="s">
        <v>2065</v>
      </c>
      <c r="V823" s="2" t="s">
        <v>2071</v>
      </c>
      <c r="W823" s="4" t="s">
        <v>37</v>
      </c>
      <c r="X823" s="4" t="s">
        <v>2072</v>
      </c>
      <c r="Y823">
        <f t="shared" ca="1" si="12"/>
        <v>0.34189999838873109</v>
      </c>
      <c r="Z823">
        <v>0.11391265892519575</v>
      </c>
    </row>
    <row r="824" spans="1:26" ht="72" hidden="1" x14ac:dyDescent="0.3">
      <c r="A824" s="2" t="s">
        <v>2061</v>
      </c>
      <c r="B824" s="2" t="s">
        <v>2061</v>
      </c>
      <c r="C824" s="2" t="s">
        <v>24</v>
      </c>
      <c r="D824" s="2">
        <v>80</v>
      </c>
      <c r="E824" s="2" t="s">
        <v>2062</v>
      </c>
      <c r="F824" s="2" t="s">
        <v>26</v>
      </c>
      <c r="G824" s="2">
        <v>3</v>
      </c>
      <c r="H824" s="2" t="s">
        <v>2063</v>
      </c>
      <c r="I824" s="3" t="s">
        <v>2064</v>
      </c>
      <c r="J824" s="2" t="s">
        <v>2065</v>
      </c>
      <c r="K824" s="4" t="s">
        <v>2074</v>
      </c>
      <c r="L824" s="2" t="s">
        <v>2074</v>
      </c>
      <c r="M824" s="4" t="s">
        <v>2075</v>
      </c>
      <c r="N824" s="2" t="s">
        <v>40</v>
      </c>
      <c r="O824" s="2" t="s">
        <v>2068</v>
      </c>
      <c r="P824" s="2" t="s">
        <v>2069</v>
      </c>
      <c r="Q824" s="2" t="s">
        <v>2070</v>
      </c>
      <c r="R824" s="2">
        <v>614</v>
      </c>
      <c r="S824" s="2">
        <v>5286</v>
      </c>
      <c r="T824" s="2">
        <v>33</v>
      </c>
      <c r="U824" s="2" t="s">
        <v>2065</v>
      </c>
      <c r="V824" s="2" t="s">
        <v>2071</v>
      </c>
      <c r="W824" s="4" t="s">
        <v>37</v>
      </c>
      <c r="X824" s="4" t="s">
        <v>2074</v>
      </c>
      <c r="Y824">
        <f t="shared" ca="1" si="12"/>
        <v>0.98660718566973671</v>
      </c>
      <c r="Z824">
        <v>0.92009803038123827</v>
      </c>
    </row>
    <row r="825" spans="1:26" ht="43.2" hidden="1" x14ac:dyDescent="0.3">
      <c r="A825" s="2" t="s">
        <v>2061</v>
      </c>
      <c r="B825" s="2" t="s">
        <v>2061</v>
      </c>
      <c r="C825" s="2" t="s">
        <v>24</v>
      </c>
      <c r="D825" s="2">
        <v>80</v>
      </c>
      <c r="E825" s="2" t="s">
        <v>2062</v>
      </c>
      <c r="F825" s="2" t="s">
        <v>26</v>
      </c>
      <c r="G825" s="2">
        <v>4</v>
      </c>
      <c r="H825" s="2" t="s">
        <v>2063</v>
      </c>
      <c r="I825" s="3" t="s">
        <v>2064</v>
      </c>
      <c r="J825" s="2" t="s">
        <v>2065</v>
      </c>
      <c r="K825" s="4" t="s">
        <v>2076</v>
      </c>
      <c r="L825" s="2" t="s">
        <v>2076</v>
      </c>
      <c r="M825" s="4" t="s">
        <v>2077</v>
      </c>
      <c r="N825" s="2" t="s">
        <v>40</v>
      </c>
      <c r="O825" s="2" t="s">
        <v>2068</v>
      </c>
      <c r="P825" s="2" t="s">
        <v>2069</v>
      </c>
      <c r="Q825" s="2" t="s">
        <v>2070</v>
      </c>
      <c r="R825" s="2">
        <v>614</v>
      </c>
      <c r="S825" s="2">
        <v>5286</v>
      </c>
      <c r="T825" s="2">
        <v>33</v>
      </c>
      <c r="U825" s="2" t="s">
        <v>2065</v>
      </c>
      <c r="V825" s="2" t="s">
        <v>2071</v>
      </c>
      <c r="W825" s="4" t="s">
        <v>37</v>
      </c>
      <c r="X825" s="4" t="s">
        <v>2076</v>
      </c>
      <c r="Y825">
        <f t="shared" ca="1" si="12"/>
        <v>0.50868658744767359</v>
      </c>
      <c r="Z825">
        <v>0.1508964978484042</v>
      </c>
    </row>
    <row r="826" spans="1:26" ht="57.6" hidden="1" x14ac:dyDescent="0.3">
      <c r="A826" s="2" t="s">
        <v>2061</v>
      </c>
      <c r="B826" s="2" t="s">
        <v>2061</v>
      </c>
      <c r="C826" s="2" t="s">
        <v>24</v>
      </c>
      <c r="D826" s="2">
        <v>80</v>
      </c>
      <c r="E826" s="2" t="s">
        <v>2062</v>
      </c>
      <c r="F826" s="2" t="s">
        <v>26</v>
      </c>
      <c r="G826" s="2">
        <v>5</v>
      </c>
      <c r="H826" s="2" t="s">
        <v>2063</v>
      </c>
      <c r="I826" s="3" t="s">
        <v>2064</v>
      </c>
      <c r="J826" s="2" t="s">
        <v>2065</v>
      </c>
      <c r="K826" s="4" t="s">
        <v>2078</v>
      </c>
      <c r="L826" s="2" t="s">
        <v>2078</v>
      </c>
      <c r="M826" s="4" t="s">
        <v>2079</v>
      </c>
      <c r="N826" s="2" t="s">
        <v>62</v>
      </c>
      <c r="O826" s="2" t="s">
        <v>2068</v>
      </c>
      <c r="P826" s="2" t="s">
        <v>2069</v>
      </c>
      <c r="Q826" s="2" t="s">
        <v>2070</v>
      </c>
      <c r="R826" s="2">
        <v>614</v>
      </c>
      <c r="S826" s="2">
        <v>5286</v>
      </c>
      <c r="T826" s="2">
        <v>33</v>
      </c>
      <c r="U826" s="2" t="s">
        <v>2065</v>
      </c>
      <c r="V826" s="2" t="s">
        <v>2071</v>
      </c>
      <c r="W826" s="4" t="s">
        <v>37</v>
      </c>
      <c r="X826" s="4" t="s">
        <v>2078</v>
      </c>
      <c r="Y826">
        <f t="shared" ca="1" si="12"/>
        <v>3.7033287198493747E-2</v>
      </c>
      <c r="Z826">
        <v>0.81691468984217208</v>
      </c>
    </row>
    <row r="827" spans="1:26" ht="57.6" hidden="1" x14ac:dyDescent="0.3">
      <c r="A827" s="2" t="s">
        <v>2061</v>
      </c>
      <c r="B827" s="2" t="s">
        <v>2061</v>
      </c>
      <c r="C827" s="2" t="s">
        <v>24</v>
      </c>
      <c r="D827" s="2">
        <v>80</v>
      </c>
      <c r="E827" s="2" t="s">
        <v>2062</v>
      </c>
      <c r="F827" s="2" t="s">
        <v>26</v>
      </c>
      <c r="G827" s="2">
        <v>6</v>
      </c>
      <c r="H827" s="2" t="s">
        <v>2063</v>
      </c>
      <c r="I827" s="3" t="s">
        <v>2064</v>
      </c>
      <c r="J827" s="2" t="s">
        <v>2065</v>
      </c>
      <c r="K827" s="4" t="s">
        <v>2080</v>
      </c>
      <c r="L827" s="2" t="s">
        <v>2080</v>
      </c>
      <c r="M827" s="4" t="s">
        <v>2081</v>
      </c>
      <c r="N827" s="2" t="s">
        <v>62</v>
      </c>
      <c r="O827" s="2" t="s">
        <v>2068</v>
      </c>
      <c r="P827" s="2" t="s">
        <v>2069</v>
      </c>
      <c r="Q827" s="2" t="s">
        <v>2070</v>
      </c>
      <c r="R827" s="2">
        <v>614</v>
      </c>
      <c r="S827" s="2">
        <v>5286</v>
      </c>
      <c r="T827" s="2">
        <v>33</v>
      </c>
      <c r="U827" s="2" t="s">
        <v>2065</v>
      </c>
      <c r="V827" s="2" t="s">
        <v>2071</v>
      </c>
      <c r="W827" s="4" t="s">
        <v>37</v>
      </c>
      <c r="X827" s="4" t="s">
        <v>2080</v>
      </c>
      <c r="Y827">
        <f t="shared" ca="1" si="12"/>
        <v>0.24607571542308182</v>
      </c>
      <c r="Z827">
        <v>0.10477939240363288</v>
      </c>
    </row>
    <row r="828" spans="1:26" ht="43.2" hidden="1" x14ac:dyDescent="0.3">
      <c r="A828" s="2" t="s">
        <v>2082</v>
      </c>
      <c r="B828" s="2" t="s">
        <v>2082</v>
      </c>
      <c r="C828" s="2" t="s">
        <v>24</v>
      </c>
      <c r="D828" s="2">
        <v>81</v>
      </c>
      <c r="E828" s="2" t="s">
        <v>2083</v>
      </c>
      <c r="F828" s="2" t="s">
        <v>26</v>
      </c>
      <c r="G828" s="2">
        <v>1</v>
      </c>
      <c r="H828" s="2" t="s">
        <v>2084</v>
      </c>
      <c r="I828" s="3" t="s">
        <v>2085</v>
      </c>
      <c r="J828" s="2" t="s">
        <v>2086</v>
      </c>
      <c r="K828" s="4" t="s">
        <v>6075</v>
      </c>
      <c r="L828" s="2" t="s">
        <v>2087</v>
      </c>
      <c r="M828" s="4" t="s">
        <v>2088</v>
      </c>
      <c r="N828" s="2" t="s">
        <v>40</v>
      </c>
      <c r="O828" s="2" t="s">
        <v>2089</v>
      </c>
      <c r="P828" s="2" t="s">
        <v>2090</v>
      </c>
      <c r="Q828" s="2" t="s">
        <v>2091</v>
      </c>
      <c r="R828" s="2">
        <v>0</v>
      </c>
      <c r="S828" s="2">
        <v>120</v>
      </c>
      <c r="T828" s="2">
        <v>6</v>
      </c>
      <c r="U828" s="2" t="s">
        <v>2086</v>
      </c>
      <c r="V828" s="2" t="s">
        <v>2092</v>
      </c>
      <c r="W828" s="4" t="s">
        <v>37</v>
      </c>
      <c r="X828" s="4" t="s">
        <v>6075</v>
      </c>
      <c r="Y828">
        <f t="shared" ca="1" si="12"/>
        <v>0.11376551709557681</v>
      </c>
      <c r="Z828">
        <v>0.40939280237366438</v>
      </c>
    </row>
    <row r="829" spans="1:26" ht="43.2" hidden="1" x14ac:dyDescent="0.3">
      <c r="A829" s="2" t="s">
        <v>2093</v>
      </c>
      <c r="B829" s="2" t="s">
        <v>2093</v>
      </c>
      <c r="C829" s="2" t="s">
        <v>24</v>
      </c>
      <c r="D829" s="2">
        <v>82</v>
      </c>
      <c r="E829" s="2" t="s">
        <v>2094</v>
      </c>
      <c r="F829" s="2" t="s">
        <v>26</v>
      </c>
      <c r="G829" s="2">
        <v>1</v>
      </c>
      <c r="H829" s="2" t="s">
        <v>2095</v>
      </c>
      <c r="I829" s="3" t="s">
        <v>2096</v>
      </c>
      <c r="J829" s="2" t="s">
        <v>2097</v>
      </c>
      <c r="K829" s="4" t="s">
        <v>6076</v>
      </c>
      <c r="L829" s="2" t="s">
        <v>2098</v>
      </c>
      <c r="M829" s="4" t="s">
        <v>225</v>
      </c>
      <c r="N829" s="2" t="s">
        <v>40</v>
      </c>
      <c r="O829" s="2" t="s">
        <v>2099</v>
      </c>
      <c r="P829" s="2" t="s">
        <v>2100</v>
      </c>
      <c r="Q829" s="2" t="s">
        <v>2101</v>
      </c>
      <c r="R829" s="2">
        <v>0</v>
      </c>
      <c r="S829" s="2">
        <v>42</v>
      </c>
      <c r="T829" s="2">
        <v>3</v>
      </c>
      <c r="U829" s="2" t="s">
        <v>2097</v>
      </c>
      <c r="V829" s="2" t="s">
        <v>2102</v>
      </c>
      <c r="W829" s="4" t="s">
        <v>37</v>
      </c>
      <c r="X829" s="4" t="s">
        <v>6076</v>
      </c>
      <c r="Y829">
        <f t="shared" ca="1" si="12"/>
        <v>0.9097175978299622</v>
      </c>
      <c r="Z829">
        <v>0.93883818405863317</v>
      </c>
    </row>
    <row r="830" spans="1:26" ht="43.2" hidden="1" x14ac:dyDescent="0.3">
      <c r="A830" s="2" t="s">
        <v>2093</v>
      </c>
      <c r="B830" s="2" t="s">
        <v>2093</v>
      </c>
      <c r="C830" s="2" t="s">
        <v>24</v>
      </c>
      <c r="D830" s="2">
        <v>82</v>
      </c>
      <c r="E830" s="2" t="s">
        <v>2094</v>
      </c>
      <c r="F830" s="2" t="s">
        <v>26</v>
      </c>
      <c r="G830" s="2">
        <v>2</v>
      </c>
      <c r="H830" s="2" t="s">
        <v>2095</v>
      </c>
      <c r="I830" s="3" t="s">
        <v>2096</v>
      </c>
      <c r="J830" s="2" t="s">
        <v>2097</v>
      </c>
      <c r="K830" s="4" t="s">
        <v>5493</v>
      </c>
      <c r="L830" s="2" t="s">
        <v>2103</v>
      </c>
      <c r="M830" s="4" t="s">
        <v>360</v>
      </c>
      <c r="N830" s="2" t="s">
        <v>40</v>
      </c>
      <c r="O830" s="2" t="s">
        <v>2099</v>
      </c>
      <c r="P830" s="2" t="s">
        <v>2100</v>
      </c>
      <c r="Q830" s="2" t="s">
        <v>2101</v>
      </c>
      <c r="R830" s="2">
        <v>0</v>
      </c>
      <c r="S830" s="2">
        <v>42</v>
      </c>
      <c r="T830" s="2">
        <v>3</v>
      </c>
      <c r="U830" s="2" t="s">
        <v>2097</v>
      </c>
      <c r="V830" s="2" t="s">
        <v>2102</v>
      </c>
      <c r="W830" s="4" t="s">
        <v>37</v>
      </c>
      <c r="X830" s="4" t="s">
        <v>5493</v>
      </c>
      <c r="Y830">
        <f t="shared" ca="1" si="12"/>
        <v>0.99992119257501166</v>
      </c>
      <c r="Z830">
        <v>0.61463651289685417</v>
      </c>
    </row>
    <row r="831" spans="1:26" ht="43.2" hidden="1" x14ac:dyDescent="0.3">
      <c r="A831" s="2" t="s">
        <v>2093</v>
      </c>
      <c r="B831" s="2" t="s">
        <v>2093</v>
      </c>
      <c r="C831" s="2" t="s">
        <v>24</v>
      </c>
      <c r="D831" s="2">
        <v>82</v>
      </c>
      <c r="E831" s="2" t="s">
        <v>2094</v>
      </c>
      <c r="F831" s="2" t="s">
        <v>26</v>
      </c>
      <c r="G831" s="2">
        <v>3</v>
      </c>
      <c r="H831" s="2" t="s">
        <v>2095</v>
      </c>
      <c r="I831" s="3" t="s">
        <v>2096</v>
      </c>
      <c r="J831" s="2" t="s">
        <v>2097</v>
      </c>
      <c r="K831" s="4" t="s">
        <v>6077</v>
      </c>
      <c r="L831" s="2" t="s">
        <v>2104</v>
      </c>
      <c r="M831" s="4" t="s">
        <v>323</v>
      </c>
      <c r="N831" s="2" t="s">
        <v>32</v>
      </c>
      <c r="O831" s="2" t="s">
        <v>2099</v>
      </c>
      <c r="P831" s="2" t="s">
        <v>2100</v>
      </c>
      <c r="Q831" s="2" t="s">
        <v>2101</v>
      </c>
      <c r="R831" s="2">
        <v>0</v>
      </c>
      <c r="S831" s="2">
        <v>42</v>
      </c>
      <c r="T831" s="2">
        <v>3</v>
      </c>
      <c r="U831" s="2" t="s">
        <v>2097</v>
      </c>
      <c r="V831" s="2" t="s">
        <v>2102</v>
      </c>
      <c r="W831" s="4" t="s">
        <v>37</v>
      </c>
      <c r="X831" s="4" t="s">
        <v>6077</v>
      </c>
      <c r="Y831">
        <f t="shared" ca="1" si="12"/>
        <v>0.29767261238689824</v>
      </c>
      <c r="Z831">
        <v>0.41711978727425914</v>
      </c>
    </row>
    <row r="832" spans="1:26" ht="43.2" x14ac:dyDescent="0.3">
      <c r="A832" s="2" t="s">
        <v>2093</v>
      </c>
      <c r="B832" s="2" t="s">
        <v>2093</v>
      </c>
      <c r="C832" s="2" t="s">
        <v>24</v>
      </c>
      <c r="D832" s="2">
        <v>82</v>
      </c>
      <c r="E832" s="2" t="s">
        <v>2094</v>
      </c>
      <c r="F832" s="2" t="s">
        <v>26</v>
      </c>
      <c r="G832" s="2">
        <v>4</v>
      </c>
      <c r="H832" s="2" t="s">
        <v>2095</v>
      </c>
      <c r="I832" s="3" t="s">
        <v>2096</v>
      </c>
      <c r="J832" s="2" t="s">
        <v>2097</v>
      </c>
      <c r="K832" s="4" t="s">
        <v>6078</v>
      </c>
      <c r="L832" s="2" t="s">
        <v>2105</v>
      </c>
      <c r="M832" s="4" t="s">
        <v>165</v>
      </c>
      <c r="N832" s="2" t="s">
        <v>40</v>
      </c>
      <c r="O832" s="2" t="s">
        <v>2099</v>
      </c>
      <c r="P832" s="2" t="s">
        <v>2100</v>
      </c>
      <c r="Q832" s="2" t="s">
        <v>2101</v>
      </c>
      <c r="R832" s="2">
        <v>0</v>
      </c>
      <c r="S832" s="2">
        <v>42</v>
      </c>
      <c r="T832" s="2">
        <v>3</v>
      </c>
      <c r="U832" s="2" t="s">
        <v>2097</v>
      </c>
      <c r="V832" s="2" t="s">
        <v>2102</v>
      </c>
      <c r="W832" s="4" t="s">
        <v>37</v>
      </c>
      <c r="X832" s="4" t="s">
        <v>6078</v>
      </c>
      <c r="Y832">
        <f t="shared" ca="1" si="12"/>
        <v>0.70822178102161004</v>
      </c>
      <c r="Z832">
        <v>2.5991429770132024E-2</v>
      </c>
    </row>
    <row r="833" spans="1:26" ht="43.2" x14ac:dyDescent="0.3">
      <c r="A833" s="2" t="s">
        <v>2093</v>
      </c>
      <c r="B833" s="2" t="s">
        <v>2093</v>
      </c>
      <c r="C833" s="2" t="s">
        <v>24</v>
      </c>
      <c r="D833" s="2">
        <v>82</v>
      </c>
      <c r="E833" s="2" t="s">
        <v>2094</v>
      </c>
      <c r="F833" s="2" t="s">
        <v>26</v>
      </c>
      <c r="G833" s="2">
        <v>5</v>
      </c>
      <c r="H833" s="2" t="s">
        <v>2095</v>
      </c>
      <c r="I833" s="3" t="s">
        <v>2096</v>
      </c>
      <c r="J833" s="2" t="s">
        <v>2097</v>
      </c>
      <c r="K833" s="4" t="s">
        <v>6079</v>
      </c>
      <c r="L833" s="2" t="s">
        <v>2106</v>
      </c>
      <c r="M833" s="4" t="s">
        <v>2107</v>
      </c>
      <c r="N833" s="2" t="s">
        <v>40</v>
      </c>
      <c r="O833" s="2" t="s">
        <v>2099</v>
      </c>
      <c r="P833" s="2" t="s">
        <v>2100</v>
      </c>
      <c r="Q833" s="2" t="s">
        <v>2101</v>
      </c>
      <c r="R833" s="2">
        <v>0</v>
      </c>
      <c r="S833" s="2">
        <v>42</v>
      </c>
      <c r="T833" s="2">
        <v>3</v>
      </c>
      <c r="U833" s="2" t="s">
        <v>2097</v>
      </c>
      <c r="V833" s="2" t="s">
        <v>2102</v>
      </c>
      <c r="W833" s="4" t="s">
        <v>37</v>
      </c>
      <c r="X833" s="4" t="s">
        <v>6079</v>
      </c>
      <c r="Y833">
        <f t="shared" ca="1" si="12"/>
        <v>0.98927063669622928</v>
      </c>
      <c r="Z833">
        <v>3.7617793261757182E-3</v>
      </c>
    </row>
    <row r="834" spans="1:26" ht="100.8" hidden="1" x14ac:dyDescent="0.3">
      <c r="A834" s="2" t="s">
        <v>2093</v>
      </c>
      <c r="B834" s="2" t="s">
        <v>2093</v>
      </c>
      <c r="C834" s="2" t="s">
        <v>24</v>
      </c>
      <c r="D834" s="2">
        <v>82</v>
      </c>
      <c r="E834" s="2" t="s">
        <v>2094</v>
      </c>
      <c r="F834" s="2" t="s">
        <v>26</v>
      </c>
      <c r="G834" s="2">
        <v>6</v>
      </c>
      <c r="H834" s="2" t="s">
        <v>2095</v>
      </c>
      <c r="I834" s="3" t="s">
        <v>2096</v>
      </c>
      <c r="J834" s="2" t="s">
        <v>2097</v>
      </c>
      <c r="K834" s="4" t="s">
        <v>6080</v>
      </c>
      <c r="L834" s="2" t="s">
        <v>2108</v>
      </c>
      <c r="M834" s="4" t="s">
        <v>2109</v>
      </c>
      <c r="N834" s="2" t="s">
        <v>71</v>
      </c>
      <c r="O834" s="2" t="s">
        <v>2099</v>
      </c>
      <c r="P834" s="2" t="s">
        <v>2100</v>
      </c>
      <c r="Q834" s="2" t="s">
        <v>2101</v>
      </c>
      <c r="R834" s="2">
        <v>0</v>
      </c>
      <c r="S834" s="2">
        <v>42</v>
      </c>
      <c r="T834" s="2">
        <v>3</v>
      </c>
      <c r="U834" s="2" t="s">
        <v>2097</v>
      </c>
      <c r="V834" s="2" t="s">
        <v>2102</v>
      </c>
      <c r="W834" s="4" t="s">
        <v>37</v>
      </c>
      <c r="X834" s="4" t="s">
        <v>6080</v>
      </c>
      <c r="Y834">
        <f t="shared" ca="1" si="12"/>
        <v>0.65020961674717481</v>
      </c>
      <c r="Z834">
        <v>0.7286752837014856</v>
      </c>
    </row>
    <row r="835" spans="1:26" ht="100.8" hidden="1" x14ac:dyDescent="0.3">
      <c r="A835" s="2" t="s">
        <v>2093</v>
      </c>
      <c r="B835" s="2" t="s">
        <v>2093</v>
      </c>
      <c r="C835" s="2" t="s">
        <v>24</v>
      </c>
      <c r="D835" s="2">
        <v>82</v>
      </c>
      <c r="E835" s="2" t="s">
        <v>2094</v>
      </c>
      <c r="F835" s="2" t="s">
        <v>26</v>
      </c>
      <c r="G835" s="2">
        <v>7</v>
      </c>
      <c r="H835" s="2" t="s">
        <v>2095</v>
      </c>
      <c r="I835" s="3" t="s">
        <v>2096</v>
      </c>
      <c r="J835" s="2" t="s">
        <v>2097</v>
      </c>
      <c r="K835" s="4" t="s">
        <v>6081</v>
      </c>
      <c r="L835" s="2" t="s">
        <v>2110</v>
      </c>
      <c r="M835" s="4" t="s">
        <v>2111</v>
      </c>
      <c r="N835" s="2" t="s">
        <v>32</v>
      </c>
      <c r="O835" s="2" t="s">
        <v>2099</v>
      </c>
      <c r="P835" s="2" t="s">
        <v>2100</v>
      </c>
      <c r="Q835" s="2" t="s">
        <v>2101</v>
      </c>
      <c r="R835" s="2">
        <v>0</v>
      </c>
      <c r="S835" s="2">
        <v>42</v>
      </c>
      <c r="T835" s="2">
        <v>3</v>
      </c>
      <c r="U835" s="2" t="s">
        <v>2097</v>
      </c>
      <c r="V835" s="2" t="s">
        <v>2102</v>
      </c>
      <c r="W835" s="4" t="s">
        <v>37</v>
      </c>
      <c r="X835" s="4" t="s">
        <v>6081</v>
      </c>
      <c r="Y835">
        <f t="shared" ref="Y835:Y898" ca="1" si="13">RAND()</f>
        <v>0.60373996028158827</v>
      </c>
      <c r="Z835">
        <v>0.98106869072446001</v>
      </c>
    </row>
    <row r="836" spans="1:26" ht="72" hidden="1" x14ac:dyDescent="0.3">
      <c r="A836" s="2" t="s">
        <v>2093</v>
      </c>
      <c r="B836" s="2" t="s">
        <v>2093</v>
      </c>
      <c r="C836" s="2" t="s">
        <v>24</v>
      </c>
      <c r="D836" s="2">
        <v>82</v>
      </c>
      <c r="E836" s="2" t="s">
        <v>2094</v>
      </c>
      <c r="F836" s="2" t="s">
        <v>26</v>
      </c>
      <c r="G836" s="2">
        <v>8</v>
      </c>
      <c r="H836" s="2" t="s">
        <v>2095</v>
      </c>
      <c r="I836" s="3" t="s">
        <v>2096</v>
      </c>
      <c r="J836" s="2" t="s">
        <v>2097</v>
      </c>
      <c r="K836" s="4" t="s">
        <v>6082</v>
      </c>
      <c r="L836" s="2" t="s">
        <v>2112</v>
      </c>
      <c r="M836" s="4" t="s">
        <v>2113</v>
      </c>
      <c r="N836" s="2" t="s">
        <v>32</v>
      </c>
      <c r="O836" s="2" t="s">
        <v>2099</v>
      </c>
      <c r="P836" s="2" t="s">
        <v>2100</v>
      </c>
      <c r="Q836" s="2" t="s">
        <v>2101</v>
      </c>
      <c r="R836" s="2">
        <v>0</v>
      </c>
      <c r="S836" s="2">
        <v>42</v>
      </c>
      <c r="T836" s="2">
        <v>3</v>
      </c>
      <c r="U836" s="2" t="s">
        <v>2097</v>
      </c>
      <c r="V836" s="2" t="s">
        <v>2102</v>
      </c>
      <c r="W836" s="4" t="s">
        <v>37</v>
      </c>
      <c r="X836" s="4" t="s">
        <v>6082</v>
      </c>
      <c r="Y836">
        <f t="shared" ca="1" si="13"/>
        <v>0.96116006322521907</v>
      </c>
      <c r="Z836">
        <v>0.34515219547297193</v>
      </c>
    </row>
    <row r="837" spans="1:26" ht="43.2" hidden="1" x14ac:dyDescent="0.3">
      <c r="A837" s="2" t="s">
        <v>2093</v>
      </c>
      <c r="B837" s="2" t="s">
        <v>2093</v>
      </c>
      <c r="C837" s="2" t="s">
        <v>24</v>
      </c>
      <c r="D837" s="2">
        <v>82</v>
      </c>
      <c r="E837" s="2" t="s">
        <v>2094</v>
      </c>
      <c r="F837" s="2" t="s">
        <v>26</v>
      </c>
      <c r="G837" s="2">
        <v>9</v>
      </c>
      <c r="H837" s="2" t="s">
        <v>2095</v>
      </c>
      <c r="I837" s="3" t="s">
        <v>2096</v>
      </c>
      <c r="J837" s="2" t="s">
        <v>2097</v>
      </c>
      <c r="K837" s="4" t="s">
        <v>6083</v>
      </c>
      <c r="L837" s="2" t="s">
        <v>2114</v>
      </c>
      <c r="M837" s="4" t="s">
        <v>2115</v>
      </c>
      <c r="N837" s="2" t="s">
        <v>40</v>
      </c>
      <c r="O837" s="2" t="s">
        <v>2099</v>
      </c>
      <c r="P837" s="2" t="s">
        <v>2100</v>
      </c>
      <c r="Q837" s="2" t="s">
        <v>2101</v>
      </c>
      <c r="R837" s="2">
        <v>0</v>
      </c>
      <c r="S837" s="2">
        <v>42</v>
      </c>
      <c r="T837" s="2">
        <v>3</v>
      </c>
      <c r="U837" s="2" t="s">
        <v>2097</v>
      </c>
      <c r="V837" s="2" t="s">
        <v>2102</v>
      </c>
      <c r="W837" s="4" t="s">
        <v>37</v>
      </c>
      <c r="X837" s="4" t="s">
        <v>6083</v>
      </c>
      <c r="Y837">
        <f t="shared" ca="1" si="13"/>
        <v>0.81309288336965213</v>
      </c>
      <c r="Z837">
        <v>0.27437023034182151</v>
      </c>
    </row>
    <row r="838" spans="1:26" ht="43.2" hidden="1" x14ac:dyDescent="0.3">
      <c r="A838" s="2" t="s">
        <v>2093</v>
      </c>
      <c r="B838" s="2" t="s">
        <v>2093</v>
      </c>
      <c r="C838" s="2" t="s">
        <v>24</v>
      </c>
      <c r="D838" s="2">
        <v>82</v>
      </c>
      <c r="E838" s="2" t="s">
        <v>2094</v>
      </c>
      <c r="F838" s="2" t="s">
        <v>26</v>
      </c>
      <c r="G838" s="2">
        <v>10</v>
      </c>
      <c r="H838" s="2" t="s">
        <v>2095</v>
      </c>
      <c r="I838" s="3" t="s">
        <v>2096</v>
      </c>
      <c r="J838" s="2" t="s">
        <v>2097</v>
      </c>
      <c r="K838" s="4" t="s">
        <v>6084</v>
      </c>
      <c r="L838" s="2" t="s">
        <v>2116</v>
      </c>
      <c r="M838" s="4" t="s">
        <v>2109</v>
      </c>
      <c r="N838" s="2" t="s">
        <v>71</v>
      </c>
      <c r="O838" s="2" t="s">
        <v>2099</v>
      </c>
      <c r="P838" s="2" t="s">
        <v>2100</v>
      </c>
      <c r="Q838" s="2" t="s">
        <v>2101</v>
      </c>
      <c r="R838" s="2">
        <v>0</v>
      </c>
      <c r="S838" s="2">
        <v>42</v>
      </c>
      <c r="T838" s="2">
        <v>3</v>
      </c>
      <c r="U838" s="2" t="s">
        <v>2097</v>
      </c>
      <c r="V838" s="2" t="s">
        <v>2102</v>
      </c>
      <c r="W838" s="4" t="s">
        <v>37</v>
      </c>
      <c r="X838" s="4" t="s">
        <v>6084</v>
      </c>
      <c r="Y838">
        <f t="shared" ca="1" si="13"/>
        <v>0.62214205905795195</v>
      </c>
      <c r="Z838">
        <v>0.66065228235408124</v>
      </c>
    </row>
    <row r="839" spans="1:26" ht="100.8" hidden="1" x14ac:dyDescent="0.3">
      <c r="A839" s="2" t="s">
        <v>2093</v>
      </c>
      <c r="B839" s="2" t="s">
        <v>2093</v>
      </c>
      <c r="C839" s="2" t="s">
        <v>24</v>
      </c>
      <c r="D839" s="2">
        <v>82</v>
      </c>
      <c r="E839" s="2" t="s">
        <v>2094</v>
      </c>
      <c r="F839" s="2" t="s">
        <v>26</v>
      </c>
      <c r="G839" s="2">
        <v>11</v>
      </c>
      <c r="H839" s="2" t="s">
        <v>2095</v>
      </c>
      <c r="I839" s="3" t="s">
        <v>2096</v>
      </c>
      <c r="J839" s="2" t="s">
        <v>2097</v>
      </c>
      <c r="K839" s="4" t="s">
        <v>6085</v>
      </c>
      <c r="L839" s="2" t="s">
        <v>2117</v>
      </c>
      <c r="M839" s="4" t="s">
        <v>1106</v>
      </c>
      <c r="N839" s="2" t="s">
        <v>40</v>
      </c>
      <c r="O839" s="2" t="s">
        <v>2099</v>
      </c>
      <c r="P839" s="2" t="s">
        <v>2100</v>
      </c>
      <c r="Q839" s="2" t="s">
        <v>2101</v>
      </c>
      <c r="R839" s="2">
        <v>0</v>
      </c>
      <c r="S839" s="2">
        <v>42</v>
      </c>
      <c r="T839" s="2">
        <v>3</v>
      </c>
      <c r="U839" s="2" t="s">
        <v>2097</v>
      </c>
      <c r="V839" s="2" t="s">
        <v>2102</v>
      </c>
      <c r="W839" s="4" t="s">
        <v>184</v>
      </c>
      <c r="X839" s="4" t="s">
        <v>6085</v>
      </c>
      <c r="Y839">
        <f t="shared" ca="1" si="13"/>
        <v>0.14343661785243222</v>
      </c>
      <c r="Z839">
        <v>0.61876837348109337</v>
      </c>
    </row>
    <row r="840" spans="1:26" ht="100.8" hidden="1" x14ac:dyDescent="0.3">
      <c r="A840" s="2" t="s">
        <v>2093</v>
      </c>
      <c r="B840" s="2" t="s">
        <v>2093</v>
      </c>
      <c r="C840" s="2" t="s">
        <v>24</v>
      </c>
      <c r="D840" s="2">
        <v>82</v>
      </c>
      <c r="E840" s="2" t="s">
        <v>2094</v>
      </c>
      <c r="F840" s="2" t="s">
        <v>26</v>
      </c>
      <c r="G840" s="2">
        <v>12</v>
      </c>
      <c r="H840" s="2" t="s">
        <v>2095</v>
      </c>
      <c r="I840" s="3" t="s">
        <v>2096</v>
      </c>
      <c r="J840" s="2" t="s">
        <v>2097</v>
      </c>
      <c r="K840" s="4" t="s">
        <v>6086</v>
      </c>
      <c r="L840" s="2" t="s">
        <v>2118</v>
      </c>
      <c r="M840" s="4" t="s">
        <v>2119</v>
      </c>
      <c r="N840" s="2" t="s">
        <v>71</v>
      </c>
      <c r="O840" s="2" t="s">
        <v>2099</v>
      </c>
      <c r="P840" s="2" t="s">
        <v>2100</v>
      </c>
      <c r="Q840" s="2" t="s">
        <v>2101</v>
      </c>
      <c r="R840" s="2">
        <v>0</v>
      </c>
      <c r="S840" s="2">
        <v>42</v>
      </c>
      <c r="T840" s="2">
        <v>3</v>
      </c>
      <c r="U840" s="2" t="s">
        <v>2097</v>
      </c>
      <c r="V840" s="2" t="s">
        <v>2102</v>
      </c>
      <c r="W840" s="4" t="s">
        <v>37</v>
      </c>
      <c r="X840" s="4" t="s">
        <v>6086</v>
      </c>
      <c r="Y840">
        <f t="shared" ca="1" si="13"/>
        <v>0.20716077122587584</v>
      </c>
      <c r="Z840">
        <v>0.61019380822610148</v>
      </c>
    </row>
    <row r="841" spans="1:26" ht="28.8" hidden="1" x14ac:dyDescent="0.3">
      <c r="A841" s="2" t="s">
        <v>2120</v>
      </c>
      <c r="B841" s="2" t="s">
        <v>2120</v>
      </c>
      <c r="C841" s="2" t="s">
        <v>24</v>
      </c>
      <c r="D841" s="2">
        <v>83</v>
      </c>
      <c r="E841" s="2" t="s">
        <v>2121</v>
      </c>
      <c r="F841" s="2" t="s">
        <v>155</v>
      </c>
      <c r="G841" s="2">
        <v>1</v>
      </c>
      <c r="H841" s="2" t="s">
        <v>2122</v>
      </c>
      <c r="I841" s="3" t="s">
        <v>2123</v>
      </c>
      <c r="J841" s="2" t="s">
        <v>2124</v>
      </c>
      <c r="K841" s="4" t="s">
        <v>5737</v>
      </c>
      <c r="L841" s="2" t="s">
        <v>2125</v>
      </c>
      <c r="M841" s="4" t="s">
        <v>2126</v>
      </c>
      <c r="N841" s="2" t="s">
        <v>62</v>
      </c>
      <c r="O841" s="2" t="s">
        <v>2127</v>
      </c>
      <c r="P841" s="2" t="s">
        <v>2128</v>
      </c>
      <c r="Q841" s="2" t="s">
        <v>1604</v>
      </c>
      <c r="R841" s="2">
        <v>29</v>
      </c>
      <c r="S841" s="2">
        <v>93</v>
      </c>
      <c r="T841" s="2">
        <v>3</v>
      </c>
      <c r="U841" s="2" t="s">
        <v>2124</v>
      </c>
      <c r="V841" s="2" t="s">
        <v>2129</v>
      </c>
      <c r="W841" s="4" t="s">
        <v>37</v>
      </c>
      <c r="X841" s="4" t="s">
        <v>5737</v>
      </c>
      <c r="Y841">
        <f t="shared" ca="1" si="13"/>
        <v>0.73209802841478422</v>
      </c>
      <c r="Z841">
        <v>0.61761337590088961</v>
      </c>
    </row>
    <row r="842" spans="1:26" ht="28.8" hidden="1" x14ac:dyDescent="0.3">
      <c r="A842" s="2" t="s">
        <v>2120</v>
      </c>
      <c r="B842" s="2" t="s">
        <v>2120</v>
      </c>
      <c r="C842" s="2" t="s">
        <v>24</v>
      </c>
      <c r="D842" s="2">
        <v>83</v>
      </c>
      <c r="E842" s="2" t="s">
        <v>2121</v>
      </c>
      <c r="F842" s="2" t="s">
        <v>155</v>
      </c>
      <c r="G842" s="2">
        <v>2</v>
      </c>
      <c r="H842" s="2" t="s">
        <v>2122</v>
      </c>
      <c r="I842" s="3" t="s">
        <v>2123</v>
      </c>
      <c r="J842" s="2" t="s">
        <v>2124</v>
      </c>
      <c r="K842" s="4" t="s">
        <v>2130</v>
      </c>
      <c r="L842" s="2" t="s">
        <v>2130</v>
      </c>
      <c r="M842" s="4" t="s">
        <v>2131</v>
      </c>
      <c r="N842" s="2" t="s">
        <v>62</v>
      </c>
      <c r="O842" s="2" t="s">
        <v>2127</v>
      </c>
      <c r="P842" s="2" t="s">
        <v>2128</v>
      </c>
      <c r="Q842" s="2" t="s">
        <v>1604</v>
      </c>
      <c r="R842" s="2">
        <v>29</v>
      </c>
      <c r="S842" s="2">
        <v>93</v>
      </c>
      <c r="T842" s="2">
        <v>3</v>
      </c>
      <c r="U842" s="2" t="s">
        <v>2124</v>
      </c>
      <c r="V842" s="2" t="s">
        <v>2129</v>
      </c>
      <c r="W842" s="4" t="s">
        <v>37</v>
      </c>
      <c r="X842" s="4" t="s">
        <v>2130</v>
      </c>
      <c r="Y842">
        <f t="shared" ca="1" si="13"/>
        <v>0.5328362896558797</v>
      </c>
      <c r="Z842">
        <v>0.54731090777327263</v>
      </c>
    </row>
    <row r="843" spans="1:26" ht="28.8" hidden="1" x14ac:dyDescent="0.3">
      <c r="A843" s="2" t="s">
        <v>2120</v>
      </c>
      <c r="B843" s="2" t="s">
        <v>2120</v>
      </c>
      <c r="C843" s="2" t="s">
        <v>24</v>
      </c>
      <c r="D843" s="2">
        <v>83</v>
      </c>
      <c r="E843" s="2" t="s">
        <v>2121</v>
      </c>
      <c r="F843" s="2" t="s">
        <v>155</v>
      </c>
      <c r="G843" s="2">
        <v>3</v>
      </c>
      <c r="H843" s="2" t="s">
        <v>2122</v>
      </c>
      <c r="I843" s="3" t="s">
        <v>2123</v>
      </c>
      <c r="J843" s="2" t="s">
        <v>2124</v>
      </c>
      <c r="K843" s="4" t="s">
        <v>2132</v>
      </c>
      <c r="L843" s="2" t="s">
        <v>2132</v>
      </c>
      <c r="M843" s="4" t="s">
        <v>101</v>
      </c>
      <c r="N843" s="2" t="s">
        <v>62</v>
      </c>
      <c r="O843" s="2" t="s">
        <v>2127</v>
      </c>
      <c r="P843" s="2" t="s">
        <v>2128</v>
      </c>
      <c r="Q843" s="2" t="s">
        <v>1604</v>
      </c>
      <c r="R843" s="2">
        <v>29</v>
      </c>
      <c r="S843" s="2">
        <v>93</v>
      </c>
      <c r="T843" s="2">
        <v>3</v>
      </c>
      <c r="U843" s="2" t="s">
        <v>2124</v>
      </c>
      <c r="V843" s="2" t="s">
        <v>2129</v>
      </c>
      <c r="W843" s="4" t="s">
        <v>37</v>
      </c>
      <c r="X843" s="4" t="s">
        <v>2132</v>
      </c>
      <c r="Y843">
        <f t="shared" ca="1" si="13"/>
        <v>0.31575789872739934</v>
      </c>
      <c r="Z843">
        <v>0.8739693565599651</v>
      </c>
    </row>
    <row r="844" spans="1:26" ht="28.8" hidden="1" x14ac:dyDescent="0.3">
      <c r="A844" s="2" t="s">
        <v>2120</v>
      </c>
      <c r="B844" s="2" t="s">
        <v>2120</v>
      </c>
      <c r="C844" s="2" t="s">
        <v>24</v>
      </c>
      <c r="D844" s="2">
        <v>83</v>
      </c>
      <c r="E844" s="2" t="s">
        <v>2121</v>
      </c>
      <c r="F844" s="2" t="s">
        <v>155</v>
      </c>
      <c r="G844" s="2">
        <v>4</v>
      </c>
      <c r="H844" s="2" t="s">
        <v>2122</v>
      </c>
      <c r="I844" s="3" t="s">
        <v>2123</v>
      </c>
      <c r="J844" s="2" t="s">
        <v>2124</v>
      </c>
      <c r="K844" s="4" t="s">
        <v>6087</v>
      </c>
      <c r="L844" s="2" t="s">
        <v>2133</v>
      </c>
      <c r="M844" s="4" t="s">
        <v>101</v>
      </c>
      <c r="N844" s="2" t="s">
        <v>40</v>
      </c>
      <c r="O844" s="2" t="s">
        <v>2127</v>
      </c>
      <c r="P844" s="2" t="s">
        <v>2128</v>
      </c>
      <c r="Q844" s="2" t="s">
        <v>1604</v>
      </c>
      <c r="R844" s="2">
        <v>29</v>
      </c>
      <c r="S844" s="2">
        <v>93</v>
      </c>
      <c r="T844" s="2">
        <v>3</v>
      </c>
      <c r="U844" s="2" t="s">
        <v>2124</v>
      </c>
      <c r="V844" s="2" t="s">
        <v>2129</v>
      </c>
      <c r="W844" s="4" t="s">
        <v>37</v>
      </c>
      <c r="X844" s="4" t="s">
        <v>6087</v>
      </c>
      <c r="Y844">
        <f t="shared" ca="1" si="13"/>
        <v>0.45252035443785743</v>
      </c>
      <c r="Z844">
        <v>0.77131309702304274</v>
      </c>
    </row>
    <row r="845" spans="1:26" ht="28.8" hidden="1" x14ac:dyDescent="0.3">
      <c r="A845" s="2" t="s">
        <v>2120</v>
      </c>
      <c r="B845" s="2" t="s">
        <v>2120</v>
      </c>
      <c r="C845" s="2" t="s">
        <v>24</v>
      </c>
      <c r="D845" s="2">
        <v>83</v>
      </c>
      <c r="E845" s="2" t="s">
        <v>2121</v>
      </c>
      <c r="F845" s="2" t="s">
        <v>155</v>
      </c>
      <c r="G845" s="2">
        <v>5</v>
      </c>
      <c r="H845" s="2" t="s">
        <v>2122</v>
      </c>
      <c r="I845" s="3" t="s">
        <v>2123</v>
      </c>
      <c r="J845" s="2" t="s">
        <v>2124</v>
      </c>
      <c r="K845" s="4" t="s">
        <v>6088</v>
      </c>
      <c r="L845" s="2" t="s">
        <v>2134</v>
      </c>
      <c r="M845" s="4" t="s">
        <v>165</v>
      </c>
      <c r="N845" s="2" t="s">
        <v>40</v>
      </c>
      <c r="O845" s="2" t="s">
        <v>2127</v>
      </c>
      <c r="P845" s="2" t="s">
        <v>2128</v>
      </c>
      <c r="Q845" s="2" t="s">
        <v>1604</v>
      </c>
      <c r="R845" s="2">
        <v>29</v>
      </c>
      <c r="S845" s="2">
        <v>93</v>
      </c>
      <c r="T845" s="2">
        <v>3</v>
      </c>
      <c r="U845" s="2" t="s">
        <v>2124</v>
      </c>
      <c r="V845" s="2" t="s">
        <v>2129</v>
      </c>
      <c r="W845" s="4" t="s">
        <v>37</v>
      </c>
      <c r="X845" s="4" t="s">
        <v>6088</v>
      </c>
      <c r="Y845">
        <f t="shared" ca="1" si="13"/>
        <v>0.13291395971697484</v>
      </c>
      <c r="Z845">
        <v>0.55987980422316119</v>
      </c>
    </row>
    <row r="846" spans="1:26" ht="43.2" hidden="1" x14ac:dyDescent="0.3">
      <c r="A846" s="2" t="s">
        <v>2120</v>
      </c>
      <c r="B846" s="2" t="s">
        <v>2120</v>
      </c>
      <c r="C846" s="2" t="s">
        <v>24</v>
      </c>
      <c r="D846" s="2">
        <v>83</v>
      </c>
      <c r="E846" s="2" t="s">
        <v>2121</v>
      </c>
      <c r="F846" s="2" t="s">
        <v>155</v>
      </c>
      <c r="G846" s="2">
        <v>6</v>
      </c>
      <c r="H846" s="2" t="s">
        <v>2122</v>
      </c>
      <c r="I846" s="3" t="s">
        <v>2123</v>
      </c>
      <c r="J846" s="2" t="s">
        <v>2124</v>
      </c>
      <c r="K846" s="4" t="s">
        <v>6089</v>
      </c>
      <c r="L846" s="2" t="s">
        <v>2135</v>
      </c>
      <c r="M846" s="4" t="s">
        <v>2136</v>
      </c>
      <c r="N846" s="2" t="s">
        <v>40</v>
      </c>
      <c r="O846" s="2" t="s">
        <v>2127</v>
      </c>
      <c r="P846" s="2" t="s">
        <v>2128</v>
      </c>
      <c r="Q846" s="2" t="s">
        <v>1604</v>
      </c>
      <c r="R846" s="2">
        <v>29</v>
      </c>
      <c r="S846" s="2">
        <v>93</v>
      </c>
      <c r="T846" s="2">
        <v>3</v>
      </c>
      <c r="U846" s="2" t="s">
        <v>2124</v>
      </c>
      <c r="V846" s="2" t="s">
        <v>2129</v>
      </c>
      <c r="W846" s="4" t="s">
        <v>37</v>
      </c>
      <c r="X846" s="4" t="s">
        <v>6089</v>
      </c>
      <c r="Y846">
        <f t="shared" ca="1" si="13"/>
        <v>0.60324651256027295</v>
      </c>
      <c r="Z846">
        <v>0.5562298750579352</v>
      </c>
    </row>
    <row r="847" spans="1:26" ht="28.8" hidden="1" x14ac:dyDescent="0.3">
      <c r="A847" s="2" t="s">
        <v>2120</v>
      </c>
      <c r="B847" s="2" t="s">
        <v>2120</v>
      </c>
      <c r="C847" s="2" t="s">
        <v>24</v>
      </c>
      <c r="D847" s="2">
        <v>83</v>
      </c>
      <c r="E847" s="2" t="s">
        <v>2121</v>
      </c>
      <c r="F847" s="2" t="s">
        <v>155</v>
      </c>
      <c r="G847" s="2">
        <v>7</v>
      </c>
      <c r="H847" s="2" t="s">
        <v>2122</v>
      </c>
      <c r="I847" s="3" t="s">
        <v>2123</v>
      </c>
      <c r="J847" s="2" t="s">
        <v>2124</v>
      </c>
      <c r="K847" s="4" t="s">
        <v>6090</v>
      </c>
      <c r="L847" s="2" t="s">
        <v>2137</v>
      </c>
      <c r="M847" s="4" t="s">
        <v>2138</v>
      </c>
      <c r="N847" s="2" t="s">
        <v>40</v>
      </c>
      <c r="O847" s="2" t="s">
        <v>2127</v>
      </c>
      <c r="P847" s="2" t="s">
        <v>2128</v>
      </c>
      <c r="Q847" s="2" t="s">
        <v>1604</v>
      </c>
      <c r="R847" s="2">
        <v>29</v>
      </c>
      <c r="S847" s="2">
        <v>93</v>
      </c>
      <c r="T847" s="2">
        <v>3</v>
      </c>
      <c r="U847" s="2" t="s">
        <v>2124</v>
      </c>
      <c r="V847" s="2" t="s">
        <v>2129</v>
      </c>
      <c r="W847" s="4" t="s">
        <v>37</v>
      </c>
      <c r="X847" s="4" t="s">
        <v>6090</v>
      </c>
      <c r="Y847">
        <f t="shared" ca="1" si="13"/>
        <v>0.9305716475981699</v>
      </c>
      <c r="Z847">
        <v>0.3168368169378829</v>
      </c>
    </row>
    <row r="848" spans="1:26" ht="28.8" hidden="1" x14ac:dyDescent="0.3">
      <c r="A848" s="2" t="s">
        <v>2120</v>
      </c>
      <c r="B848" s="2" t="s">
        <v>2120</v>
      </c>
      <c r="C848" s="2" t="s">
        <v>24</v>
      </c>
      <c r="D848" s="2">
        <v>83</v>
      </c>
      <c r="E848" s="2" t="s">
        <v>2121</v>
      </c>
      <c r="F848" s="2" t="s">
        <v>155</v>
      </c>
      <c r="G848" s="2">
        <v>8</v>
      </c>
      <c r="H848" s="2" t="s">
        <v>2122</v>
      </c>
      <c r="I848" s="3" t="s">
        <v>2123</v>
      </c>
      <c r="J848" s="2" t="s">
        <v>2124</v>
      </c>
      <c r="K848" s="4" t="s">
        <v>6091</v>
      </c>
      <c r="L848" s="2" t="s">
        <v>2139</v>
      </c>
      <c r="M848" s="4" t="s">
        <v>165</v>
      </c>
      <c r="N848" s="2" t="s">
        <v>32</v>
      </c>
      <c r="O848" s="2" t="s">
        <v>2127</v>
      </c>
      <c r="P848" s="2" t="s">
        <v>2128</v>
      </c>
      <c r="Q848" s="2" t="s">
        <v>1604</v>
      </c>
      <c r="R848" s="2">
        <v>29</v>
      </c>
      <c r="S848" s="2">
        <v>93</v>
      </c>
      <c r="T848" s="2">
        <v>3</v>
      </c>
      <c r="U848" s="2" t="s">
        <v>2124</v>
      </c>
      <c r="V848" s="2" t="s">
        <v>2129</v>
      </c>
      <c r="W848" s="4" t="s">
        <v>37</v>
      </c>
      <c r="X848" s="4" t="s">
        <v>6091</v>
      </c>
      <c r="Y848">
        <f t="shared" ca="1" si="13"/>
        <v>0.72440927966732926</v>
      </c>
      <c r="Z848">
        <v>0.95409201442245495</v>
      </c>
    </row>
    <row r="849" spans="1:26" ht="28.8" hidden="1" x14ac:dyDescent="0.3">
      <c r="A849" s="2" t="s">
        <v>2120</v>
      </c>
      <c r="B849" s="2" t="s">
        <v>2120</v>
      </c>
      <c r="C849" s="2" t="s">
        <v>24</v>
      </c>
      <c r="D849" s="2">
        <v>83</v>
      </c>
      <c r="E849" s="2" t="s">
        <v>2121</v>
      </c>
      <c r="F849" s="2" t="s">
        <v>155</v>
      </c>
      <c r="G849" s="2">
        <v>9</v>
      </c>
      <c r="H849" s="2" t="s">
        <v>2122</v>
      </c>
      <c r="I849" s="3" t="s">
        <v>2123</v>
      </c>
      <c r="J849" s="2" t="s">
        <v>2124</v>
      </c>
      <c r="K849" s="4" t="s">
        <v>6092</v>
      </c>
      <c r="L849" s="2" t="s">
        <v>2140</v>
      </c>
      <c r="M849" s="4" t="s">
        <v>1669</v>
      </c>
      <c r="N849" s="2" t="s">
        <v>32</v>
      </c>
      <c r="O849" s="2" t="s">
        <v>2127</v>
      </c>
      <c r="P849" s="2" t="s">
        <v>2128</v>
      </c>
      <c r="Q849" s="2" t="s">
        <v>1604</v>
      </c>
      <c r="R849" s="2">
        <v>29</v>
      </c>
      <c r="S849" s="2">
        <v>93</v>
      </c>
      <c r="T849" s="2">
        <v>3</v>
      </c>
      <c r="U849" s="2" t="s">
        <v>2124</v>
      </c>
      <c r="V849" s="2" t="s">
        <v>2129</v>
      </c>
      <c r="W849" s="4" t="s">
        <v>37</v>
      </c>
      <c r="X849" s="4" t="s">
        <v>6092</v>
      </c>
      <c r="Y849">
        <f t="shared" ca="1" si="13"/>
        <v>0.28798753102660002</v>
      </c>
      <c r="Z849">
        <v>0.69227442427802366</v>
      </c>
    </row>
    <row r="850" spans="1:26" ht="28.8" hidden="1" x14ac:dyDescent="0.3">
      <c r="A850" s="2" t="s">
        <v>2120</v>
      </c>
      <c r="B850" s="2" t="s">
        <v>2120</v>
      </c>
      <c r="C850" s="2" t="s">
        <v>24</v>
      </c>
      <c r="D850" s="2">
        <v>83</v>
      </c>
      <c r="E850" s="2" t="s">
        <v>2121</v>
      </c>
      <c r="F850" s="2" t="s">
        <v>155</v>
      </c>
      <c r="G850" s="2">
        <v>10</v>
      </c>
      <c r="H850" s="2" t="s">
        <v>2122</v>
      </c>
      <c r="I850" s="3" t="s">
        <v>2123</v>
      </c>
      <c r="J850" s="2" t="s">
        <v>2124</v>
      </c>
      <c r="K850" s="4" t="s">
        <v>6093</v>
      </c>
      <c r="L850" s="2" t="s">
        <v>2141</v>
      </c>
      <c r="M850" s="4" t="s">
        <v>1613</v>
      </c>
      <c r="N850" s="2" t="s">
        <v>32</v>
      </c>
      <c r="O850" s="2" t="s">
        <v>2127</v>
      </c>
      <c r="P850" s="2" t="s">
        <v>2128</v>
      </c>
      <c r="Q850" s="2" t="s">
        <v>1604</v>
      </c>
      <c r="R850" s="2">
        <v>29</v>
      </c>
      <c r="S850" s="2">
        <v>93</v>
      </c>
      <c r="T850" s="2">
        <v>3</v>
      </c>
      <c r="U850" s="2" t="s">
        <v>2124</v>
      </c>
      <c r="V850" s="2" t="s">
        <v>2129</v>
      </c>
      <c r="W850" s="4" t="s">
        <v>37</v>
      </c>
      <c r="X850" s="4" t="s">
        <v>6093</v>
      </c>
      <c r="Y850">
        <f t="shared" ca="1" si="13"/>
        <v>0.19410291627990661</v>
      </c>
      <c r="Z850">
        <v>0.60797168097404597</v>
      </c>
    </row>
    <row r="851" spans="1:26" ht="28.8" hidden="1" x14ac:dyDescent="0.3">
      <c r="A851" s="2" t="s">
        <v>2120</v>
      </c>
      <c r="B851" s="2" t="s">
        <v>2120</v>
      </c>
      <c r="C851" s="2" t="s">
        <v>24</v>
      </c>
      <c r="D851" s="2">
        <v>83</v>
      </c>
      <c r="E851" s="2" t="s">
        <v>2121</v>
      </c>
      <c r="F851" s="2" t="s">
        <v>155</v>
      </c>
      <c r="G851" s="2">
        <v>11</v>
      </c>
      <c r="H851" s="2" t="s">
        <v>2122</v>
      </c>
      <c r="I851" s="3" t="s">
        <v>2123</v>
      </c>
      <c r="J851" s="2" t="s">
        <v>2124</v>
      </c>
      <c r="K851" s="4" t="s">
        <v>6094</v>
      </c>
      <c r="L851" s="2" t="s">
        <v>2142</v>
      </c>
      <c r="M851" s="4" t="s">
        <v>165</v>
      </c>
      <c r="N851" s="2" t="s">
        <v>71</v>
      </c>
      <c r="O851" s="2" t="s">
        <v>2127</v>
      </c>
      <c r="P851" s="2" t="s">
        <v>2128</v>
      </c>
      <c r="Q851" s="2" t="s">
        <v>1604</v>
      </c>
      <c r="R851" s="2">
        <v>29</v>
      </c>
      <c r="S851" s="2">
        <v>93</v>
      </c>
      <c r="T851" s="2">
        <v>3</v>
      </c>
      <c r="U851" s="2" t="s">
        <v>2124</v>
      </c>
      <c r="V851" s="2" t="s">
        <v>2129</v>
      </c>
      <c r="W851" s="4" t="s">
        <v>37</v>
      </c>
      <c r="X851" s="4" t="s">
        <v>6094</v>
      </c>
      <c r="Y851">
        <f t="shared" ca="1" si="13"/>
        <v>0.4465897268749498</v>
      </c>
      <c r="Z851">
        <v>0.94459977593534306</v>
      </c>
    </row>
    <row r="852" spans="1:26" ht="28.8" hidden="1" x14ac:dyDescent="0.3">
      <c r="A852" s="2" t="s">
        <v>2120</v>
      </c>
      <c r="B852" s="2" t="s">
        <v>2120</v>
      </c>
      <c r="C852" s="2" t="s">
        <v>24</v>
      </c>
      <c r="D852" s="2">
        <v>83</v>
      </c>
      <c r="E852" s="2" t="s">
        <v>2121</v>
      </c>
      <c r="F852" s="2" t="s">
        <v>155</v>
      </c>
      <c r="G852" s="2">
        <v>12</v>
      </c>
      <c r="H852" s="2" t="s">
        <v>2122</v>
      </c>
      <c r="I852" s="3" t="s">
        <v>2123</v>
      </c>
      <c r="J852" s="2" t="s">
        <v>2124</v>
      </c>
      <c r="K852" s="4" t="s">
        <v>6095</v>
      </c>
      <c r="L852" s="2" t="s">
        <v>2143</v>
      </c>
      <c r="M852" s="4" t="s">
        <v>675</v>
      </c>
      <c r="N852" s="2" t="s">
        <v>40</v>
      </c>
      <c r="O852" s="2" t="s">
        <v>2127</v>
      </c>
      <c r="P852" s="2" t="s">
        <v>2128</v>
      </c>
      <c r="Q852" s="2" t="s">
        <v>1604</v>
      </c>
      <c r="R852" s="2">
        <v>29</v>
      </c>
      <c r="S852" s="2">
        <v>93</v>
      </c>
      <c r="T852" s="2">
        <v>3</v>
      </c>
      <c r="U852" s="2" t="s">
        <v>2124</v>
      </c>
      <c r="V852" s="2" t="s">
        <v>2129</v>
      </c>
      <c r="W852" s="4" t="s">
        <v>37</v>
      </c>
      <c r="X852" s="4" t="s">
        <v>6095</v>
      </c>
      <c r="Y852">
        <f t="shared" ca="1" si="13"/>
        <v>0.57341097058475343</v>
      </c>
      <c r="Z852">
        <v>0.96182874225880277</v>
      </c>
    </row>
    <row r="853" spans="1:26" ht="57.6" hidden="1" x14ac:dyDescent="0.3">
      <c r="A853" s="2" t="s">
        <v>2144</v>
      </c>
      <c r="B853" s="2" t="s">
        <v>2144</v>
      </c>
      <c r="C853" s="2" t="s">
        <v>24</v>
      </c>
      <c r="D853" s="2">
        <v>84</v>
      </c>
      <c r="E853" s="2" t="s">
        <v>2145</v>
      </c>
      <c r="F853" s="2" t="s">
        <v>2146</v>
      </c>
      <c r="G853" s="2">
        <v>1</v>
      </c>
      <c r="H853" s="2" t="s">
        <v>2147</v>
      </c>
      <c r="I853" s="3" t="s">
        <v>2148</v>
      </c>
      <c r="J853" s="2" t="s">
        <v>2149</v>
      </c>
      <c r="K853" s="4" t="s">
        <v>2150</v>
      </c>
      <c r="L853" s="2" t="s">
        <v>2150</v>
      </c>
      <c r="M853" s="4" t="s">
        <v>1548</v>
      </c>
      <c r="N853" s="2" t="s">
        <v>40</v>
      </c>
      <c r="O853" s="2" t="s">
        <v>2151</v>
      </c>
      <c r="P853" s="2" t="s">
        <v>2152</v>
      </c>
      <c r="Q853" s="2" t="s">
        <v>2153</v>
      </c>
      <c r="R853" s="2">
        <v>0</v>
      </c>
      <c r="S853" s="2">
        <v>4</v>
      </c>
      <c r="T853" s="2">
        <v>1</v>
      </c>
      <c r="U853" s="2" t="s">
        <v>2149</v>
      </c>
      <c r="V853" s="2" t="s">
        <v>2154</v>
      </c>
      <c r="W853" s="4" t="s">
        <v>37</v>
      </c>
      <c r="X853" s="4" t="s">
        <v>2150</v>
      </c>
      <c r="Y853">
        <f t="shared" ca="1" si="13"/>
        <v>0.48716612681723226</v>
      </c>
      <c r="Z853">
        <v>0.30648599268538801</v>
      </c>
    </row>
    <row r="854" spans="1:26" ht="28.8" hidden="1" x14ac:dyDescent="0.3">
      <c r="A854" s="2" t="s">
        <v>2144</v>
      </c>
      <c r="B854" s="2" t="s">
        <v>2144</v>
      </c>
      <c r="C854" s="2" t="s">
        <v>24</v>
      </c>
      <c r="D854" s="2">
        <v>84</v>
      </c>
      <c r="E854" s="2" t="s">
        <v>2145</v>
      </c>
      <c r="F854" s="2" t="s">
        <v>2146</v>
      </c>
      <c r="G854" s="2">
        <v>2</v>
      </c>
      <c r="H854" s="2" t="s">
        <v>2147</v>
      </c>
      <c r="I854" s="3" t="s">
        <v>2148</v>
      </c>
      <c r="J854" s="2" t="s">
        <v>2149</v>
      </c>
      <c r="K854" s="4" t="s">
        <v>6096</v>
      </c>
      <c r="L854" s="2" t="s">
        <v>2155</v>
      </c>
      <c r="M854" s="4" t="s">
        <v>1150</v>
      </c>
      <c r="N854" s="2" t="s">
        <v>40</v>
      </c>
      <c r="O854" s="2" t="s">
        <v>2151</v>
      </c>
      <c r="P854" s="2" t="s">
        <v>2152</v>
      </c>
      <c r="Q854" s="2" t="s">
        <v>2153</v>
      </c>
      <c r="R854" s="2">
        <v>0</v>
      </c>
      <c r="S854" s="2">
        <v>4</v>
      </c>
      <c r="T854" s="2">
        <v>1</v>
      </c>
      <c r="U854" s="2" t="s">
        <v>2149</v>
      </c>
      <c r="V854" s="2" t="s">
        <v>2154</v>
      </c>
      <c r="W854" s="4" t="s">
        <v>37</v>
      </c>
      <c r="X854" s="4" t="s">
        <v>6096</v>
      </c>
      <c r="Y854">
        <f t="shared" ca="1" si="13"/>
        <v>3.6865531942925633E-3</v>
      </c>
      <c r="Z854">
        <v>0.73592525907736639</v>
      </c>
    </row>
    <row r="855" spans="1:26" ht="28.8" hidden="1" x14ac:dyDescent="0.3">
      <c r="A855" s="2" t="s">
        <v>2144</v>
      </c>
      <c r="B855" s="2" t="s">
        <v>2144</v>
      </c>
      <c r="C855" s="2" t="s">
        <v>24</v>
      </c>
      <c r="D855" s="2">
        <v>84</v>
      </c>
      <c r="E855" s="2" t="s">
        <v>2145</v>
      </c>
      <c r="F855" s="2" t="s">
        <v>2146</v>
      </c>
      <c r="G855" s="2">
        <v>3</v>
      </c>
      <c r="H855" s="2" t="s">
        <v>2147</v>
      </c>
      <c r="I855" s="3" t="s">
        <v>2148</v>
      </c>
      <c r="J855" s="2" t="s">
        <v>2149</v>
      </c>
      <c r="K855" s="4" t="s">
        <v>6097</v>
      </c>
      <c r="L855" s="2" t="s">
        <v>2156</v>
      </c>
      <c r="M855" s="4" t="s">
        <v>2157</v>
      </c>
      <c r="N855" s="2" t="s">
        <v>62</v>
      </c>
      <c r="O855" s="2" t="s">
        <v>2151</v>
      </c>
      <c r="P855" s="2" t="s">
        <v>2152</v>
      </c>
      <c r="Q855" s="2" t="s">
        <v>2153</v>
      </c>
      <c r="R855" s="2">
        <v>0</v>
      </c>
      <c r="S855" s="2">
        <v>4</v>
      </c>
      <c r="T855" s="2">
        <v>1</v>
      </c>
      <c r="U855" s="2" t="s">
        <v>2149</v>
      </c>
      <c r="V855" s="2" t="s">
        <v>2154</v>
      </c>
      <c r="W855" s="4" t="s">
        <v>37</v>
      </c>
      <c r="X855" s="4" t="s">
        <v>6097</v>
      </c>
      <c r="Y855">
        <f t="shared" ca="1" si="13"/>
        <v>0.61624701090838196</v>
      </c>
      <c r="Z855">
        <v>0.6398725906970183</v>
      </c>
    </row>
    <row r="856" spans="1:26" ht="28.8" hidden="1" x14ac:dyDescent="0.3">
      <c r="A856" s="2" t="s">
        <v>2144</v>
      </c>
      <c r="B856" s="2" t="s">
        <v>2144</v>
      </c>
      <c r="C856" s="2" t="s">
        <v>24</v>
      </c>
      <c r="D856" s="2">
        <v>84</v>
      </c>
      <c r="E856" s="2" t="s">
        <v>2145</v>
      </c>
      <c r="F856" s="2" t="s">
        <v>2146</v>
      </c>
      <c r="G856" s="2">
        <v>4</v>
      </c>
      <c r="H856" s="2" t="s">
        <v>2147</v>
      </c>
      <c r="I856" s="3" t="s">
        <v>2148</v>
      </c>
      <c r="J856" s="2" t="s">
        <v>2149</v>
      </c>
      <c r="K856" s="4" t="s">
        <v>6098</v>
      </c>
      <c r="L856" s="2" t="s">
        <v>2158</v>
      </c>
      <c r="M856" s="4" t="s">
        <v>411</v>
      </c>
      <c r="N856" s="2" t="s">
        <v>40</v>
      </c>
      <c r="O856" s="2" t="s">
        <v>2151</v>
      </c>
      <c r="P856" s="2" t="s">
        <v>2152</v>
      </c>
      <c r="Q856" s="2" t="s">
        <v>2153</v>
      </c>
      <c r="R856" s="2">
        <v>0</v>
      </c>
      <c r="S856" s="2">
        <v>4</v>
      </c>
      <c r="T856" s="2">
        <v>1</v>
      </c>
      <c r="U856" s="2" t="s">
        <v>2149</v>
      </c>
      <c r="V856" s="2" t="s">
        <v>2154</v>
      </c>
      <c r="W856" s="4" t="s">
        <v>37</v>
      </c>
      <c r="X856" s="4" t="s">
        <v>6098</v>
      </c>
      <c r="Y856">
        <f t="shared" ca="1" si="13"/>
        <v>0.1393791070520557</v>
      </c>
      <c r="Z856">
        <v>0.40309757753293551</v>
      </c>
    </row>
    <row r="857" spans="1:26" ht="28.8" hidden="1" x14ac:dyDescent="0.3">
      <c r="A857" s="2" t="s">
        <v>2144</v>
      </c>
      <c r="B857" s="2" t="s">
        <v>2144</v>
      </c>
      <c r="C857" s="2" t="s">
        <v>24</v>
      </c>
      <c r="D857" s="2">
        <v>84</v>
      </c>
      <c r="E857" s="2" t="s">
        <v>2145</v>
      </c>
      <c r="F857" s="2" t="s">
        <v>2146</v>
      </c>
      <c r="G857" s="2">
        <v>5</v>
      </c>
      <c r="H857" s="2" t="s">
        <v>2147</v>
      </c>
      <c r="I857" s="3" t="s">
        <v>2148</v>
      </c>
      <c r="J857" s="2" t="s">
        <v>2149</v>
      </c>
      <c r="K857" s="4" t="s">
        <v>6099</v>
      </c>
      <c r="L857" s="2" t="s">
        <v>2159</v>
      </c>
      <c r="M857" s="4" t="s">
        <v>1078</v>
      </c>
      <c r="N857" s="2" t="s">
        <v>62</v>
      </c>
      <c r="O857" s="2" t="s">
        <v>2151</v>
      </c>
      <c r="P857" s="2" t="s">
        <v>2152</v>
      </c>
      <c r="Q857" s="2" t="s">
        <v>2153</v>
      </c>
      <c r="R857" s="2">
        <v>0</v>
      </c>
      <c r="S857" s="2">
        <v>4</v>
      </c>
      <c r="T857" s="2">
        <v>1</v>
      </c>
      <c r="U857" s="2" t="s">
        <v>2149</v>
      </c>
      <c r="V857" s="2" t="s">
        <v>2154</v>
      </c>
      <c r="W857" s="4" t="s">
        <v>37</v>
      </c>
      <c r="X857" s="4" t="s">
        <v>6099</v>
      </c>
      <c r="Y857">
        <f t="shared" ca="1" si="13"/>
        <v>0.90049235897349367</v>
      </c>
      <c r="Z857">
        <v>0.53539200212473792</v>
      </c>
    </row>
    <row r="858" spans="1:26" ht="100.8" hidden="1" x14ac:dyDescent="0.3">
      <c r="A858" s="2" t="s">
        <v>2144</v>
      </c>
      <c r="B858" s="2" t="s">
        <v>2144</v>
      </c>
      <c r="C858" s="2" t="s">
        <v>24</v>
      </c>
      <c r="D858" s="2">
        <v>84</v>
      </c>
      <c r="E858" s="2" t="s">
        <v>2145</v>
      </c>
      <c r="F858" s="2" t="s">
        <v>2146</v>
      </c>
      <c r="G858" s="2">
        <v>6</v>
      </c>
      <c r="H858" s="2" t="s">
        <v>2147</v>
      </c>
      <c r="I858" s="3" t="s">
        <v>2148</v>
      </c>
      <c r="J858" s="2" t="s">
        <v>2149</v>
      </c>
      <c r="K858" s="4" t="s">
        <v>2160</v>
      </c>
      <c r="L858" s="2" t="s">
        <v>2160</v>
      </c>
      <c r="M858" s="4" t="s">
        <v>2161</v>
      </c>
      <c r="N858" s="2" t="s">
        <v>40</v>
      </c>
      <c r="O858" s="2" t="s">
        <v>2151</v>
      </c>
      <c r="P858" s="2" t="s">
        <v>2152</v>
      </c>
      <c r="Q858" s="2" t="s">
        <v>2153</v>
      </c>
      <c r="R858" s="2">
        <v>0</v>
      </c>
      <c r="S858" s="2">
        <v>4</v>
      </c>
      <c r="T858" s="2">
        <v>1</v>
      </c>
      <c r="U858" s="2" t="s">
        <v>2149</v>
      </c>
      <c r="V858" s="2" t="s">
        <v>2154</v>
      </c>
      <c r="W858" s="4" t="s">
        <v>37</v>
      </c>
      <c r="X858" s="4" t="s">
        <v>2160</v>
      </c>
      <c r="Y858">
        <f t="shared" ca="1" si="13"/>
        <v>0.7369238369026081</v>
      </c>
      <c r="Z858">
        <v>0.50229883997589209</v>
      </c>
    </row>
    <row r="859" spans="1:26" ht="409.6" hidden="1" x14ac:dyDescent="0.3">
      <c r="A859" s="2" t="s">
        <v>2144</v>
      </c>
      <c r="B859" s="2" t="s">
        <v>2144</v>
      </c>
      <c r="C859" s="2" t="s">
        <v>24</v>
      </c>
      <c r="D859" s="2">
        <v>84</v>
      </c>
      <c r="E859" s="2" t="s">
        <v>2145</v>
      </c>
      <c r="F859" s="2" t="s">
        <v>2146</v>
      </c>
      <c r="G859" s="2">
        <v>7</v>
      </c>
      <c r="H859" s="2" t="s">
        <v>2147</v>
      </c>
      <c r="I859" s="3" t="s">
        <v>2148</v>
      </c>
      <c r="J859" s="2" t="s">
        <v>2149</v>
      </c>
      <c r="K859" s="4" t="s">
        <v>5489</v>
      </c>
      <c r="L859" s="2" t="s">
        <v>2162</v>
      </c>
      <c r="M859" s="4" t="s">
        <v>2163</v>
      </c>
      <c r="N859" s="2" t="s">
        <v>40</v>
      </c>
      <c r="O859" s="2" t="s">
        <v>2151</v>
      </c>
      <c r="P859" s="2" t="s">
        <v>2152</v>
      </c>
      <c r="Q859" s="2" t="s">
        <v>2153</v>
      </c>
      <c r="R859" s="2">
        <v>0</v>
      </c>
      <c r="S859" s="2">
        <v>4</v>
      </c>
      <c r="T859" s="2">
        <v>1</v>
      </c>
      <c r="U859" s="2" t="s">
        <v>2149</v>
      </c>
      <c r="V859" s="2" t="s">
        <v>2154</v>
      </c>
      <c r="W859" s="4" t="s">
        <v>184</v>
      </c>
      <c r="X859" s="4" t="s">
        <v>5489</v>
      </c>
      <c r="Y859">
        <f t="shared" ca="1" si="13"/>
        <v>0.7828183317861489</v>
      </c>
      <c r="Z859">
        <v>0.80536444927605555</v>
      </c>
    </row>
    <row r="860" spans="1:26" ht="86.4" hidden="1" x14ac:dyDescent="0.3">
      <c r="A860" s="2" t="s">
        <v>2144</v>
      </c>
      <c r="B860" s="2" t="s">
        <v>2144</v>
      </c>
      <c r="C860" s="2" t="s">
        <v>24</v>
      </c>
      <c r="D860" s="2">
        <v>84</v>
      </c>
      <c r="E860" s="2" t="s">
        <v>2145</v>
      </c>
      <c r="F860" s="2" t="s">
        <v>2146</v>
      </c>
      <c r="G860" s="2">
        <v>8</v>
      </c>
      <c r="H860" s="2" t="s">
        <v>2147</v>
      </c>
      <c r="I860" s="3" t="s">
        <v>2148</v>
      </c>
      <c r="J860" s="2" t="s">
        <v>2149</v>
      </c>
      <c r="K860" s="4" t="s">
        <v>2164</v>
      </c>
      <c r="L860" s="2" t="s">
        <v>2164</v>
      </c>
      <c r="M860" s="4" t="s">
        <v>2165</v>
      </c>
      <c r="N860" s="2" t="s">
        <v>40</v>
      </c>
      <c r="O860" s="2" t="s">
        <v>2151</v>
      </c>
      <c r="P860" s="2" t="s">
        <v>2152</v>
      </c>
      <c r="Q860" s="2" t="s">
        <v>2153</v>
      </c>
      <c r="R860" s="2">
        <v>0</v>
      </c>
      <c r="S860" s="2">
        <v>4</v>
      </c>
      <c r="T860" s="2">
        <v>1</v>
      </c>
      <c r="U860" s="2" t="s">
        <v>2149</v>
      </c>
      <c r="V860" s="2" t="s">
        <v>2154</v>
      </c>
      <c r="W860" s="4" t="s">
        <v>37</v>
      </c>
      <c r="X860" s="4" t="s">
        <v>2164</v>
      </c>
      <c r="Y860">
        <f t="shared" ca="1" si="13"/>
        <v>0.95774549969133516</v>
      </c>
      <c r="Z860">
        <v>0.52536135524502037</v>
      </c>
    </row>
    <row r="861" spans="1:26" ht="57.6" hidden="1" x14ac:dyDescent="0.3">
      <c r="A861" s="2" t="s">
        <v>2144</v>
      </c>
      <c r="B861" s="2" t="s">
        <v>2144</v>
      </c>
      <c r="C861" s="2" t="s">
        <v>24</v>
      </c>
      <c r="D861" s="2">
        <v>84</v>
      </c>
      <c r="E861" s="2" t="s">
        <v>2145</v>
      </c>
      <c r="F861" s="2" t="s">
        <v>2146</v>
      </c>
      <c r="G861" s="2">
        <v>9</v>
      </c>
      <c r="H861" s="2" t="s">
        <v>2147</v>
      </c>
      <c r="I861" s="3" t="s">
        <v>2148</v>
      </c>
      <c r="J861" s="2" t="s">
        <v>2149</v>
      </c>
      <c r="K861" s="4" t="s">
        <v>6100</v>
      </c>
      <c r="L861" s="2" t="s">
        <v>2166</v>
      </c>
      <c r="M861" s="4" t="s">
        <v>2167</v>
      </c>
      <c r="N861" s="2" t="s">
        <v>40</v>
      </c>
      <c r="O861" s="2" t="s">
        <v>2151</v>
      </c>
      <c r="P861" s="2" t="s">
        <v>2152</v>
      </c>
      <c r="Q861" s="2" t="s">
        <v>2153</v>
      </c>
      <c r="R861" s="2">
        <v>0</v>
      </c>
      <c r="S861" s="2">
        <v>4</v>
      </c>
      <c r="T861" s="2">
        <v>1</v>
      </c>
      <c r="U861" s="2" t="s">
        <v>2149</v>
      </c>
      <c r="V861" s="2" t="s">
        <v>2154</v>
      </c>
      <c r="W861" s="4" t="s">
        <v>37</v>
      </c>
      <c r="X861" s="4" t="s">
        <v>6100</v>
      </c>
      <c r="Y861">
        <f t="shared" ca="1" si="13"/>
        <v>0.14858774167053745</v>
      </c>
      <c r="Z861">
        <v>0.65610571939123175</v>
      </c>
    </row>
    <row r="862" spans="1:26" ht="86.4" hidden="1" x14ac:dyDescent="0.3">
      <c r="A862" s="2" t="s">
        <v>2144</v>
      </c>
      <c r="B862" s="2" t="s">
        <v>2144</v>
      </c>
      <c r="C862" s="2" t="s">
        <v>24</v>
      </c>
      <c r="D862" s="2">
        <v>84</v>
      </c>
      <c r="E862" s="2" t="s">
        <v>2145</v>
      </c>
      <c r="F862" s="2" t="s">
        <v>2146</v>
      </c>
      <c r="G862" s="2">
        <v>10</v>
      </c>
      <c r="H862" s="2" t="s">
        <v>2147</v>
      </c>
      <c r="I862" s="3" t="s">
        <v>2148</v>
      </c>
      <c r="J862" s="2" t="s">
        <v>2149</v>
      </c>
      <c r="K862" s="4" t="s">
        <v>2168</v>
      </c>
      <c r="L862" s="2" t="s">
        <v>2168</v>
      </c>
      <c r="M862" s="4" t="s">
        <v>75</v>
      </c>
      <c r="N862" s="2" t="s">
        <v>40</v>
      </c>
      <c r="O862" s="2" t="s">
        <v>2151</v>
      </c>
      <c r="P862" s="2" t="s">
        <v>2152</v>
      </c>
      <c r="Q862" s="2" t="s">
        <v>2153</v>
      </c>
      <c r="R862" s="2">
        <v>0</v>
      </c>
      <c r="S862" s="2">
        <v>4</v>
      </c>
      <c r="T862" s="2">
        <v>1</v>
      </c>
      <c r="U862" s="2" t="s">
        <v>2149</v>
      </c>
      <c r="V862" s="2" t="s">
        <v>2154</v>
      </c>
      <c r="W862" s="4" t="s">
        <v>37</v>
      </c>
      <c r="X862" s="4" t="s">
        <v>2168</v>
      </c>
      <c r="Y862">
        <f t="shared" ca="1" si="13"/>
        <v>0.26364333801274875</v>
      </c>
      <c r="Z862">
        <v>0.66955700985066569</v>
      </c>
    </row>
    <row r="863" spans="1:26" ht="86.4" hidden="1" x14ac:dyDescent="0.3">
      <c r="A863" s="2" t="s">
        <v>2144</v>
      </c>
      <c r="B863" s="2" t="s">
        <v>2144</v>
      </c>
      <c r="C863" s="2" t="s">
        <v>24</v>
      </c>
      <c r="D863" s="2">
        <v>84</v>
      </c>
      <c r="E863" s="2" t="s">
        <v>2145</v>
      </c>
      <c r="F863" s="2" t="s">
        <v>2146</v>
      </c>
      <c r="G863" s="2">
        <v>11</v>
      </c>
      <c r="H863" s="2" t="s">
        <v>2147</v>
      </c>
      <c r="I863" s="3" t="s">
        <v>2148</v>
      </c>
      <c r="J863" s="2" t="s">
        <v>2149</v>
      </c>
      <c r="K863" s="4" t="s">
        <v>2169</v>
      </c>
      <c r="L863" s="2" t="s">
        <v>2169</v>
      </c>
      <c r="M863" s="4" t="s">
        <v>2170</v>
      </c>
      <c r="N863" s="2" t="s">
        <v>40</v>
      </c>
      <c r="O863" s="2" t="s">
        <v>2151</v>
      </c>
      <c r="P863" s="2" t="s">
        <v>2152</v>
      </c>
      <c r="Q863" s="2" t="s">
        <v>2153</v>
      </c>
      <c r="R863" s="2">
        <v>0</v>
      </c>
      <c r="S863" s="2">
        <v>4</v>
      </c>
      <c r="T863" s="2">
        <v>1</v>
      </c>
      <c r="U863" s="2" t="s">
        <v>2149</v>
      </c>
      <c r="V863" s="2" t="s">
        <v>2154</v>
      </c>
      <c r="W863" s="4" t="s">
        <v>37</v>
      </c>
      <c r="X863" s="4" t="s">
        <v>2169</v>
      </c>
      <c r="Y863">
        <f t="shared" ca="1" si="13"/>
        <v>0.70899912362856965</v>
      </c>
      <c r="Z863">
        <v>0.19653269482492708</v>
      </c>
    </row>
    <row r="864" spans="1:26" ht="57.6" hidden="1" x14ac:dyDescent="0.3">
      <c r="A864" s="2" t="s">
        <v>2144</v>
      </c>
      <c r="B864" s="2" t="s">
        <v>2144</v>
      </c>
      <c r="C864" s="2" t="s">
        <v>24</v>
      </c>
      <c r="D864" s="2">
        <v>84</v>
      </c>
      <c r="E864" s="2" t="s">
        <v>2145</v>
      </c>
      <c r="F864" s="2" t="s">
        <v>2146</v>
      </c>
      <c r="G864" s="2">
        <v>12</v>
      </c>
      <c r="H864" s="2" t="s">
        <v>2147</v>
      </c>
      <c r="I864" s="3" t="s">
        <v>2148</v>
      </c>
      <c r="J864" s="2" t="s">
        <v>2149</v>
      </c>
      <c r="K864" s="4" t="s">
        <v>2171</v>
      </c>
      <c r="L864" s="2" t="s">
        <v>2171</v>
      </c>
      <c r="M864" s="4" t="s">
        <v>2172</v>
      </c>
      <c r="N864" s="2" t="s">
        <v>40</v>
      </c>
      <c r="O864" s="2" t="s">
        <v>2151</v>
      </c>
      <c r="P864" s="2" t="s">
        <v>2152</v>
      </c>
      <c r="Q864" s="2" t="s">
        <v>2153</v>
      </c>
      <c r="R864" s="2">
        <v>0</v>
      </c>
      <c r="S864" s="2">
        <v>4</v>
      </c>
      <c r="T864" s="2">
        <v>1</v>
      </c>
      <c r="U864" s="2" t="s">
        <v>2149</v>
      </c>
      <c r="V864" s="2" t="s">
        <v>2154</v>
      </c>
      <c r="W864" s="4" t="s">
        <v>37</v>
      </c>
      <c r="X864" s="4" t="s">
        <v>2171</v>
      </c>
      <c r="Y864">
        <f t="shared" ca="1" si="13"/>
        <v>6.7196785544653137E-2</v>
      </c>
      <c r="Z864">
        <v>0.64492620368998788</v>
      </c>
    </row>
    <row r="865" spans="1:26" ht="57.6" hidden="1" x14ac:dyDescent="0.3">
      <c r="A865" s="2" t="s">
        <v>2144</v>
      </c>
      <c r="B865" s="2" t="s">
        <v>2144</v>
      </c>
      <c r="C865" s="2" t="s">
        <v>24</v>
      </c>
      <c r="D865" s="2">
        <v>84</v>
      </c>
      <c r="E865" s="2" t="s">
        <v>2145</v>
      </c>
      <c r="F865" s="2" t="s">
        <v>2146</v>
      </c>
      <c r="G865" s="2">
        <v>13</v>
      </c>
      <c r="H865" s="2" t="s">
        <v>2147</v>
      </c>
      <c r="I865" s="3" t="s">
        <v>2148</v>
      </c>
      <c r="J865" s="2" t="s">
        <v>2149</v>
      </c>
      <c r="K865" s="4" t="s">
        <v>2173</v>
      </c>
      <c r="L865" s="2" t="s">
        <v>2173</v>
      </c>
      <c r="M865" s="4" t="s">
        <v>2172</v>
      </c>
      <c r="N865" s="2" t="s">
        <v>40</v>
      </c>
      <c r="O865" s="2" t="s">
        <v>2151</v>
      </c>
      <c r="P865" s="2" t="s">
        <v>2152</v>
      </c>
      <c r="Q865" s="2" t="s">
        <v>2153</v>
      </c>
      <c r="R865" s="2">
        <v>0</v>
      </c>
      <c r="S865" s="2">
        <v>4</v>
      </c>
      <c r="T865" s="2">
        <v>1</v>
      </c>
      <c r="U865" s="2" t="s">
        <v>2149</v>
      </c>
      <c r="V865" s="2" t="s">
        <v>2154</v>
      </c>
      <c r="W865" s="4" t="s">
        <v>37</v>
      </c>
      <c r="X865" s="4" t="s">
        <v>2173</v>
      </c>
      <c r="Y865">
        <f t="shared" ca="1" si="13"/>
        <v>0.51579018260044585</v>
      </c>
      <c r="Z865">
        <v>0.33705334948186305</v>
      </c>
    </row>
    <row r="866" spans="1:26" ht="72" hidden="1" x14ac:dyDescent="0.3">
      <c r="A866" s="2" t="s">
        <v>2144</v>
      </c>
      <c r="B866" s="2" t="s">
        <v>2144</v>
      </c>
      <c r="C866" s="2" t="s">
        <v>24</v>
      </c>
      <c r="D866" s="2">
        <v>84</v>
      </c>
      <c r="E866" s="2" t="s">
        <v>2145</v>
      </c>
      <c r="F866" s="2" t="s">
        <v>2146</v>
      </c>
      <c r="G866" s="2">
        <v>14</v>
      </c>
      <c r="H866" s="2" t="s">
        <v>2147</v>
      </c>
      <c r="I866" s="3" t="s">
        <v>2148</v>
      </c>
      <c r="J866" s="2" t="s">
        <v>2149</v>
      </c>
      <c r="K866" s="4" t="s">
        <v>2174</v>
      </c>
      <c r="L866" s="2" t="s">
        <v>2174</v>
      </c>
      <c r="M866" s="4" t="s">
        <v>2167</v>
      </c>
      <c r="N866" s="2" t="s">
        <v>40</v>
      </c>
      <c r="O866" s="2" t="s">
        <v>2151</v>
      </c>
      <c r="P866" s="2" t="s">
        <v>2152</v>
      </c>
      <c r="Q866" s="2" t="s">
        <v>2153</v>
      </c>
      <c r="R866" s="2">
        <v>0</v>
      </c>
      <c r="S866" s="2">
        <v>4</v>
      </c>
      <c r="T866" s="2">
        <v>1</v>
      </c>
      <c r="U866" s="2" t="s">
        <v>2149</v>
      </c>
      <c r="V866" s="2" t="s">
        <v>2154</v>
      </c>
      <c r="W866" s="4" t="s">
        <v>37</v>
      </c>
      <c r="X866" s="4" t="s">
        <v>2174</v>
      </c>
      <c r="Y866">
        <f t="shared" ca="1" si="13"/>
        <v>0.65301494236252144</v>
      </c>
      <c r="Z866">
        <v>0.61509664239097883</v>
      </c>
    </row>
    <row r="867" spans="1:26" ht="72" hidden="1" x14ac:dyDescent="0.3">
      <c r="A867" s="2" t="s">
        <v>2144</v>
      </c>
      <c r="B867" s="2" t="s">
        <v>2144</v>
      </c>
      <c r="C867" s="2" t="s">
        <v>24</v>
      </c>
      <c r="D867" s="2">
        <v>84</v>
      </c>
      <c r="E867" s="2" t="s">
        <v>2145</v>
      </c>
      <c r="F867" s="2" t="s">
        <v>2146</v>
      </c>
      <c r="G867" s="2">
        <v>15</v>
      </c>
      <c r="H867" s="2" t="s">
        <v>2147</v>
      </c>
      <c r="I867" s="3" t="s">
        <v>2148</v>
      </c>
      <c r="J867" s="2" t="s">
        <v>2149</v>
      </c>
      <c r="K867" s="4" t="s">
        <v>2175</v>
      </c>
      <c r="L867" s="2" t="s">
        <v>2175</v>
      </c>
      <c r="M867" s="4" t="s">
        <v>2176</v>
      </c>
      <c r="N867" s="2" t="s">
        <v>40</v>
      </c>
      <c r="O867" s="2" t="s">
        <v>2151</v>
      </c>
      <c r="P867" s="2" t="s">
        <v>2152</v>
      </c>
      <c r="Q867" s="2" t="s">
        <v>2153</v>
      </c>
      <c r="R867" s="2">
        <v>0</v>
      </c>
      <c r="S867" s="2">
        <v>4</v>
      </c>
      <c r="T867" s="2">
        <v>1</v>
      </c>
      <c r="U867" s="2" t="s">
        <v>2149</v>
      </c>
      <c r="V867" s="2" t="s">
        <v>2154</v>
      </c>
      <c r="W867" s="4" t="s">
        <v>37</v>
      </c>
      <c r="X867" s="4" t="s">
        <v>2175</v>
      </c>
      <c r="Y867">
        <f t="shared" ca="1" si="13"/>
        <v>0.95411796427039119</v>
      </c>
      <c r="Z867">
        <v>0.59625453424079455</v>
      </c>
    </row>
    <row r="868" spans="1:26" ht="28.8" hidden="1" x14ac:dyDescent="0.3">
      <c r="A868" s="2" t="s">
        <v>2144</v>
      </c>
      <c r="B868" s="2" t="s">
        <v>2144</v>
      </c>
      <c r="C868" s="2" t="s">
        <v>24</v>
      </c>
      <c r="D868" s="2">
        <v>84</v>
      </c>
      <c r="E868" s="2" t="s">
        <v>2145</v>
      </c>
      <c r="F868" s="2" t="s">
        <v>2146</v>
      </c>
      <c r="G868" s="2">
        <v>16</v>
      </c>
      <c r="H868" s="2" t="s">
        <v>2147</v>
      </c>
      <c r="I868" s="3" t="s">
        <v>2148</v>
      </c>
      <c r="J868" s="2" t="s">
        <v>2149</v>
      </c>
      <c r="K868" s="4" t="s">
        <v>6101</v>
      </c>
      <c r="L868" s="2" t="s">
        <v>2177</v>
      </c>
      <c r="M868" s="4" t="s">
        <v>1038</v>
      </c>
      <c r="N868" s="2" t="s">
        <v>40</v>
      </c>
      <c r="O868" s="2" t="s">
        <v>2151</v>
      </c>
      <c r="P868" s="2" t="s">
        <v>2152</v>
      </c>
      <c r="Q868" s="2" t="s">
        <v>2153</v>
      </c>
      <c r="R868" s="2">
        <v>0</v>
      </c>
      <c r="S868" s="2">
        <v>4</v>
      </c>
      <c r="T868" s="2">
        <v>1</v>
      </c>
      <c r="U868" s="2" t="s">
        <v>2149</v>
      </c>
      <c r="V868" s="2" t="s">
        <v>2154</v>
      </c>
      <c r="W868" s="4" t="s">
        <v>37</v>
      </c>
      <c r="X868" s="4" t="s">
        <v>6101</v>
      </c>
      <c r="Y868">
        <f t="shared" ca="1" si="13"/>
        <v>0.49161458982563722</v>
      </c>
      <c r="Z868">
        <v>0.78044206892338341</v>
      </c>
    </row>
    <row r="869" spans="1:26" ht="28.8" x14ac:dyDescent="0.3">
      <c r="A869" s="2" t="s">
        <v>2144</v>
      </c>
      <c r="B869" s="2" t="s">
        <v>2144</v>
      </c>
      <c r="C869" s="2" t="s">
        <v>24</v>
      </c>
      <c r="D869" s="2">
        <v>84</v>
      </c>
      <c r="E869" s="2" t="s">
        <v>2145</v>
      </c>
      <c r="F869" s="2" t="s">
        <v>2146</v>
      </c>
      <c r="G869" s="2">
        <v>17</v>
      </c>
      <c r="H869" s="2" t="s">
        <v>2147</v>
      </c>
      <c r="I869" s="3" t="s">
        <v>2148</v>
      </c>
      <c r="J869" s="2" t="s">
        <v>2149</v>
      </c>
      <c r="K869" s="4" t="s">
        <v>6102</v>
      </c>
      <c r="L869" s="2" t="s">
        <v>2178</v>
      </c>
      <c r="M869" s="4" t="s">
        <v>1578</v>
      </c>
      <c r="N869" s="2" t="s">
        <v>32</v>
      </c>
      <c r="O869" s="2" t="s">
        <v>2151</v>
      </c>
      <c r="P869" s="2" t="s">
        <v>2152</v>
      </c>
      <c r="Q869" s="2" t="s">
        <v>2153</v>
      </c>
      <c r="R869" s="2">
        <v>0</v>
      </c>
      <c r="S869" s="2">
        <v>4</v>
      </c>
      <c r="T869" s="2">
        <v>1</v>
      </c>
      <c r="U869" s="2" t="s">
        <v>2149</v>
      </c>
      <c r="V869" s="2" t="s">
        <v>2154</v>
      </c>
      <c r="W869" s="4" t="s">
        <v>37</v>
      </c>
      <c r="X869" s="4" t="s">
        <v>6102</v>
      </c>
      <c r="Y869">
        <f t="shared" ca="1" si="13"/>
        <v>0.39022099500472185</v>
      </c>
      <c r="Z869">
        <v>2.5775638183104688E-2</v>
      </c>
    </row>
    <row r="870" spans="1:26" ht="331.2" hidden="1" x14ac:dyDescent="0.3">
      <c r="A870" s="2" t="s">
        <v>2144</v>
      </c>
      <c r="B870" s="2" t="s">
        <v>2144</v>
      </c>
      <c r="C870" s="2" t="s">
        <v>24</v>
      </c>
      <c r="D870" s="2">
        <v>84</v>
      </c>
      <c r="E870" s="2" t="s">
        <v>2145</v>
      </c>
      <c r="F870" s="2" t="s">
        <v>2146</v>
      </c>
      <c r="G870" s="2">
        <v>18</v>
      </c>
      <c r="H870" s="2" t="s">
        <v>2147</v>
      </c>
      <c r="I870" s="3" t="s">
        <v>2148</v>
      </c>
      <c r="J870" s="2" t="s">
        <v>2149</v>
      </c>
      <c r="K870" s="4" t="s">
        <v>6103</v>
      </c>
      <c r="L870" s="2" t="s">
        <v>2179</v>
      </c>
      <c r="M870" s="4" t="s">
        <v>441</v>
      </c>
      <c r="N870" s="2" t="s">
        <v>71</v>
      </c>
      <c r="O870" s="2" t="s">
        <v>2151</v>
      </c>
      <c r="P870" s="2" t="s">
        <v>2152</v>
      </c>
      <c r="Q870" s="2" t="s">
        <v>2153</v>
      </c>
      <c r="R870" s="2">
        <v>0</v>
      </c>
      <c r="S870" s="2">
        <v>4</v>
      </c>
      <c r="T870" s="2">
        <v>1</v>
      </c>
      <c r="U870" s="2" t="s">
        <v>2149</v>
      </c>
      <c r="V870" s="2" t="s">
        <v>2154</v>
      </c>
      <c r="W870" s="4" t="s">
        <v>184</v>
      </c>
      <c r="X870" s="4" t="s">
        <v>6103</v>
      </c>
      <c r="Y870">
        <f t="shared" ca="1" si="13"/>
        <v>0.65584743333540807</v>
      </c>
      <c r="Z870">
        <v>0.5832428239386942</v>
      </c>
    </row>
    <row r="871" spans="1:26" ht="86.4" hidden="1" x14ac:dyDescent="0.3">
      <c r="A871" s="2" t="s">
        <v>2144</v>
      </c>
      <c r="B871" s="2" t="s">
        <v>2144</v>
      </c>
      <c r="C871" s="2" t="s">
        <v>24</v>
      </c>
      <c r="D871" s="2">
        <v>84</v>
      </c>
      <c r="E871" s="2" t="s">
        <v>2145</v>
      </c>
      <c r="F871" s="2" t="s">
        <v>2146</v>
      </c>
      <c r="G871" s="2">
        <v>19</v>
      </c>
      <c r="H871" s="2" t="s">
        <v>2147</v>
      </c>
      <c r="I871" s="3" t="s">
        <v>2148</v>
      </c>
      <c r="J871" s="2" t="s">
        <v>2149</v>
      </c>
      <c r="K871" s="4" t="s">
        <v>2180</v>
      </c>
      <c r="L871" s="2" t="s">
        <v>2180</v>
      </c>
      <c r="M871" s="4" t="s">
        <v>2181</v>
      </c>
      <c r="N871" s="2" t="s">
        <v>40</v>
      </c>
      <c r="O871" s="2" t="s">
        <v>2151</v>
      </c>
      <c r="P871" s="2" t="s">
        <v>2152</v>
      </c>
      <c r="Q871" s="2" t="s">
        <v>2153</v>
      </c>
      <c r="R871" s="2">
        <v>0</v>
      </c>
      <c r="S871" s="2">
        <v>4</v>
      </c>
      <c r="T871" s="2">
        <v>1</v>
      </c>
      <c r="U871" s="2" t="s">
        <v>2149</v>
      </c>
      <c r="V871" s="2" t="s">
        <v>2154</v>
      </c>
      <c r="W871" s="4" t="s">
        <v>37</v>
      </c>
      <c r="X871" s="4" t="s">
        <v>2180</v>
      </c>
      <c r="Y871">
        <f t="shared" ca="1" si="13"/>
        <v>0.2869332480241803</v>
      </c>
      <c r="Z871">
        <v>0.23203482669970787</v>
      </c>
    </row>
    <row r="872" spans="1:26" ht="86.4" hidden="1" x14ac:dyDescent="0.3">
      <c r="A872" s="2" t="s">
        <v>2144</v>
      </c>
      <c r="B872" s="2" t="s">
        <v>2144</v>
      </c>
      <c r="C872" s="2" t="s">
        <v>24</v>
      </c>
      <c r="D872" s="2">
        <v>84</v>
      </c>
      <c r="E872" s="2" t="s">
        <v>2145</v>
      </c>
      <c r="F872" s="2" t="s">
        <v>2146</v>
      </c>
      <c r="G872" s="2">
        <v>20</v>
      </c>
      <c r="H872" s="2" t="s">
        <v>2147</v>
      </c>
      <c r="I872" s="3" t="s">
        <v>2148</v>
      </c>
      <c r="J872" s="2" t="s">
        <v>2149</v>
      </c>
      <c r="K872" s="4" t="s">
        <v>6104</v>
      </c>
      <c r="L872" s="2" t="s">
        <v>2182</v>
      </c>
      <c r="M872" s="4" t="s">
        <v>2183</v>
      </c>
      <c r="N872" s="2" t="s">
        <v>32</v>
      </c>
      <c r="O872" s="2" t="s">
        <v>2151</v>
      </c>
      <c r="P872" s="2" t="s">
        <v>2152</v>
      </c>
      <c r="Q872" s="2" t="s">
        <v>2153</v>
      </c>
      <c r="R872" s="2">
        <v>0</v>
      </c>
      <c r="S872" s="2">
        <v>4</v>
      </c>
      <c r="T872" s="2">
        <v>1</v>
      </c>
      <c r="U872" s="2" t="s">
        <v>2149</v>
      </c>
      <c r="V872" s="2" t="s">
        <v>2154</v>
      </c>
      <c r="W872" s="4" t="s">
        <v>37</v>
      </c>
      <c r="X872" s="4" t="s">
        <v>6104</v>
      </c>
      <c r="Y872">
        <f t="shared" ca="1" si="13"/>
        <v>0.65953228766497873</v>
      </c>
      <c r="Z872">
        <v>0.2922859709321689</v>
      </c>
    </row>
    <row r="873" spans="1:26" ht="86.4" hidden="1" x14ac:dyDescent="0.3">
      <c r="A873" s="2" t="s">
        <v>2144</v>
      </c>
      <c r="B873" s="2" t="s">
        <v>2144</v>
      </c>
      <c r="C873" s="2" t="s">
        <v>24</v>
      </c>
      <c r="D873" s="2">
        <v>84</v>
      </c>
      <c r="E873" s="2" t="s">
        <v>2145</v>
      </c>
      <c r="F873" s="2" t="s">
        <v>2146</v>
      </c>
      <c r="G873" s="2">
        <v>21</v>
      </c>
      <c r="H873" s="2" t="s">
        <v>2147</v>
      </c>
      <c r="I873" s="3" t="s">
        <v>2148</v>
      </c>
      <c r="J873" s="2" t="s">
        <v>2149</v>
      </c>
      <c r="K873" s="4" t="s">
        <v>2184</v>
      </c>
      <c r="L873" s="2" t="s">
        <v>2184</v>
      </c>
      <c r="M873" s="4" t="s">
        <v>2185</v>
      </c>
      <c r="N873" s="2" t="s">
        <v>71</v>
      </c>
      <c r="O873" s="2" t="s">
        <v>2151</v>
      </c>
      <c r="P873" s="2" t="s">
        <v>2152</v>
      </c>
      <c r="Q873" s="2" t="s">
        <v>2153</v>
      </c>
      <c r="R873" s="2">
        <v>0</v>
      </c>
      <c r="S873" s="2">
        <v>4</v>
      </c>
      <c r="T873" s="2">
        <v>1</v>
      </c>
      <c r="U873" s="2" t="s">
        <v>2149</v>
      </c>
      <c r="V873" s="2" t="s">
        <v>2154</v>
      </c>
      <c r="W873" s="4" t="s">
        <v>37</v>
      </c>
      <c r="X873" s="4" t="s">
        <v>2184</v>
      </c>
      <c r="Y873">
        <f t="shared" ca="1" si="13"/>
        <v>0.74988274416539358</v>
      </c>
      <c r="Z873">
        <v>0.28462807363973908</v>
      </c>
    </row>
    <row r="874" spans="1:26" ht="86.4" hidden="1" x14ac:dyDescent="0.3">
      <c r="A874" s="2" t="s">
        <v>2144</v>
      </c>
      <c r="B874" s="2" t="s">
        <v>2144</v>
      </c>
      <c r="C874" s="2" t="s">
        <v>24</v>
      </c>
      <c r="D874" s="2">
        <v>84</v>
      </c>
      <c r="E874" s="2" t="s">
        <v>2145</v>
      </c>
      <c r="F874" s="2" t="s">
        <v>2146</v>
      </c>
      <c r="G874" s="2">
        <v>22</v>
      </c>
      <c r="H874" s="2" t="s">
        <v>2147</v>
      </c>
      <c r="I874" s="3" t="s">
        <v>2148</v>
      </c>
      <c r="J874" s="2" t="s">
        <v>2149</v>
      </c>
      <c r="K874" s="4" t="s">
        <v>2186</v>
      </c>
      <c r="L874" s="2" t="s">
        <v>2186</v>
      </c>
      <c r="M874" s="4" t="s">
        <v>2187</v>
      </c>
      <c r="N874" s="2" t="s">
        <v>71</v>
      </c>
      <c r="O874" s="2" t="s">
        <v>2151</v>
      </c>
      <c r="P874" s="2" t="s">
        <v>2152</v>
      </c>
      <c r="Q874" s="2" t="s">
        <v>2153</v>
      </c>
      <c r="R874" s="2">
        <v>0</v>
      </c>
      <c r="S874" s="2">
        <v>4</v>
      </c>
      <c r="T874" s="2">
        <v>1</v>
      </c>
      <c r="U874" s="2" t="s">
        <v>2149</v>
      </c>
      <c r="V874" s="2" t="s">
        <v>2154</v>
      </c>
      <c r="W874" s="4" t="s">
        <v>37</v>
      </c>
      <c r="X874" s="4" t="s">
        <v>2186</v>
      </c>
      <c r="Y874">
        <f t="shared" ca="1" si="13"/>
        <v>9.0537234793329757E-2</v>
      </c>
      <c r="Z874">
        <v>0.18694972907529472</v>
      </c>
    </row>
    <row r="875" spans="1:26" ht="43.2" x14ac:dyDescent="0.3">
      <c r="A875" s="2" t="s">
        <v>2144</v>
      </c>
      <c r="B875" s="2" t="s">
        <v>2144</v>
      </c>
      <c r="C875" s="2" t="s">
        <v>24</v>
      </c>
      <c r="D875" s="2">
        <v>84</v>
      </c>
      <c r="E875" s="2" t="s">
        <v>2145</v>
      </c>
      <c r="F875" s="2" t="s">
        <v>2146</v>
      </c>
      <c r="G875" s="2">
        <v>23</v>
      </c>
      <c r="H875" s="2" t="s">
        <v>2147</v>
      </c>
      <c r="I875" s="3" t="s">
        <v>2148</v>
      </c>
      <c r="J875" s="2" t="s">
        <v>2149</v>
      </c>
      <c r="K875" s="4" t="s">
        <v>2188</v>
      </c>
      <c r="L875" s="2" t="s">
        <v>2188</v>
      </c>
      <c r="M875" s="4" t="s">
        <v>2189</v>
      </c>
      <c r="N875" s="2" t="s">
        <v>40</v>
      </c>
      <c r="O875" s="2" t="s">
        <v>2151</v>
      </c>
      <c r="P875" s="2" t="s">
        <v>2152</v>
      </c>
      <c r="Q875" s="2" t="s">
        <v>2153</v>
      </c>
      <c r="R875" s="2">
        <v>0</v>
      </c>
      <c r="S875" s="2">
        <v>4</v>
      </c>
      <c r="T875" s="2">
        <v>1</v>
      </c>
      <c r="U875" s="2" t="s">
        <v>2149</v>
      </c>
      <c r="V875" s="2" t="s">
        <v>2154</v>
      </c>
      <c r="W875" s="4" t="s">
        <v>37</v>
      </c>
      <c r="X875" s="4" t="s">
        <v>2188</v>
      </c>
      <c r="Y875">
        <f t="shared" ca="1" si="13"/>
        <v>0.32276566031060361</v>
      </c>
      <c r="Z875">
        <v>1.4243383813554056E-2</v>
      </c>
    </row>
    <row r="876" spans="1:26" ht="57.6" hidden="1" x14ac:dyDescent="0.3">
      <c r="A876" s="2" t="s">
        <v>2144</v>
      </c>
      <c r="B876" s="2" t="s">
        <v>2144</v>
      </c>
      <c r="C876" s="2" t="s">
        <v>24</v>
      </c>
      <c r="D876" s="2">
        <v>84</v>
      </c>
      <c r="E876" s="2" t="s">
        <v>2145</v>
      </c>
      <c r="F876" s="2" t="s">
        <v>2146</v>
      </c>
      <c r="G876" s="2">
        <v>24</v>
      </c>
      <c r="H876" s="2" t="s">
        <v>2147</v>
      </c>
      <c r="I876" s="3" t="s">
        <v>2148</v>
      </c>
      <c r="J876" s="2" t="s">
        <v>2149</v>
      </c>
      <c r="K876" s="4" t="s">
        <v>2190</v>
      </c>
      <c r="L876" s="2" t="s">
        <v>2190</v>
      </c>
      <c r="M876" s="4" t="s">
        <v>2191</v>
      </c>
      <c r="N876" s="2" t="s">
        <v>40</v>
      </c>
      <c r="O876" s="2" t="s">
        <v>2151</v>
      </c>
      <c r="P876" s="2" t="s">
        <v>2152</v>
      </c>
      <c r="Q876" s="2" t="s">
        <v>2153</v>
      </c>
      <c r="R876" s="2">
        <v>0</v>
      </c>
      <c r="S876" s="2">
        <v>4</v>
      </c>
      <c r="T876" s="2">
        <v>1</v>
      </c>
      <c r="U876" s="2" t="s">
        <v>2149</v>
      </c>
      <c r="V876" s="2" t="s">
        <v>2154</v>
      </c>
      <c r="W876" s="4" t="s">
        <v>37</v>
      </c>
      <c r="X876" s="4" t="s">
        <v>2190</v>
      </c>
      <c r="Y876">
        <f t="shared" ca="1" si="13"/>
        <v>0.77962716090727857</v>
      </c>
      <c r="Z876">
        <v>0.35656742375661843</v>
      </c>
    </row>
    <row r="877" spans="1:26" ht="57.6" x14ac:dyDescent="0.3">
      <c r="A877" s="2" t="s">
        <v>2144</v>
      </c>
      <c r="B877" s="2" t="s">
        <v>2144</v>
      </c>
      <c r="C877" s="2" t="s">
        <v>24</v>
      </c>
      <c r="D877" s="2">
        <v>84</v>
      </c>
      <c r="E877" s="2" t="s">
        <v>2145</v>
      </c>
      <c r="F877" s="2" t="s">
        <v>2146</v>
      </c>
      <c r="G877" s="2">
        <v>25</v>
      </c>
      <c r="H877" s="2" t="s">
        <v>2147</v>
      </c>
      <c r="I877" s="3" t="s">
        <v>2148</v>
      </c>
      <c r="J877" s="2" t="s">
        <v>2149</v>
      </c>
      <c r="K877" s="4" t="s">
        <v>6105</v>
      </c>
      <c r="L877" s="2" t="s">
        <v>2192</v>
      </c>
      <c r="M877" s="4" t="s">
        <v>2193</v>
      </c>
      <c r="N877" s="2" t="s">
        <v>40</v>
      </c>
      <c r="O877" s="2" t="s">
        <v>2151</v>
      </c>
      <c r="P877" s="2" t="s">
        <v>2152</v>
      </c>
      <c r="Q877" s="2" t="s">
        <v>2153</v>
      </c>
      <c r="R877" s="2">
        <v>0</v>
      </c>
      <c r="S877" s="2">
        <v>4</v>
      </c>
      <c r="T877" s="2">
        <v>1</v>
      </c>
      <c r="U877" s="2" t="s">
        <v>2149</v>
      </c>
      <c r="V877" s="2" t="s">
        <v>2154</v>
      </c>
      <c r="W877" s="4" t="s">
        <v>37</v>
      </c>
      <c r="X877" s="4" t="s">
        <v>6105</v>
      </c>
      <c r="Y877">
        <f t="shared" ca="1" si="13"/>
        <v>0.24002367129164226</v>
      </c>
      <c r="Z877">
        <v>9.1277638187173604E-2</v>
      </c>
    </row>
    <row r="878" spans="1:26" ht="86.4" x14ac:dyDescent="0.3">
      <c r="A878" s="2" t="s">
        <v>2144</v>
      </c>
      <c r="B878" s="2" t="s">
        <v>2144</v>
      </c>
      <c r="C878" s="2" t="s">
        <v>24</v>
      </c>
      <c r="D878" s="2">
        <v>84</v>
      </c>
      <c r="E878" s="2" t="s">
        <v>2145</v>
      </c>
      <c r="F878" s="2" t="s">
        <v>2146</v>
      </c>
      <c r="G878" s="2">
        <v>26</v>
      </c>
      <c r="H878" s="2" t="s">
        <v>2147</v>
      </c>
      <c r="I878" s="3" t="s">
        <v>2148</v>
      </c>
      <c r="J878" s="2" t="s">
        <v>2149</v>
      </c>
      <c r="K878" s="4" t="s">
        <v>2194</v>
      </c>
      <c r="L878" s="2" t="s">
        <v>2194</v>
      </c>
      <c r="M878" s="4" t="s">
        <v>2195</v>
      </c>
      <c r="N878" s="2" t="s">
        <v>62</v>
      </c>
      <c r="O878" s="2" t="s">
        <v>2151</v>
      </c>
      <c r="P878" s="2" t="s">
        <v>2152</v>
      </c>
      <c r="Q878" s="2" t="s">
        <v>2153</v>
      </c>
      <c r="R878" s="2">
        <v>0</v>
      </c>
      <c r="S878" s="2">
        <v>4</v>
      </c>
      <c r="T878" s="2">
        <v>1</v>
      </c>
      <c r="U878" s="2" t="s">
        <v>2149</v>
      </c>
      <c r="V878" s="2" t="s">
        <v>2154</v>
      </c>
      <c r="W878" s="4" t="s">
        <v>37</v>
      </c>
      <c r="X878" s="4" t="s">
        <v>2194</v>
      </c>
      <c r="Y878">
        <f t="shared" ca="1" si="13"/>
        <v>0.29728561724117564</v>
      </c>
      <c r="Z878">
        <v>3.5267732529154605E-2</v>
      </c>
    </row>
    <row r="879" spans="1:26" ht="28.8" hidden="1" x14ac:dyDescent="0.3">
      <c r="A879" s="2" t="s">
        <v>2144</v>
      </c>
      <c r="B879" s="2" t="s">
        <v>2144</v>
      </c>
      <c r="C879" s="2" t="s">
        <v>24</v>
      </c>
      <c r="D879" s="2">
        <v>84</v>
      </c>
      <c r="E879" s="2" t="s">
        <v>2145</v>
      </c>
      <c r="F879" s="2" t="s">
        <v>2146</v>
      </c>
      <c r="G879" s="2">
        <v>27</v>
      </c>
      <c r="H879" s="2" t="s">
        <v>2147</v>
      </c>
      <c r="I879" s="3" t="s">
        <v>2148</v>
      </c>
      <c r="J879" s="2" t="s">
        <v>2149</v>
      </c>
      <c r="K879" s="4" t="s">
        <v>6106</v>
      </c>
      <c r="L879" s="2" t="s">
        <v>2196</v>
      </c>
      <c r="M879" s="4" t="s">
        <v>1194</v>
      </c>
      <c r="N879" s="2" t="s">
        <v>62</v>
      </c>
      <c r="O879" s="2" t="s">
        <v>2151</v>
      </c>
      <c r="P879" s="2" t="s">
        <v>2152</v>
      </c>
      <c r="Q879" s="2" t="s">
        <v>2153</v>
      </c>
      <c r="R879" s="2">
        <v>0</v>
      </c>
      <c r="S879" s="2">
        <v>4</v>
      </c>
      <c r="T879" s="2">
        <v>1</v>
      </c>
      <c r="U879" s="2" t="s">
        <v>2149</v>
      </c>
      <c r="V879" s="2" t="s">
        <v>2154</v>
      </c>
      <c r="W879" s="4" t="s">
        <v>37</v>
      </c>
      <c r="X879" s="4" t="s">
        <v>6106</v>
      </c>
      <c r="Y879">
        <f t="shared" ca="1" si="13"/>
        <v>0.91702957224491011</v>
      </c>
      <c r="Z879">
        <v>0.26729044652994716</v>
      </c>
    </row>
    <row r="880" spans="1:26" ht="28.8" hidden="1" x14ac:dyDescent="0.3">
      <c r="A880" s="2" t="s">
        <v>2144</v>
      </c>
      <c r="B880" s="2" t="s">
        <v>2144</v>
      </c>
      <c r="C880" s="2" t="s">
        <v>24</v>
      </c>
      <c r="D880" s="2">
        <v>84</v>
      </c>
      <c r="E880" s="2" t="s">
        <v>2145</v>
      </c>
      <c r="F880" s="2" t="s">
        <v>2146</v>
      </c>
      <c r="G880" s="2">
        <v>28</v>
      </c>
      <c r="H880" s="2" t="s">
        <v>2147</v>
      </c>
      <c r="I880" s="3" t="s">
        <v>2148</v>
      </c>
      <c r="J880" s="2" t="s">
        <v>2149</v>
      </c>
      <c r="K880" s="4" t="s">
        <v>6107</v>
      </c>
      <c r="L880" s="2" t="s">
        <v>2197</v>
      </c>
      <c r="M880" s="4" t="s">
        <v>1194</v>
      </c>
      <c r="N880" s="2" t="s">
        <v>40</v>
      </c>
      <c r="O880" s="2" t="s">
        <v>2151</v>
      </c>
      <c r="P880" s="2" t="s">
        <v>2152</v>
      </c>
      <c r="Q880" s="2" t="s">
        <v>2153</v>
      </c>
      <c r="R880" s="2">
        <v>0</v>
      </c>
      <c r="S880" s="2">
        <v>4</v>
      </c>
      <c r="T880" s="2">
        <v>1</v>
      </c>
      <c r="U880" s="2" t="s">
        <v>2149</v>
      </c>
      <c r="V880" s="2" t="s">
        <v>2154</v>
      </c>
      <c r="W880" s="4" t="s">
        <v>37</v>
      </c>
      <c r="X880" s="4" t="s">
        <v>6107</v>
      </c>
      <c r="Y880">
        <f t="shared" ca="1" si="13"/>
        <v>0.24569219252842611</v>
      </c>
      <c r="Z880">
        <v>0.79781004189310445</v>
      </c>
    </row>
    <row r="881" spans="1:26" ht="28.8" hidden="1" x14ac:dyDescent="0.3">
      <c r="A881" s="2" t="s">
        <v>2144</v>
      </c>
      <c r="B881" s="2" t="s">
        <v>2144</v>
      </c>
      <c r="C881" s="2" t="s">
        <v>24</v>
      </c>
      <c r="D881" s="2">
        <v>84</v>
      </c>
      <c r="E881" s="2" t="s">
        <v>2145</v>
      </c>
      <c r="F881" s="2" t="s">
        <v>2146</v>
      </c>
      <c r="G881" s="2">
        <v>29</v>
      </c>
      <c r="H881" s="2" t="s">
        <v>2147</v>
      </c>
      <c r="I881" s="3" t="s">
        <v>2148</v>
      </c>
      <c r="J881" s="2" t="s">
        <v>2149</v>
      </c>
      <c r="K881" s="4" t="s">
        <v>6108</v>
      </c>
      <c r="L881" s="2" t="s">
        <v>2198</v>
      </c>
      <c r="M881" s="4" t="s">
        <v>1078</v>
      </c>
      <c r="N881" s="2" t="s">
        <v>40</v>
      </c>
      <c r="O881" s="2" t="s">
        <v>2151</v>
      </c>
      <c r="P881" s="2" t="s">
        <v>2152</v>
      </c>
      <c r="Q881" s="2" t="s">
        <v>2153</v>
      </c>
      <c r="R881" s="2">
        <v>0</v>
      </c>
      <c r="S881" s="2">
        <v>4</v>
      </c>
      <c r="T881" s="2">
        <v>1</v>
      </c>
      <c r="U881" s="2" t="s">
        <v>2149</v>
      </c>
      <c r="V881" s="2" t="s">
        <v>2154</v>
      </c>
      <c r="W881" s="4" t="s">
        <v>37</v>
      </c>
      <c r="X881" s="4" t="s">
        <v>6108</v>
      </c>
      <c r="Y881">
        <f t="shared" ca="1" si="13"/>
        <v>0.98961701228078336</v>
      </c>
      <c r="Z881">
        <v>0.61716378470374789</v>
      </c>
    </row>
    <row r="882" spans="1:26" ht="28.8" hidden="1" x14ac:dyDescent="0.3">
      <c r="A882" s="2" t="s">
        <v>2144</v>
      </c>
      <c r="B882" s="2" t="s">
        <v>2144</v>
      </c>
      <c r="C882" s="2" t="s">
        <v>24</v>
      </c>
      <c r="D882" s="2">
        <v>84</v>
      </c>
      <c r="E882" s="2" t="s">
        <v>2145</v>
      </c>
      <c r="F882" s="2" t="s">
        <v>2146</v>
      </c>
      <c r="G882" s="2">
        <v>30</v>
      </c>
      <c r="H882" s="2" t="s">
        <v>2147</v>
      </c>
      <c r="I882" s="3" t="s">
        <v>2148</v>
      </c>
      <c r="J882" s="2" t="s">
        <v>2149</v>
      </c>
      <c r="K882" s="4" t="s">
        <v>6109</v>
      </c>
      <c r="L882" s="2" t="s">
        <v>2199</v>
      </c>
      <c r="M882" s="4" t="s">
        <v>1038</v>
      </c>
      <c r="N882" s="2" t="s">
        <v>40</v>
      </c>
      <c r="O882" s="2" t="s">
        <v>2151</v>
      </c>
      <c r="P882" s="2" t="s">
        <v>2152</v>
      </c>
      <c r="Q882" s="2" t="s">
        <v>2153</v>
      </c>
      <c r="R882" s="2">
        <v>0</v>
      </c>
      <c r="S882" s="2">
        <v>4</v>
      </c>
      <c r="T882" s="2">
        <v>1</v>
      </c>
      <c r="U882" s="2" t="s">
        <v>2149</v>
      </c>
      <c r="V882" s="2" t="s">
        <v>2154</v>
      </c>
      <c r="W882" s="4" t="s">
        <v>37</v>
      </c>
      <c r="X882" s="4" t="s">
        <v>6109</v>
      </c>
      <c r="Y882">
        <f t="shared" ca="1" si="13"/>
        <v>0.69050444436970471</v>
      </c>
      <c r="Z882">
        <v>0.76408756029228253</v>
      </c>
    </row>
    <row r="883" spans="1:26" ht="100.8" hidden="1" x14ac:dyDescent="0.3">
      <c r="A883" s="2" t="s">
        <v>2144</v>
      </c>
      <c r="B883" s="2" t="s">
        <v>2144</v>
      </c>
      <c r="C883" s="2" t="s">
        <v>24</v>
      </c>
      <c r="D883" s="2">
        <v>84</v>
      </c>
      <c r="E883" s="2" t="s">
        <v>2145</v>
      </c>
      <c r="F883" s="2" t="s">
        <v>2146</v>
      </c>
      <c r="G883" s="2">
        <v>31</v>
      </c>
      <c r="H883" s="2" t="s">
        <v>2147</v>
      </c>
      <c r="I883" s="3" t="s">
        <v>2148</v>
      </c>
      <c r="J883" s="2" t="s">
        <v>2149</v>
      </c>
      <c r="K883" s="4" t="s">
        <v>2200</v>
      </c>
      <c r="L883" s="2" t="s">
        <v>2200</v>
      </c>
      <c r="M883" s="4" t="s">
        <v>2201</v>
      </c>
      <c r="N883" s="2" t="s">
        <v>62</v>
      </c>
      <c r="O883" s="2" t="s">
        <v>2151</v>
      </c>
      <c r="P883" s="2" t="s">
        <v>2152</v>
      </c>
      <c r="Q883" s="2" t="s">
        <v>2153</v>
      </c>
      <c r="R883" s="2">
        <v>0</v>
      </c>
      <c r="S883" s="2">
        <v>4</v>
      </c>
      <c r="T883" s="2">
        <v>1</v>
      </c>
      <c r="U883" s="2" t="s">
        <v>2149</v>
      </c>
      <c r="V883" s="2" t="s">
        <v>2154</v>
      </c>
      <c r="W883" s="4" t="s">
        <v>37</v>
      </c>
      <c r="X883" s="4" t="s">
        <v>2200</v>
      </c>
      <c r="Y883">
        <f t="shared" ca="1" si="13"/>
        <v>0.94440889614364798</v>
      </c>
      <c r="Z883">
        <v>0.40244093385552826</v>
      </c>
    </row>
    <row r="884" spans="1:26" ht="86.4" hidden="1" x14ac:dyDescent="0.3">
      <c r="A884" s="2" t="s">
        <v>2144</v>
      </c>
      <c r="B884" s="2" t="s">
        <v>2144</v>
      </c>
      <c r="C884" s="2" t="s">
        <v>24</v>
      </c>
      <c r="D884" s="2">
        <v>84</v>
      </c>
      <c r="E884" s="2" t="s">
        <v>2145</v>
      </c>
      <c r="F884" s="2" t="s">
        <v>2146</v>
      </c>
      <c r="G884" s="2">
        <v>32</v>
      </c>
      <c r="H884" s="2" t="s">
        <v>2147</v>
      </c>
      <c r="I884" s="3" t="s">
        <v>2148</v>
      </c>
      <c r="J884" s="2" t="s">
        <v>2149</v>
      </c>
      <c r="K884" s="4" t="s">
        <v>2202</v>
      </c>
      <c r="L884" s="2" t="s">
        <v>2202</v>
      </c>
      <c r="M884" s="4" t="s">
        <v>2203</v>
      </c>
      <c r="N884" s="2" t="s">
        <v>40</v>
      </c>
      <c r="O884" s="2" t="s">
        <v>2151</v>
      </c>
      <c r="P884" s="2" t="s">
        <v>2152</v>
      </c>
      <c r="Q884" s="2" t="s">
        <v>2153</v>
      </c>
      <c r="R884" s="2">
        <v>0</v>
      </c>
      <c r="S884" s="2">
        <v>4</v>
      </c>
      <c r="T884" s="2">
        <v>1</v>
      </c>
      <c r="U884" s="2" t="s">
        <v>2149</v>
      </c>
      <c r="V884" s="2" t="s">
        <v>2154</v>
      </c>
      <c r="W884" s="4" t="s">
        <v>37</v>
      </c>
      <c r="X884" s="4" t="s">
        <v>2202</v>
      </c>
      <c r="Y884">
        <f t="shared" ca="1" si="13"/>
        <v>6.9570508191540315E-2</v>
      </c>
      <c r="Z884">
        <v>0.9010949375462235</v>
      </c>
    </row>
    <row r="885" spans="1:26" ht="100.8" hidden="1" x14ac:dyDescent="0.3">
      <c r="A885" s="2" t="s">
        <v>2144</v>
      </c>
      <c r="B885" s="2" t="s">
        <v>2144</v>
      </c>
      <c r="C885" s="2" t="s">
        <v>24</v>
      </c>
      <c r="D885" s="2">
        <v>84</v>
      </c>
      <c r="E885" s="2" t="s">
        <v>2145</v>
      </c>
      <c r="F885" s="2" t="s">
        <v>2146</v>
      </c>
      <c r="G885" s="2">
        <v>33</v>
      </c>
      <c r="H885" s="2" t="s">
        <v>2147</v>
      </c>
      <c r="I885" s="3" t="s">
        <v>2148</v>
      </c>
      <c r="J885" s="2" t="s">
        <v>2149</v>
      </c>
      <c r="K885" s="4" t="s">
        <v>2204</v>
      </c>
      <c r="L885" s="2" t="s">
        <v>2204</v>
      </c>
      <c r="M885" s="4" t="s">
        <v>81</v>
      </c>
      <c r="N885" s="2" t="s">
        <v>40</v>
      </c>
      <c r="O885" s="2" t="s">
        <v>2151</v>
      </c>
      <c r="P885" s="2" t="s">
        <v>2152</v>
      </c>
      <c r="Q885" s="2" t="s">
        <v>2153</v>
      </c>
      <c r="R885" s="2">
        <v>0</v>
      </c>
      <c r="S885" s="2">
        <v>4</v>
      </c>
      <c r="T885" s="2">
        <v>1</v>
      </c>
      <c r="U885" s="2" t="s">
        <v>2149</v>
      </c>
      <c r="V885" s="2" t="s">
        <v>2154</v>
      </c>
      <c r="W885" s="4" t="s">
        <v>37</v>
      </c>
      <c r="X885" s="4" t="s">
        <v>2204</v>
      </c>
      <c r="Y885">
        <f t="shared" ca="1" si="13"/>
        <v>4.8424655491214774E-2</v>
      </c>
      <c r="Z885">
        <v>0.57880977079911178</v>
      </c>
    </row>
    <row r="886" spans="1:26" ht="72" hidden="1" x14ac:dyDescent="0.3">
      <c r="A886" s="2" t="s">
        <v>2144</v>
      </c>
      <c r="B886" s="2" t="s">
        <v>2144</v>
      </c>
      <c r="C886" s="2" t="s">
        <v>24</v>
      </c>
      <c r="D886" s="2">
        <v>84</v>
      </c>
      <c r="E886" s="2" t="s">
        <v>2145</v>
      </c>
      <c r="F886" s="2" t="s">
        <v>2146</v>
      </c>
      <c r="G886" s="2">
        <v>34</v>
      </c>
      <c r="H886" s="2" t="s">
        <v>2147</v>
      </c>
      <c r="I886" s="3" t="s">
        <v>2148</v>
      </c>
      <c r="J886" s="2" t="s">
        <v>2149</v>
      </c>
      <c r="K886" s="4" t="s">
        <v>2205</v>
      </c>
      <c r="L886" s="2" t="s">
        <v>2205</v>
      </c>
      <c r="M886" s="4" t="s">
        <v>1038</v>
      </c>
      <c r="N886" s="2" t="s">
        <v>40</v>
      </c>
      <c r="O886" s="2" t="s">
        <v>2151</v>
      </c>
      <c r="P886" s="2" t="s">
        <v>2152</v>
      </c>
      <c r="Q886" s="2" t="s">
        <v>2153</v>
      </c>
      <c r="R886" s="2">
        <v>0</v>
      </c>
      <c r="S886" s="2">
        <v>4</v>
      </c>
      <c r="T886" s="2">
        <v>1</v>
      </c>
      <c r="U886" s="2" t="s">
        <v>2149</v>
      </c>
      <c r="V886" s="2" t="s">
        <v>2154</v>
      </c>
      <c r="W886" s="4" t="s">
        <v>37</v>
      </c>
      <c r="X886" s="4" t="s">
        <v>2205</v>
      </c>
      <c r="Y886">
        <f t="shared" ca="1" si="13"/>
        <v>0.67726354706120784</v>
      </c>
      <c r="Z886">
        <v>0.24628186963831822</v>
      </c>
    </row>
    <row r="887" spans="1:26" ht="57.6" hidden="1" x14ac:dyDescent="0.3">
      <c r="A887" s="2" t="s">
        <v>2144</v>
      </c>
      <c r="B887" s="2" t="s">
        <v>2144</v>
      </c>
      <c r="C887" s="2" t="s">
        <v>24</v>
      </c>
      <c r="D887" s="2">
        <v>84</v>
      </c>
      <c r="E887" s="2" t="s">
        <v>2145</v>
      </c>
      <c r="F887" s="2" t="s">
        <v>2146</v>
      </c>
      <c r="G887" s="2">
        <v>35</v>
      </c>
      <c r="H887" s="2" t="s">
        <v>2147</v>
      </c>
      <c r="I887" s="3" t="s">
        <v>2148</v>
      </c>
      <c r="J887" s="2" t="s">
        <v>2149</v>
      </c>
      <c r="K887" s="4" t="s">
        <v>2206</v>
      </c>
      <c r="L887" s="2" t="s">
        <v>2206</v>
      </c>
      <c r="M887" s="4" t="s">
        <v>2207</v>
      </c>
      <c r="N887" s="2" t="s">
        <v>40</v>
      </c>
      <c r="O887" s="2" t="s">
        <v>2151</v>
      </c>
      <c r="P887" s="2" t="s">
        <v>2152</v>
      </c>
      <c r="Q887" s="2" t="s">
        <v>2153</v>
      </c>
      <c r="R887" s="2">
        <v>0</v>
      </c>
      <c r="S887" s="2">
        <v>4</v>
      </c>
      <c r="T887" s="2">
        <v>1</v>
      </c>
      <c r="U887" s="2" t="s">
        <v>2149</v>
      </c>
      <c r="V887" s="2" t="s">
        <v>2154</v>
      </c>
      <c r="W887" s="4" t="s">
        <v>37</v>
      </c>
      <c r="X887" s="4" t="s">
        <v>2206</v>
      </c>
      <c r="Y887">
        <f t="shared" ca="1" si="13"/>
        <v>0.83531106381260878</v>
      </c>
      <c r="Z887">
        <v>0.35490855681654665</v>
      </c>
    </row>
    <row r="888" spans="1:26" ht="57.6" hidden="1" x14ac:dyDescent="0.3">
      <c r="A888" s="2" t="s">
        <v>2144</v>
      </c>
      <c r="B888" s="2" t="s">
        <v>2144</v>
      </c>
      <c r="C888" s="2" t="s">
        <v>24</v>
      </c>
      <c r="D888" s="2">
        <v>84</v>
      </c>
      <c r="E888" s="2" t="s">
        <v>2145</v>
      </c>
      <c r="F888" s="2" t="s">
        <v>2146</v>
      </c>
      <c r="G888" s="2">
        <v>36</v>
      </c>
      <c r="H888" s="2" t="s">
        <v>2147</v>
      </c>
      <c r="I888" s="3" t="s">
        <v>2148</v>
      </c>
      <c r="J888" s="2" t="s">
        <v>2149</v>
      </c>
      <c r="K888" s="4" t="s">
        <v>2208</v>
      </c>
      <c r="L888" s="2" t="s">
        <v>2208</v>
      </c>
      <c r="M888" s="4" t="s">
        <v>2209</v>
      </c>
      <c r="N888" s="2" t="s">
        <v>40</v>
      </c>
      <c r="O888" s="2" t="s">
        <v>2151</v>
      </c>
      <c r="P888" s="2" t="s">
        <v>2152</v>
      </c>
      <c r="Q888" s="2" t="s">
        <v>2153</v>
      </c>
      <c r="R888" s="2">
        <v>0</v>
      </c>
      <c r="S888" s="2">
        <v>4</v>
      </c>
      <c r="T888" s="2">
        <v>1</v>
      </c>
      <c r="U888" s="2" t="s">
        <v>2149</v>
      </c>
      <c r="V888" s="2" t="s">
        <v>2154</v>
      </c>
      <c r="W888" s="4" t="s">
        <v>37</v>
      </c>
      <c r="X888" s="4" t="s">
        <v>2208</v>
      </c>
      <c r="Y888">
        <f t="shared" ca="1" si="13"/>
        <v>1.8962313203732539E-2</v>
      </c>
      <c r="Z888">
        <v>0.93197252126271246</v>
      </c>
    </row>
    <row r="889" spans="1:26" ht="57.6" hidden="1" x14ac:dyDescent="0.3">
      <c r="A889" s="2" t="s">
        <v>2144</v>
      </c>
      <c r="B889" s="2" t="s">
        <v>2144</v>
      </c>
      <c r="C889" s="2" t="s">
        <v>24</v>
      </c>
      <c r="D889" s="2">
        <v>84</v>
      </c>
      <c r="E889" s="2" t="s">
        <v>2145</v>
      </c>
      <c r="F889" s="2" t="s">
        <v>2146</v>
      </c>
      <c r="G889" s="2">
        <v>37</v>
      </c>
      <c r="H889" s="2" t="s">
        <v>2147</v>
      </c>
      <c r="I889" s="3" t="s">
        <v>2148</v>
      </c>
      <c r="J889" s="2" t="s">
        <v>2149</v>
      </c>
      <c r="K889" s="4" t="s">
        <v>2210</v>
      </c>
      <c r="L889" s="2" t="s">
        <v>2210</v>
      </c>
      <c r="M889" s="4" t="s">
        <v>2211</v>
      </c>
      <c r="N889" s="2" t="s">
        <v>40</v>
      </c>
      <c r="O889" s="2" t="s">
        <v>2151</v>
      </c>
      <c r="P889" s="2" t="s">
        <v>2152</v>
      </c>
      <c r="Q889" s="2" t="s">
        <v>2153</v>
      </c>
      <c r="R889" s="2">
        <v>0</v>
      </c>
      <c r="S889" s="2">
        <v>4</v>
      </c>
      <c r="T889" s="2">
        <v>1</v>
      </c>
      <c r="U889" s="2" t="s">
        <v>2149</v>
      </c>
      <c r="V889" s="2" t="s">
        <v>2154</v>
      </c>
      <c r="W889" s="4" t="s">
        <v>37</v>
      </c>
      <c r="X889" s="4" t="s">
        <v>2210</v>
      </c>
      <c r="Y889">
        <f t="shared" ca="1" si="13"/>
        <v>0.17999731623105486</v>
      </c>
      <c r="Z889">
        <v>0.92086276623979491</v>
      </c>
    </row>
    <row r="890" spans="1:26" ht="43.2" hidden="1" x14ac:dyDescent="0.3">
      <c r="A890" s="2" t="s">
        <v>2144</v>
      </c>
      <c r="B890" s="2" t="s">
        <v>2144</v>
      </c>
      <c r="C890" s="2" t="s">
        <v>24</v>
      </c>
      <c r="D890" s="2">
        <v>84</v>
      </c>
      <c r="E890" s="2" t="s">
        <v>2145</v>
      </c>
      <c r="F890" s="2" t="s">
        <v>2146</v>
      </c>
      <c r="G890" s="2">
        <v>38</v>
      </c>
      <c r="H890" s="2" t="s">
        <v>2147</v>
      </c>
      <c r="I890" s="3" t="s">
        <v>2148</v>
      </c>
      <c r="J890" s="2" t="s">
        <v>2149</v>
      </c>
      <c r="K890" s="4" t="s">
        <v>2212</v>
      </c>
      <c r="L890" s="2" t="s">
        <v>2212</v>
      </c>
      <c r="M890" s="4" t="s">
        <v>2172</v>
      </c>
      <c r="N890" s="2" t="s">
        <v>40</v>
      </c>
      <c r="O890" s="2" t="s">
        <v>2151</v>
      </c>
      <c r="P890" s="2" t="s">
        <v>2152</v>
      </c>
      <c r="Q890" s="2" t="s">
        <v>2153</v>
      </c>
      <c r="R890" s="2">
        <v>0</v>
      </c>
      <c r="S890" s="2">
        <v>4</v>
      </c>
      <c r="T890" s="2">
        <v>1</v>
      </c>
      <c r="U890" s="2" t="s">
        <v>2149</v>
      </c>
      <c r="V890" s="2" t="s">
        <v>2154</v>
      </c>
      <c r="W890" s="4" t="s">
        <v>37</v>
      </c>
      <c r="X890" s="4" t="s">
        <v>2212</v>
      </c>
      <c r="Y890">
        <f t="shared" ca="1" si="13"/>
        <v>0.64773987138561206</v>
      </c>
      <c r="Z890">
        <v>0.55973682471680797</v>
      </c>
    </row>
    <row r="891" spans="1:26" ht="43.2" hidden="1" x14ac:dyDescent="0.3">
      <c r="A891" s="2" t="s">
        <v>2144</v>
      </c>
      <c r="B891" s="2" t="s">
        <v>2144</v>
      </c>
      <c r="C891" s="2" t="s">
        <v>24</v>
      </c>
      <c r="D891" s="2">
        <v>84</v>
      </c>
      <c r="E891" s="2" t="s">
        <v>2145</v>
      </c>
      <c r="F891" s="2" t="s">
        <v>2146</v>
      </c>
      <c r="G891" s="2">
        <v>39</v>
      </c>
      <c r="H891" s="2" t="s">
        <v>2147</v>
      </c>
      <c r="I891" s="3" t="s">
        <v>2148</v>
      </c>
      <c r="J891" s="2" t="s">
        <v>2149</v>
      </c>
      <c r="K891" s="4" t="s">
        <v>2213</v>
      </c>
      <c r="L891" s="2" t="s">
        <v>2213</v>
      </c>
      <c r="M891" s="4" t="s">
        <v>2214</v>
      </c>
      <c r="N891" s="2" t="s">
        <v>71</v>
      </c>
      <c r="O891" s="2" t="s">
        <v>2151</v>
      </c>
      <c r="P891" s="2" t="s">
        <v>2152</v>
      </c>
      <c r="Q891" s="2" t="s">
        <v>2153</v>
      </c>
      <c r="R891" s="2">
        <v>0</v>
      </c>
      <c r="S891" s="2">
        <v>4</v>
      </c>
      <c r="T891" s="2">
        <v>1</v>
      </c>
      <c r="U891" s="2" t="s">
        <v>2149</v>
      </c>
      <c r="V891" s="2" t="s">
        <v>2154</v>
      </c>
      <c r="W891" s="4" t="s">
        <v>37</v>
      </c>
      <c r="X891" s="4" t="s">
        <v>2213</v>
      </c>
      <c r="Y891">
        <f t="shared" ca="1" si="13"/>
        <v>0.47713535129739837</v>
      </c>
      <c r="Z891">
        <v>0.15362782909931716</v>
      </c>
    </row>
    <row r="892" spans="1:26" ht="43.2" hidden="1" x14ac:dyDescent="0.3">
      <c r="A892" s="2" t="s">
        <v>2144</v>
      </c>
      <c r="B892" s="2" t="s">
        <v>2144</v>
      </c>
      <c r="C892" s="2" t="s">
        <v>24</v>
      </c>
      <c r="D892" s="2">
        <v>84</v>
      </c>
      <c r="E892" s="2" t="s">
        <v>2145</v>
      </c>
      <c r="F892" s="2" t="s">
        <v>2146</v>
      </c>
      <c r="G892" s="2">
        <v>40</v>
      </c>
      <c r="H892" s="2" t="s">
        <v>2147</v>
      </c>
      <c r="I892" s="3" t="s">
        <v>2148</v>
      </c>
      <c r="J892" s="2" t="s">
        <v>2149</v>
      </c>
      <c r="K892" s="4" t="s">
        <v>2215</v>
      </c>
      <c r="L892" s="2" t="s">
        <v>2215</v>
      </c>
      <c r="M892" s="4" t="s">
        <v>1194</v>
      </c>
      <c r="N892" s="2" t="s">
        <v>62</v>
      </c>
      <c r="O892" s="2" t="s">
        <v>2151</v>
      </c>
      <c r="P892" s="2" t="s">
        <v>2152</v>
      </c>
      <c r="Q892" s="2" t="s">
        <v>2153</v>
      </c>
      <c r="R892" s="2">
        <v>0</v>
      </c>
      <c r="S892" s="2">
        <v>4</v>
      </c>
      <c r="T892" s="2">
        <v>1</v>
      </c>
      <c r="U892" s="2" t="s">
        <v>2149</v>
      </c>
      <c r="V892" s="2" t="s">
        <v>2154</v>
      </c>
      <c r="W892" s="4" t="s">
        <v>37</v>
      </c>
      <c r="X892" s="4" t="s">
        <v>2215</v>
      </c>
      <c r="Y892">
        <f t="shared" ca="1" si="13"/>
        <v>0.77347980302032648</v>
      </c>
      <c r="Z892">
        <v>0.97135876627006357</v>
      </c>
    </row>
    <row r="893" spans="1:26" ht="86.4" hidden="1" x14ac:dyDescent="0.3">
      <c r="A893" s="2" t="s">
        <v>2144</v>
      </c>
      <c r="B893" s="2" t="s">
        <v>2144</v>
      </c>
      <c r="C893" s="2" t="s">
        <v>24</v>
      </c>
      <c r="D893" s="2">
        <v>84</v>
      </c>
      <c r="E893" s="2" t="s">
        <v>2145</v>
      </c>
      <c r="F893" s="2" t="s">
        <v>2146</v>
      </c>
      <c r="G893" s="2">
        <v>41</v>
      </c>
      <c r="H893" s="2" t="s">
        <v>2147</v>
      </c>
      <c r="I893" s="3" t="s">
        <v>2148</v>
      </c>
      <c r="J893" s="2" t="s">
        <v>2149</v>
      </c>
      <c r="K893" s="4" t="s">
        <v>2216</v>
      </c>
      <c r="L893" s="2" t="s">
        <v>2216</v>
      </c>
      <c r="M893" s="4" t="s">
        <v>1548</v>
      </c>
      <c r="N893" s="2" t="s">
        <v>40</v>
      </c>
      <c r="O893" s="2" t="s">
        <v>2151</v>
      </c>
      <c r="P893" s="2" t="s">
        <v>2152</v>
      </c>
      <c r="Q893" s="2" t="s">
        <v>2153</v>
      </c>
      <c r="R893" s="2">
        <v>0</v>
      </c>
      <c r="S893" s="2">
        <v>4</v>
      </c>
      <c r="T893" s="2">
        <v>1</v>
      </c>
      <c r="U893" s="2" t="s">
        <v>2149</v>
      </c>
      <c r="V893" s="2" t="s">
        <v>2154</v>
      </c>
      <c r="W893" s="4" t="s">
        <v>37</v>
      </c>
      <c r="X893" s="4" t="s">
        <v>2216</v>
      </c>
      <c r="Y893">
        <f t="shared" ca="1" si="13"/>
        <v>5.4794228444191573E-2</v>
      </c>
      <c r="Z893">
        <v>0.98499825232591154</v>
      </c>
    </row>
    <row r="894" spans="1:26" ht="43.2" hidden="1" x14ac:dyDescent="0.3">
      <c r="A894" s="2" t="s">
        <v>2217</v>
      </c>
      <c r="B894" s="2" t="s">
        <v>2217</v>
      </c>
      <c r="C894" s="2" t="s">
        <v>24</v>
      </c>
      <c r="D894" s="2">
        <v>85</v>
      </c>
      <c r="E894" s="2" t="s">
        <v>2218</v>
      </c>
      <c r="F894" s="2" t="s">
        <v>26</v>
      </c>
      <c r="G894" s="2">
        <v>1</v>
      </c>
      <c r="H894" s="2" t="s">
        <v>2219</v>
      </c>
      <c r="I894" s="3" t="s">
        <v>2220</v>
      </c>
      <c r="J894" s="2" t="s">
        <v>2149</v>
      </c>
      <c r="K894" s="4" t="s">
        <v>6110</v>
      </c>
      <c r="L894" s="2" t="s">
        <v>2221</v>
      </c>
      <c r="M894" s="4" t="s">
        <v>2222</v>
      </c>
      <c r="N894" s="2" t="s">
        <v>40</v>
      </c>
      <c r="O894" s="2" t="s">
        <v>2223</v>
      </c>
      <c r="P894" s="2" t="s">
        <v>2224</v>
      </c>
      <c r="Q894" s="2" t="s">
        <v>2225</v>
      </c>
      <c r="R894" s="2">
        <v>0</v>
      </c>
      <c r="S894" s="2">
        <v>41</v>
      </c>
      <c r="T894" s="2">
        <v>1</v>
      </c>
      <c r="U894" s="2" t="s">
        <v>2149</v>
      </c>
      <c r="V894" s="2" t="s">
        <v>342</v>
      </c>
      <c r="W894" s="4" t="s">
        <v>37</v>
      </c>
      <c r="X894" s="4" t="s">
        <v>6110</v>
      </c>
      <c r="Y894">
        <f t="shared" ca="1" si="13"/>
        <v>0.94308155131393623</v>
      </c>
      <c r="Z894">
        <v>0.42901646493888745</v>
      </c>
    </row>
    <row r="895" spans="1:26" ht="28.8" hidden="1" x14ac:dyDescent="0.3">
      <c r="A895" s="2" t="s">
        <v>2217</v>
      </c>
      <c r="B895" s="2" t="s">
        <v>2217</v>
      </c>
      <c r="C895" s="2" t="s">
        <v>24</v>
      </c>
      <c r="D895" s="2">
        <v>85</v>
      </c>
      <c r="E895" s="2" t="s">
        <v>2218</v>
      </c>
      <c r="F895" s="2" t="s">
        <v>26</v>
      </c>
      <c r="G895" s="2">
        <v>2</v>
      </c>
      <c r="H895" s="2" t="s">
        <v>2219</v>
      </c>
      <c r="I895" s="3" t="s">
        <v>2220</v>
      </c>
      <c r="J895" s="2" t="s">
        <v>2149</v>
      </c>
      <c r="K895" s="4" t="s">
        <v>6111</v>
      </c>
      <c r="L895" s="2" t="s">
        <v>2226</v>
      </c>
      <c r="M895" s="4" t="s">
        <v>441</v>
      </c>
      <c r="N895" s="2" t="s">
        <v>71</v>
      </c>
      <c r="O895" s="2" t="s">
        <v>2223</v>
      </c>
      <c r="P895" s="2" t="s">
        <v>2224</v>
      </c>
      <c r="Q895" s="2" t="s">
        <v>2225</v>
      </c>
      <c r="R895" s="2">
        <v>0</v>
      </c>
      <c r="S895" s="2">
        <v>41</v>
      </c>
      <c r="T895" s="2">
        <v>1</v>
      </c>
      <c r="U895" s="2" t="s">
        <v>2149</v>
      </c>
      <c r="V895" s="2" t="s">
        <v>342</v>
      </c>
      <c r="W895" s="4" t="s">
        <v>37</v>
      </c>
      <c r="X895" s="4" t="s">
        <v>6111</v>
      </c>
      <c r="Y895">
        <f t="shared" ca="1" si="13"/>
        <v>0.52796564254859446</v>
      </c>
      <c r="Z895">
        <v>0.81858423321486284</v>
      </c>
    </row>
    <row r="896" spans="1:26" ht="28.8" hidden="1" x14ac:dyDescent="0.3">
      <c r="A896" s="2" t="s">
        <v>2217</v>
      </c>
      <c r="B896" s="2" t="s">
        <v>2217</v>
      </c>
      <c r="C896" s="2" t="s">
        <v>24</v>
      </c>
      <c r="D896" s="2">
        <v>85</v>
      </c>
      <c r="E896" s="2" t="s">
        <v>2218</v>
      </c>
      <c r="F896" s="2" t="s">
        <v>26</v>
      </c>
      <c r="G896" s="2">
        <v>3</v>
      </c>
      <c r="H896" s="2" t="s">
        <v>2219</v>
      </c>
      <c r="I896" s="3" t="s">
        <v>2220</v>
      </c>
      <c r="J896" s="2" t="s">
        <v>2149</v>
      </c>
      <c r="K896" s="4" t="s">
        <v>6112</v>
      </c>
      <c r="L896" s="2" t="s">
        <v>2227</v>
      </c>
      <c r="M896" s="4" t="s">
        <v>2228</v>
      </c>
      <c r="N896" s="2" t="s">
        <v>40</v>
      </c>
      <c r="O896" s="2" t="s">
        <v>2223</v>
      </c>
      <c r="P896" s="2" t="s">
        <v>2224</v>
      </c>
      <c r="Q896" s="2" t="s">
        <v>2225</v>
      </c>
      <c r="R896" s="2">
        <v>0</v>
      </c>
      <c r="S896" s="2">
        <v>41</v>
      </c>
      <c r="T896" s="2">
        <v>1</v>
      </c>
      <c r="U896" s="2" t="s">
        <v>2149</v>
      </c>
      <c r="V896" s="2" t="s">
        <v>342</v>
      </c>
      <c r="W896" s="4" t="s">
        <v>37</v>
      </c>
      <c r="X896" s="4" t="s">
        <v>6112</v>
      </c>
      <c r="Y896">
        <f t="shared" ca="1" si="13"/>
        <v>0.42126320461539446</v>
      </c>
      <c r="Z896">
        <v>0.61871752598792951</v>
      </c>
    </row>
    <row r="897" spans="1:26" ht="28.8" hidden="1" x14ac:dyDescent="0.3">
      <c r="A897" s="2" t="s">
        <v>2217</v>
      </c>
      <c r="B897" s="2" t="s">
        <v>2217</v>
      </c>
      <c r="C897" s="2" t="s">
        <v>24</v>
      </c>
      <c r="D897" s="2">
        <v>85</v>
      </c>
      <c r="E897" s="2" t="s">
        <v>2218</v>
      </c>
      <c r="F897" s="2" t="s">
        <v>26</v>
      </c>
      <c r="G897" s="2">
        <v>4</v>
      </c>
      <c r="H897" s="2" t="s">
        <v>2219</v>
      </c>
      <c r="I897" s="3" t="s">
        <v>2220</v>
      </c>
      <c r="J897" s="2" t="s">
        <v>2149</v>
      </c>
      <c r="K897" s="4" t="s">
        <v>6113</v>
      </c>
      <c r="L897" s="2" t="s">
        <v>2229</v>
      </c>
      <c r="M897" s="4" t="s">
        <v>2230</v>
      </c>
      <c r="N897" s="2" t="s">
        <v>32</v>
      </c>
      <c r="O897" s="2" t="s">
        <v>2223</v>
      </c>
      <c r="P897" s="2" t="s">
        <v>2224</v>
      </c>
      <c r="Q897" s="2" t="s">
        <v>2225</v>
      </c>
      <c r="R897" s="2">
        <v>0</v>
      </c>
      <c r="S897" s="2">
        <v>41</v>
      </c>
      <c r="T897" s="2">
        <v>1</v>
      </c>
      <c r="U897" s="2" t="s">
        <v>2149</v>
      </c>
      <c r="V897" s="2" t="s">
        <v>342</v>
      </c>
      <c r="W897" s="4" t="s">
        <v>37</v>
      </c>
      <c r="X897" s="4" t="s">
        <v>6113</v>
      </c>
      <c r="Y897">
        <f t="shared" ca="1" si="13"/>
        <v>0.37099443666998078</v>
      </c>
      <c r="Z897">
        <v>0.83154327868878353</v>
      </c>
    </row>
    <row r="898" spans="1:26" ht="28.8" hidden="1" x14ac:dyDescent="0.3">
      <c r="A898" s="2" t="s">
        <v>2217</v>
      </c>
      <c r="B898" s="2" t="s">
        <v>2217</v>
      </c>
      <c r="C898" s="2" t="s">
        <v>24</v>
      </c>
      <c r="D898" s="2">
        <v>85</v>
      </c>
      <c r="E898" s="2" t="s">
        <v>2218</v>
      </c>
      <c r="F898" s="2" t="s">
        <v>26</v>
      </c>
      <c r="G898" s="2">
        <v>5</v>
      </c>
      <c r="H898" s="2" t="s">
        <v>2219</v>
      </c>
      <c r="I898" s="3" t="s">
        <v>2220</v>
      </c>
      <c r="J898" s="2" t="s">
        <v>2149</v>
      </c>
      <c r="K898" s="4" t="s">
        <v>6114</v>
      </c>
      <c r="L898" s="2" t="s">
        <v>2231</v>
      </c>
      <c r="M898" s="4" t="s">
        <v>2232</v>
      </c>
      <c r="N898" s="2" t="s">
        <v>32</v>
      </c>
      <c r="O898" s="2" t="s">
        <v>2223</v>
      </c>
      <c r="P898" s="2" t="s">
        <v>2224</v>
      </c>
      <c r="Q898" s="2" t="s">
        <v>2225</v>
      </c>
      <c r="R898" s="2">
        <v>0</v>
      </c>
      <c r="S898" s="2">
        <v>41</v>
      </c>
      <c r="T898" s="2">
        <v>1</v>
      </c>
      <c r="U898" s="2" t="s">
        <v>2149</v>
      </c>
      <c r="V898" s="2" t="s">
        <v>342</v>
      </c>
      <c r="W898" s="4" t="s">
        <v>37</v>
      </c>
      <c r="X898" s="4" t="s">
        <v>6114</v>
      </c>
      <c r="Y898">
        <f t="shared" ca="1" si="13"/>
        <v>0.19889583915490716</v>
      </c>
      <c r="Z898">
        <v>0.46163806820040598</v>
      </c>
    </row>
    <row r="899" spans="1:26" ht="28.8" hidden="1" x14ac:dyDescent="0.3">
      <c r="A899" s="2" t="s">
        <v>2217</v>
      </c>
      <c r="B899" s="2" t="s">
        <v>2217</v>
      </c>
      <c r="C899" s="2" t="s">
        <v>24</v>
      </c>
      <c r="D899" s="2">
        <v>85</v>
      </c>
      <c r="E899" s="2" t="s">
        <v>2218</v>
      </c>
      <c r="F899" s="2" t="s">
        <v>26</v>
      </c>
      <c r="G899" s="2">
        <v>6</v>
      </c>
      <c r="H899" s="2" t="s">
        <v>2219</v>
      </c>
      <c r="I899" s="3" t="s">
        <v>2220</v>
      </c>
      <c r="J899" s="2" t="s">
        <v>2149</v>
      </c>
      <c r="K899" s="4" t="s">
        <v>6115</v>
      </c>
      <c r="L899" s="2" t="s">
        <v>2233</v>
      </c>
      <c r="M899" s="4" t="s">
        <v>2234</v>
      </c>
      <c r="N899" s="2" t="s">
        <v>40</v>
      </c>
      <c r="O899" s="2" t="s">
        <v>2223</v>
      </c>
      <c r="P899" s="2" t="s">
        <v>2224</v>
      </c>
      <c r="Q899" s="2" t="s">
        <v>2225</v>
      </c>
      <c r="R899" s="2">
        <v>0</v>
      </c>
      <c r="S899" s="2">
        <v>41</v>
      </c>
      <c r="T899" s="2">
        <v>1</v>
      </c>
      <c r="U899" s="2" t="s">
        <v>2149</v>
      </c>
      <c r="V899" s="2" t="s">
        <v>342</v>
      </c>
      <c r="W899" s="4" t="s">
        <v>37</v>
      </c>
      <c r="X899" s="4" t="s">
        <v>6115</v>
      </c>
      <c r="Y899">
        <f t="shared" ref="Y899:Y962" ca="1" si="14">RAND()</f>
        <v>0.22762733535997226</v>
      </c>
      <c r="Z899">
        <v>0.18158489295763103</v>
      </c>
    </row>
    <row r="900" spans="1:26" ht="28.8" hidden="1" x14ac:dyDescent="0.3">
      <c r="A900" s="2" t="s">
        <v>2235</v>
      </c>
      <c r="B900" s="2" t="s">
        <v>2235</v>
      </c>
      <c r="C900" s="2" t="s">
        <v>24</v>
      </c>
      <c r="D900" s="2">
        <v>86</v>
      </c>
      <c r="E900" s="2" t="s">
        <v>2236</v>
      </c>
      <c r="F900" s="2" t="s">
        <v>26</v>
      </c>
      <c r="G900" s="2">
        <v>1</v>
      </c>
      <c r="H900" s="2" t="s">
        <v>2237</v>
      </c>
      <c r="I900" s="3" t="s">
        <v>2238</v>
      </c>
      <c r="J900" s="2" t="s">
        <v>2239</v>
      </c>
      <c r="K900" s="4" t="s">
        <v>6116</v>
      </c>
      <c r="L900" s="2" t="s">
        <v>2240</v>
      </c>
      <c r="M900" s="4" t="s">
        <v>225</v>
      </c>
      <c r="N900" s="2" t="s">
        <v>40</v>
      </c>
      <c r="O900" s="2" t="s">
        <v>2241</v>
      </c>
      <c r="P900" s="2" t="s">
        <v>2242</v>
      </c>
      <c r="Q900" s="2" t="s">
        <v>2243</v>
      </c>
      <c r="R900" s="2">
        <v>10</v>
      </c>
      <c r="S900" s="2">
        <v>28</v>
      </c>
      <c r="T900" s="2">
        <v>4</v>
      </c>
      <c r="U900" s="2" t="s">
        <v>2239</v>
      </c>
      <c r="V900" s="2" t="s">
        <v>2244</v>
      </c>
      <c r="W900" s="4" t="s">
        <v>37</v>
      </c>
      <c r="X900" s="4" t="s">
        <v>6116</v>
      </c>
      <c r="Y900">
        <f t="shared" ca="1" si="14"/>
        <v>0.9223581172191333</v>
      </c>
      <c r="Z900">
        <v>0.87095624840915886</v>
      </c>
    </row>
    <row r="901" spans="1:26" ht="28.8" hidden="1" x14ac:dyDescent="0.3">
      <c r="A901" s="2" t="s">
        <v>2245</v>
      </c>
      <c r="B901" s="2" t="s">
        <v>2245</v>
      </c>
      <c r="C901" s="2" t="s">
        <v>24</v>
      </c>
      <c r="D901" s="2">
        <v>87</v>
      </c>
      <c r="E901" s="2" t="s">
        <v>2246</v>
      </c>
      <c r="F901" s="2" t="s">
        <v>957</v>
      </c>
      <c r="G901" s="2">
        <v>1</v>
      </c>
      <c r="H901" s="2" t="s">
        <v>2247</v>
      </c>
      <c r="I901" s="3" t="s">
        <v>2248</v>
      </c>
      <c r="J901" s="2" t="s">
        <v>2249</v>
      </c>
      <c r="K901" s="4" t="s">
        <v>6117</v>
      </c>
      <c r="L901" s="2" t="s">
        <v>2250</v>
      </c>
      <c r="M901" s="4" t="s">
        <v>2251</v>
      </c>
      <c r="N901" s="2" t="s">
        <v>32</v>
      </c>
      <c r="O901" s="2" t="s">
        <v>2252</v>
      </c>
      <c r="P901" s="2" t="s">
        <v>2253</v>
      </c>
      <c r="Q901" s="2" t="s">
        <v>2254</v>
      </c>
      <c r="R901" s="2">
        <v>2</v>
      </c>
      <c r="S901" s="2">
        <v>4</v>
      </c>
      <c r="T901" s="2">
        <v>1</v>
      </c>
      <c r="U901" s="2" t="s">
        <v>2249</v>
      </c>
      <c r="V901" s="2" t="s">
        <v>2255</v>
      </c>
      <c r="W901" s="4" t="s">
        <v>37</v>
      </c>
      <c r="X901" s="4" t="s">
        <v>6117</v>
      </c>
      <c r="Y901">
        <f t="shared" ca="1" si="14"/>
        <v>7.0680181714127599E-2</v>
      </c>
      <c r="Z901">
        <v>0.64122756597072561</v>
      </c>
    </row>
    <row r="902" spans="1:26" ht="28.8" hidden="1" x14ac:dyDescent="0.3">
      <c r="A902" s="2" t="s">
        <v>2245</v>
      </c>
      <c r="B902" s="2" t="s">
        <v>2245</v>
      </c>
      <c r="C902" s="2" t="s">
        <v>24</v>
      </c>
      <c r="D902" s="2">
        <v>87</v>
      </c>
      <c r="E902" s="2" t="s">
        <v>2246</v>
      </c>
      <c r="F902" s="2" t="s">
        <v>957</v>
      </c>
      <c r="G902" s="2">
        <v>2</v>
      </c>
      <c r="H902" s="2" t="s">
        <v>2247</v>
      </c>
      <c r="I902" s="3" t="s">
        <v>2248</v>
      </c>
      <c r="J902" s="2" t="s">
        <v>2249</v>
      </c>
      <c r="K902" s="4" t="s">
        <v>6118</v>
      </c>
      <c r="L902" s="2" t="s">
        <v>2256</v>
      </c>
      <c r="M902" s="4" t="s">
        <v>2257</v>
      </c>
      <c r="N902" s="2" t="s">
        <v>32</v>
      </c>
      <c r="O902" s="2" t="s">
        <v>2252</v>
      </c>
      <c r="P902" s="2" t="s">
        <v>2253</v>
      </c>
      <c r="Q902" s="2" t="s">
        <v>2254</v>
      </c>
      <c r="R902" s="2">
        <v>2</v>
      </c>
      <c r="S902" s="2">
        <v>4</v>
      </c>
      <c r="T902" s="2">
        <v>1</v>
      </c>
      <c r="U902" s="2" t="s">
        <v>2249</v>
      </c>
      <c r="V902" s="2" t="s">
        <v>2255</v>
      </c>
      <c r="W902" s="4" t="s">
        <v>37</v>
      </c>
      <c r="X902" s="4" t="s">
        <v>6118</v>
      </c>
      <c r="Y902">
        <f t="shared" ca="1" si="14"/>
        <v>5.7944900127524512E-2</v>
      </c>
      <c r="Z902">
        <v>0.78743534054840747</v>
      </c>
    </row>
    <row r="903" spans="1:26" ht="72" hidden="1" x14ac:dyDescent="0.3">
      <c r="A903" s="2" t="s">
        <v>2245</v>
      </c>
      <c r="B903" s="2" t="s">
        <v>2245</v>
      </c>
      <c r="C903" s="2" t="s">
        <v>24</v>
      </c>
      <c r="D903" s="2">
        <v>87</v>
      </c>
      <c r="E903" s="2" t="s">
        <v>2246</v>
      </c>
      <c r="F903" s="2" t="s">
        <v>957</v>
      </c>
      <c r="G903" s="2">
        <v>3</v>
      </c>
      <c r="H903" s="2" t="s">
        <v>2247</v>
      </c>
      <c r="I903" s="3" t="s">
        <v>2248</v>
      </c>
      <c r="J903" s="2" t="s">
        <v>2249</v>
      </c>
      <c r="K903" s="4" t="s">
        <v>6119</v>
      </c>
      <c r="L903" s="2" t="s">
        <v>2258</v>
      </c>
      <c r="M903" s="4" t="s">
        <v>2259</v>
      </c>
      <c r="N903" s="2" t="s">
        <v>32</v>
      </c>
      <c r="O903" s="2" t="s">
        <v>2252</v>
      </c>
      <c r="P903" s="2" t="s">
        <v>2253</v>
      </c>
      <c r="Q903" s="2" t="s">
        <v>2254</v>
      </c>
      <c r="R903" s="2">
        <v>2</v>
      </c>
      <c r="S903" s="2">
        <v>4</v>
      </c>
      <c r="T903" s="2">
        <v>1</v>
      </c>
      <c r="U903" s="2" t="s">
        <v>2249</v>
      </c>
      <c r="V903" s="2" t="s">
        <v>2255</v>
      </c>
      <c r="W903" s="4" t="s">
        <v>37</v>
      </c>
      <c r="X903" s="4" t="s">
        <v>6119</v>
      </c>
      <c r="Y903">
        <f t="shared" ca="1" si="14"/>
        <v>0.37015895221510475</v>
      </c>
      <c r="Z903">
        <v>0.53762237572668825</v>
      </c>
    </row>
    <row r="904" spans="1:26" ht="28.8" hidden="1" x14ac:dyDescent="0.3">
      <c r="A904" s="2" t="s">
        <v>2260</v>
      </c>
      <c r="B904" s="2" t="s">
        <v>2260</v>
      </c>
      <c r="C904" s="2" t="s">
        <v>24</v>
      </c>
      <c r="D904" s="2">
        <v>89</v>
      </c>
      <c r="E904" s="2" t="s">
        <v>2261</v>
      </c>
      <c r="F904" s="2" t="s">
        <v>26</v>
      </c>
      <c r="G904" s="2">
        <v>1</v>
      </c>
      <c r="H904" s="2" t="s">
        <v>2262</v>
      </c>
      <c r="I904" s="3" t="s">
        <v>2263</v>
      </c>
      <c r="J904" s="2" t="s">
        <v>2264</v>
      </c>
      <c r="K904" s="4" t="s">
        <v>6120</v>
      </c>
      <c r="L904" s="2" t="s">
        <v>2265</v>
      </c>
      <c r="M904" s="4" t="s">
        <v>261</v>
      </c>
      <c r="N904" s="2" t="s">
        <v>40</v>
      </c>
      <c r="O904" s="2" t="s">
        <v>2266</v>
      </c>
      <c r="P904" s="2" t="s">
        <v>2267</v>
      </c>
      <c r="Q904" s="2" t="s">
        <v>2268</v>
      </c>
      <c r="R904" s="2">
        <v>9176</v>
      </c>
      <c r="S904" s="2">
        <v>187</v>
      </c>
      <c r="T904" s="2">
        <v>9</v>
      </c>
      <c r="U904" s="2" t="s">
        <v>2264</v>
      </c>
      <c r="V904" s="2" t="s">
        <v>2269</v>
      </c>
      <c r="W904" s="4" t="s">
        <v>37</v>
      </c>
      <c r="X904" s="4" t="s">
        <v>6120</v>
      </c>
      <c r="Y904">
        <f t="shared" ca="1" si="14"/>
        <v>0.91496424337841586</v>
      </c>
      <c r="Z904">
        <v>0.34149772188402494</v>
      </c>
    </row>
    <row r="905" spans="1:26" ht="144" hidden="1" x14ac:dyDescent="0.3">
      <c r="A905" s="2" t="s">
        <v>2260</v>
      </c>
      <c r="B905" s="2" t="s">
        <v>2260</v>
      </c>
      <c r="C905" s="2" t="s">
        <v>24</v>
      </c>
      <c r="D905" s="2">
        <v>89</v>
      </c>
      <c r="E905" s="2" t="s">
        <v>2261</v>
      </c>
      <c r="F905" s="2" t="s">
        <v>26</v>
      </c>
      <c r="G905" s="2">
        <v>2</v>
      </c>
      <c r="H905" s="2" t="s">
        <v>2262</v>
      </c>
      <c r="I905" s="3" t="s">
        <v>2263</v>
      </c>
      <c r="J905" s="2" t="s">
        <v>2264</v>
      </c>
      <c r="K905" s="4" t="s">
        <v>6121</v>
      </c>
      <c r="L905" s="2" t="s">
        <v>2270</v>
      </c>
      <c r="M905" s="4" t="s">
        <v>2271</v>
      </c>
      <c r="N905" s="2" t="s">
        <v>40</v>
      </c>
      <c r="O905" s="2" t="s">
        <v>2266</v>
      </c>
      <c r="P905" s="2" t="s">
        <v>2267</v>
      </c>
      <c r="Q905" s="2" t="s">
        <v>2268</v>
      </c>
      <c r="R905" s="2">
        <v>9176</v>
      </c>
      <c r="S905" s="2">
        <v>187</v>
      </c>
      <c r="T905" s="2">
        <v>9</v>
      </c>
      <c r="U905" s="2" t="s">
        <v>2264</v>
      </c>
      <c r="V905" s="2" t="s">
        <v>2269</v>
      </c>
      <c r="W905" s="4" t="s">
        <v>43</v>
      </c>
      <c r="X905" s="4" t="s">
        <v>6121</v>
      </c>
      <c r="Y905">
        <f t="shared" ca="1" si="14"/>
        <v>1.784528369438465E-2</v>
      </c>
      <c r="Z905">
        <v>0.54581804009761947</v>
      </c>
    </row>
    <row r="906" spans="1:26" ht="43.2" hidden="1" x14ac:dyDescent="0.3">
      <c r="A906" s="2" t="s">
        <v>2260</v>
      </c>
      <c r="B906" s="2" t="s">
        <v>2260</v>
      </c>
      <c r="C906" s="2" t="s">
        <v>24</v>
      </c>
      <c r="D906" s="2">
        <v>89</v>
      </c>
      <c r="E906" s="2" t="s">
        <v>2261</v>
      </c>
      <c r="F906" s="2" t="s">
        <v>26</v>
      </c>
      <c r="G906" s="2">
        <v>3</v>
      </c>
      <c r="H906" s="2" t="s">
        <v>2262</v>
      </c>
      <c r="I906" s="3" t="s">
        <v>2263</v>
      </c>
      <c r="J906" s="2" t="s">
        <v>2264</v>
      </c>
      <c r="K906" s="4" t="s">
        <v>2272</v>
      </c>
      <c r="L906" s="2" t="s">
        <v>2272</v>
      </c>
      <c r="M906" s="4" t="s">
        <v>2273</v>
      </c>
      <c r="N906" s="2" t="s">
        <v>40</v>
      </c>
      <c r="O906" s="2" t="s">
        <v>2266</v>
      </c>
      <c r="P906" s="2" t="s">
        <v>2267</v>
      </c>
      <c r="Q906" s="2" t="s">
        <v>2268</v>
      </c>
      <c r="R906" s="2">
        <v>9176</v>
      </c>
      <c r="S906" s="2">
        <v>187</v>
      </c>
      <c r="T906" s="2">
        <v>9</v>
      </c>
      <c r="U906" s="2" t="s">
        <v>2264</v>
      </c>
      <c r="V906" s="2" t="s">
        <v>2269</v>
      </c>
      <c r="W906" s="4" t="s">
        <v>37</v>
      </c>
      <c r="X906" s="4" t="s">
        <v>2272</v>
      </c>
      <c r="Y906">
        <f t="shared" ca="1" si="14"/>
        <v>0.66720215428707086</v>
      </c>
      <c r="Z906">
        <v>0.50865925657650568</v>
      </c>
    </row>
    <row r="907" spans="1:26" ht="409.6" hidden="1" x14ac:dyDescent="0.3">
      <c r="A907" s="2" t="s">
        <v>2260</v>
      </c>
      <c r="B907" s="2" t="s">
        <v>2260</v>
      </c>
      <c r="C907" s="2" t="s">
        <v>24</v>
      </c>
      <c r="D907" s="2">
        <v>89</v>
      </c>
      <c r="E907" s="2" t="s">
        <v>2261</v>
      </c>
      <c r="F907" s="2" t="s">
        <v>26</v>
      </c>
      <c r="G907" s="2">
        <v>4</v>
      </c>
      <c r="H907" s="2" t="s">
        <v>2262</v>
      </c>
      <c r="I907" s="3" t="s">
        <v>2263</v>
      </c>
      <c r="J907" s="2" t="s">
        <v>2264</v>
      </c>
      <c r="K907" s="4" t="s">
        <v>5623</v>
      </c>
      <c r="L907" s="2" t="s">
        <v>2274</v>
      </c>
      <c r="M907" s="4" t="s">
        <v>2275</v>
      </c>
      <c r="N907" s="2" t="s">
        <v>40</v>
      </c>
      <c r="O907" s="2" t="s">
        <v>2266</v>
      </c>
      <c r="P907" s="2" t="s">
        <v>2267</v>
      </c>
      <c r="Q907" s="2" t="s">
        <v>2268</v>
      </c>
      <c r="R907" s="2">
        <v>9176</v>
      </c>
      <c r="S907" s="2">
        <v>187</v>
      </c>
      <c r="T907" s="2">
        <v>9</v>
      </c>
      <c r="U907" s="2" t="s">
        <v>2264</v>
      </c>
      <c r="V907" s="2" t="s">
        <v>2269</v>
      </c>
      <c r="W907" s="4" t="s">
        <v>43</v>
      </c>
      <c r="X907" s="4" t="s">
        <v>5623</v>
      </c>
      <c r="Y907">
        <f t="shared" ca="1" si="14"/>
        <v>0.72516050756573913</v>
      </c>
      <c r="Z907">
        <v>0.82931677010629723</v>
      </c>
    </row>
    <row r="908" spans="1:26" ht="345.6" x14ac:dyDescent="0.3">
      <c r="A908" s="2" t="s">
        <v>2260</v>
      </c>
      <c r="B908" s="2" t="s">
        <v>2260</v>
      </c>
      <c r="C908" s="2" t="s">
        <v>24</v>
      </c>
      <c r="D908" s="2">
        <v>89</v>
      </c>
      <c r="E908" s="2" t="s">
        <v>2261</v>
      </c>
      <c r="F908" s="2" t="s">
        <v>26</v>
      </c>
      <c r="G908" s="2">
        <v>5</v>
      </c>
      <c r="H908" s="2" t="s">
        <v>2262</v>
      </c>
      <c r="I908" s="3" t="s">
        <v>2263</v>
      </c>
      <c r="J908" s="2" t="s">
        <v>2264</v>
      </c>
      <c r="K908" s="4" t="s">
        <v>6122</v>
      </c>
      <c r="L908" s="2" t="s">
        <v>2276</v>
      </c>
      <c r="M908" s="4" t="s">
        <v>2277</v>
      </c>
      <c r="N908" s="2" t="s">
        <v>40</v>
      </c>
      <c r="O908" s="2" t="s">
        <v>2266</v>
      </c>
      <c r="P908" s="2" t="s">
        <v>2267</v>
      </c>
      <c r="Q908" s="2" t="s">
        <v>2268</v>
      </c>
      <c r="R908" s="2">
        <v>9176</v>
      </c>
      <c r="S908" s="2">
        <v>187</v>
      </c>
      <c r="T908" s="2">
        <v>9</v>
      </c>
      <c r="U908" s="2" t="s">
        <v>2264</v>
      </c>
      <c r="V908" s="2" t="s">
        <v>2269</v>
      </c>
      <c r="W908" s="4" t="s">
        <v>43</v>
      </c>
      <c r="X908" s="4" t="s">
        <v>6122</v>
      </c>
      <c r="Y908">
        <f t="shared" ca="1" si="14"/>
        <v>0.17400817602833774</v>
      </c>
      <c r="Z908">
        <v>8.9180035947893144E-2</v>
      </c>
    </row>
    <row r="909" spans="1:26" ht="43.2" hidden="1" x14ac:dyDescent="0.3">
      <c r="A909" s="2" t="s">
        <v>2260</v>
      </c>
      <c r="B909" s="2" t="s">
        <v>2260</v>
      </c>
      <c r="C909" s="2" t="s">
        <v>24</v>
      </c>
      <c r="D909" s="2">
        <v>89</v>
      </c>
      <c r="E909" s="2" t="s">
        <v>2261</v>
      </c>
      <c r="F909" s="2" t="s">
        <v>26</v>
      </c>
      <c r="G909" s="2">
        <v>6</v>
      </c>
      <c r="H909" s="2" t="s">
        <v>2262</v>
      </c>
      <c r="I909" s="3" t="s">
        <v>2263</v>
      </c>
      <c r="J909" s="2" t="s">
        <v>2264</v>
      </c>
      <c r="K909" s="4" t="s">
        <v>2278</v>
      </c>
      <c r="L909" s="2" t="s">
        <v>2278</v>
      </c>
      <c r="M909" s="4" t="s">
        <v>287</v>
      </c>
      <c r="N909" s="2" t="s">
        <v>40</v>
      </c>
      <c r="O909" s="2" t="s">
        <v>2266</v>
      </c>
      <c r="P909" s="2" t="s">
        <v>2267</v>
      </c>
      <c r="Q909" s="2" t="s">
        <v>2268</v>
      </c>
      <c r="R909" s="2">
        <v>9176</v>
      </c>
      <c r="S909" s="2">
        <v>187</v>
      </c>
      <c r="T909" s="2">
        <v>9</v>
      </c>
      <c r="U909" s="2" t="s">
        <v>2264</v>
      </c>
      <c r="V909" s="2" t="s">
        <v>2269</v>
      </c>
      <c r="W909" s="4" t="s">
        <v>37</v>
      </c>
      <c r="X909" s="4" t="s">
        <v>2278</v>
      </c>
      <c r="Y909">
        <f t="shared" ca="1" si="14"/>
        <v>0.97393237726766402</v>
      </c>
      <c r="Z909">
        <v>0.11744763878687114</v>
      </c>
    </row>
    <row r="910" spans="1:26" ht="28.8" hidden="1" x14ac:dyDescent="0.3">
      <c r="A910" s="2" t="s">
        <v>2260</v>
      </c>
      <c r="B910" s="2" t="s">
        <v>2260</v>
      </c>
      <c r="C910" s="2" t="s">
        <v>24</v>
      </c>
      <c r="D910" s="2">
        <v>89</v>
      </c>
      <c r="E910" s="2" t="s">
        <v>2261</v>
      </c>
      <c r="F910" s="2" t="s">
        <v>26</v>
      </c>
      <c r="G910" s="2">
        <v>7</v>
      </c>
      <c r="H910" s="2" t="s">
        <v>2262</v>
      </c>
      <c r="I910" s="3" t="s">
        <v>2263</v>
      </c>
      <c r="J910" s="2" t="s">
        <v>2264</v>
      </c>
      <c r="K910" s="4" t="s">
        <v>2279</v>
      </c>
      <c r="L910" s="2" t="s">
        <v>2279</v>
      </c>
      <c r="M910" s="4" t="s">
        <v>2280</v>
      </c>
      <c r="N910" s="2" t="s">
        <v>40</v>
      </c>
      <c r="O910" s="2" t="s">
        <v>2266</v>
      </c>
      <c r="P910" s="2" t="s">
        <v>2267</v>
      </c>
      <c r="Q910" s="2" t="s">
        <v>2268</v>
      </c>
      <c r="R910" s="2">
        <v>9176</v>
      </c>
      <c r="S910" s="2">
        <v>187</v>
      </c>
      <c r="T910" s="2">
        <v>9</v>
      </c>
      <c r="U910" s="2" t="s">
        <v>2264</v>
      </c>
      <c r="V910" s="2" t="s">
        <v>2269</v>
      </c>
      <c r="W910" s="4" t="s">
        <v>37</v>
      </c>
      <c r="X910" s="4" t="s">
        <v>2279</v>
      </c>
      <c r="Y910">
        <f t="shared" ca="1" si="14"/>
        <v>0.64768399549066624</v>
      </c>
      <c r="Z910">
        <v>0.5723284155019418</v>
      </c>
    </row>
    <row r="911" spans="1:26" ht="28.8" hidden="1" x14ac:dyDescent="0.3">
      <c r="A911" s="2" t="s">
        <v>2260</v>
      </c>
      <c r="B911" s="2" t="s">
        <v>2260</v>
      </c>
      <c r="C911" s="2" t="s">
        <v>24</v>
      </c>
      <c r="D911" s="2">
        <v>89</v>
      </c>
      <c r="E911" s="2" t="s">
        <v>2261</v>
      </c>
      <c r="F911" s="2" t="s">
        <v>26</v>
      </c>
      <c r="G911" s="2">
        <v>8</v>
      </c>
      <c r="H911" s="2" t="s">
        <v>2262</v>
      </c>
      <c r="I911" s="3" t="s">
        <v>2263</v>
      </c>
      <c r="J911" s="2" t="s">
        <v>2264</v>
      </c>
      <c r="K911" s="4" t="s">
        <v>2281</v>
      </c>
      <c r="L911" s="2" t="s">
        <v>2281</v>
      </c>
      <c r="M911" s="4" t="s">
        <v>2282</v>
      </c>
      <c r="N911" s="2" t="s">
        <v>40</v>
      </c>
      <c r="O911" s="2" t="s">
        <v>2266</v>
      </c>
      <c r="P911" s="2" t="s">
        <v>2267</v>
      </c>
      <c r="Q911" s="2" t="s">
        <v>2268</v>
      </c>
      <c r="R911" s="2">
        <v>9176</v>
      </c>
      <c r="S911" s="2">
        <v>187</v>
      </c>
      <c r="T911" s="2">
        <v>9</v>
      </c>
      <c r="U911" s="2" t="s">
        <v>2264</v>
      </c>
      <c r="V911" s="2" t="s">
        <v>2269</v>
      </c>
      <c r="W911" s="4" t="s">
        <v>37</v>
      </c>
      <c r="X911" s="4" t="s">
        <v>2281</v>
      </c>
      <c r="Y911">
        <f t="shared" ca="1" si="14"/>
        <v>0.31702910395046779</v>
      </c>
      <c r="Z911">
        <v>0.54872298871458192</v>
      </c>
    </row>
    <row r="912" spans="1:26" ht="129.6" hidden="1" x14ac:dyDescent="0.3">
      <c r="A912" s="2" t="s">
        <v>2260</v>
      </c>
      <c r="B912" s="2" t="s">
        <v>2260</v>
      </c>
      <c r="C912" s="2" t="s">
        <v>24</v>
      </c>
      <c r="D912" s="2">
        <v>89</v>
      </c>
      <c r="E912" s="2" t="s">
        <v>2261</v>
      </c>
      <c r="F912" s="2" t="s">
        <v>26</v>
      </c>
      <c r="G912" s="2">
        <v>9</v>
      </c>
      <c r="H912" s="2" t="s">
        <v>2262</v>
      </c>
      <c r="I912" s="3" t="s">
        <v>2263</v>
      </c>
      <c r="J912" s="2" t="s">
        <v>2264</v>
      </c>
      <c r="K912" s="4" t="s">
        <v>6123</v>
      </c>
      <c r="L912" s="2" t="s">
        <v>2283</v>
      </c>
      <c r="M912" s="4" t="s">
        <v>2284</v>
      </c>
      <c r="N912" s="2" t="s">
        <v>71</v>
      </c>
      <c r="O912" s="2" t="s">
        <v>2266</v>
      </c>
      <c r="P912" s="2" t="s">
        <v>2267</v>
      </c>
      <c r="Q912" s="2" t="s">
        <v>2268</v>
      </c>
      <c r="R912" s="2">
        <v>9176</v>
      </c>
      <c r="S912" s="2">
        <v>187</v>
      </c>
      <c r="T912" s="2">
        <v>9</v>
      </c>
      <c r="U912" s="2" t="s">
        <v>2264</v>
      </c>
      <c r="V912" s="2" t="s">
        <v>2269</v>
      </c>
      <c r="W912" s="4" t="s">
        <v>37</v>
      </c>
      <c r="X912" s="4" t="s">
        <v>6123</v>
      </c>
      <c r="Y912">
        <f t="shared" ca="1" si="14"/>
        <v>0.61658602493896442</v>
      </c>
      <c r="Z912">
        <v>0.6602208062010001</v>
      </c>
    </row>
    <row r="913" spans="1:26" ht="57.6" x14ac:dyDescent="0.3">
      <c r="A913" s="2" t="s">
        <v>2260</v>
      </c>
      <c r="B913" s="2" t="s">
        <v>2260</v>
      </c>
      <c r="C913" s="2" t="s">
        <v>24</v>
      </c>
      <c r="D913" s="2">
        <v>89</v>
      </c>
      <c r="E913" s="2" t="s">
        <v>2261</v>
      </c>
      <c r="F913" s="2" t="s">
        <v>26</v>
      </c>
      <c r="G913" s="2">
        <v>10</v>
      </c>
      <c r="H913" s="2" t="s">
        <v>2262</v>
      </c>
      <c r="I913" s="3" t="s">
        <v>2263</v>
      </c>
      <c r="J913" s="2" t="s">
        <v>2264</v>
      </c>
      <c r="K913" s="4" t="s">
        <v>2285</v>
      </c>
      <c r="L913" s="2" t="s">
        <v>2285</v>
      </c>
      <c r="M913" s="4" t="s">
        <v>2286</v>
      </c>
      <c r="N913" s="2" t="s">
        <v>32</v>
      </c>
      <c r="O913" s="2" t="s">
        <v>2266</v>
      </c>
      <c r="P913" s="2" t="s">
        <v>2267</v>
      </c>
      <c r="Q913" s="2" t="s">
        <v>2268</v>
      </c>
      <c r="R913" s="2">
        <v>9176</v>
      </c>
      <c r="S913" s="2">
        <v>187</v>
      </c>
      <c r="T913" s="2">
        <v>9</v>
      </c>
      <c r="U913" s="2" t="s">
        <v>2264</v>
      </c>
      <c r="V913" s="2" t="s">
        <v>2269</v>
      </c>
      <c r="W913" s="4" t="s">
        <v>37</v>
      </c>
      <c r="X913" s="4" t="s">
        <v>2285</v>
      </c>
      <c r="Y913">
        <f t="shared" ca="1" si="14"/>
        <v>0.9346914004250465</v>
      </c>
      <c r="Z913">
        <v>2.3118091419308762E-2</v>
      </c>
    </row>
    <row r="914" spans="1:26" ht="43.2" hidden="1" x14ac:dyDescent="0.3">
      <c r="A914" s="2" t="s">
        <v>2260</v>
      </c>
      <c r="B914" s="2" t="s">
        <v>2260</v>
      </c>
      <c r="C914" s="2" t="s">
        <v>24</v>
      </c>
      <c r="D914" s="2">
        <v>89</v>
      </c>
      <c r="E914" s="2" t="s">
        <v>2261</v>
      </c>
      <c r="F914" s="2" t="s">
        <v>26</v>
      </c>
      <c r="G914" s="2">
        <v>11</v>
      </c>
      <c r="H914" s="2" t="s">
        <v>2262</v>
      </c>
      <c r="I914" s="3" t="s">
        <v>2263</v>
      </c>
      <c r="J914" s="2" t="s">
        <v>2264</v>
      </c>
      <c r="K914" s="4" t="s">
        <v>5554</v>
      </c>
      <c r="L914" s="2" t="s">
        <v>2287</v>
      </c>
      <c r="M914" s="4" t="s">
        <v>409</v>
      </c>
      <c r="N914" s="2" t="s">
        <v>62</v>
      </c>
      <c r="O914" s="2" t="s">
        <v>2266</v>
      </c>
      <c r="P914" s="2" t="s">
        <v>2267</v>
      </c>
      <c r="Q914" s="2" t="s">
        <v>2268</v>
      </c>
      <c r="R914" s="2">
        <v>9176</v>
      </c>
      <c r="S914" s="2">
        <v>187</v>
      </c>
      <c r="T914" s="2">
        <v>9</v>
      </c>
      <c r="U914" s="2" t="s">
        <v>2264</v>
      </c>
      <c r="V914" s="2" t="s">
        <v>2269</v>
      </c>
      <c r="W914" s="4" t="s">
        <v>37</v>
      </c>
      <c r="X914" s="4" t="s">
        <v>5554</v>
      </c>
      <c r="Y914">
        <f t="shared" ca="1" si="14"/>
        <v>0.5277651020977816</v>
      </c>
      <c r="Z914">
        <v>0.535993640516925</v>
      </c>
    </row>
    <row r="915" spans="1:26" ht="28.8" hidden="1" x14ac:dyDescent="0.3">
      <c r="A915" s="2" t="s">
        <v>2260</v>
      </c>
      <c r="B915" s="2" t="s">
        <v>2260</v>
      </c>
      <c r="C915" s="2" t="s">
        <v>24</v>
      </c>
      <c r="D915" s="2">
        <v>89</v>
      </c>
      <c r="E915" s="2" t="s">
        <v>2261</v>
      </c>
      <c r="F915" s="2" t="s">
        <v>26</v>
      </c>
      <c r="G915" s="2">
        <v>12</v>
      </c>
      <c r="H915" s="2" t="s">
        <v>2262</v>
      </c>
      <c r="I915" s="3" t="s">
        <v>2263</v>
      </c>
      <c r="J915" s="2" t="s">
        <v>2264</v>
      </c>
      <c r="K915" s="4" t="s">
        <v>2288</v>
      </c>
      <c r="L915" s="2" t="s">
        <v>2288</v>
      </c>
      <c r="M915" s="4" t="s">
        <v>2289</v>
      </c>
      <c r="N915" s="2" t="s">
        <v>32</v>
      </c>
      <c r="O915" s="2" t="s">
        <v>2266</v>
      </c>
      <c r="P915" s="2" t="s">
        <v>2267</v>
      </c>
      <c r="Q915" s="2" t="s">
        <v>2268</v>
      </c>
      <c r="R915" s="2">
        <v>9176</v>
      </c>
      <c r="S915" s="2">
        <v>187</v>
      </c>
      <c r="T915" s="2">
        <v>9</v>
      </c>
      <c r="U915" s="2" t="s">
        <v>2264</v>
      </c>
      <c r="V915" s="2" t="s">
        <v>2269</v>
      </c>
      <c r="W915" s="4" t="s">
        <v>37</v>
      </c>
      <c r="X915" s="4" t="s">
        <v>2288</v>
      </c>
      <c r="Y915">
        <f t="shared" ca="1" si="14"/>
        <v>0.90834361869105151</v>
      </c>
      <c r="Z915">
        <v>0.16440823390272608</v>
      </c>
    </row>
    <row r="916" spans="1:26" ht="28.8" hidden="1" x14ac:dyDescent="0.3">
      <c r="A916" s="2" t="s">
        <v>2260</v>
      </c>
      <c r="B916" s="2" t="s">
        <v>2260</v>
      </c>
      <c r="C916" s="2" t="s">
        <v>24</v>
      </c>
      <c r="D916" s="2">
        <v>89</v>
      </c>
      <c r="E916" s="2" t="s">
        <v>2261</v>
      </c>
      <c r="F916" s="2" t="s">
        <v>26</v>
      </c>
      <c r="G916" s="2">
        <v>13</v>
      </c>
      <c r="H916" s="2" t="s">
        <v>2262</v>
      </c>
      <c r="I916" s="3" t="s">
        <v>2263</v>
      </c>
      <c r="J916" s="2" t="s">
        <v>2264</v>
      </c>
      <c r="K916" s="4" t="s">
        <v>2290</v>
      </c>
      <c r="L916" s="2" t="s">
        <v>2290</v>
      </c>
      <c r="M916" s="4" t="s">
        <v>139</v>
      </c>
      <c r="N916" s="2" t="s">
        <v>40</v>
      </c>
      <c r="O916" s="2" t="s">
        <v>2266</v>
      </c>
      <c r="P916" s="2" t="s">
        <v>2267</v>
      </c>
      <c r="Q916" s="2" t="s">
        <v>2268</v>
      </c>
      <c r="R916" s="2">
        <v>9176</v>
      </c>
      <c r="S916" s="2">
        <v>187</v>
      </c>
      <c r="T916" s="2">
        <v>9</v>
      </c>
      <c r="U916" s="2" t="s">
        <v>2264</v>
      </c>
      <c r="V916" s="2" t="s">
        <v>2269</v>
      </c>
      <c r="W916" s="4" t="s">
        <v>37</v>
      </c>
      <c r="X916" s="4" t="s">
        <v>2290</v>
      </c>
      <c r="Y916">
        <f t="shared" ca="1" si="14"/>
        <v>0.97446937245502663</v>
      </c>
      <c r="Z916">
        <v>0.30035058327521014</v>
      </c>
    </row>
    <row r="917" spans="1:26" ht="28.8" hidden="1" x14ac:dyDescent="0.3">
      <c r="A917" s="2" t="s">
        <v>2260</v>
      </c>
      <c r="B917" s="2" t="s">
        <v>2260</v>
      </c>
      <c r="C917" s="2" t="s">
        <v>24</v>
      </c>
      <c r="D917" s="2">
        <v>89</v>
      </c>
      <c r="E917" s="2" t="s">
        <v>2261</v>
      </c>
      <c r="F917" s="2" t="s">
        <v>26</v>
      </c>
      <c r="G917" s="2">
        <v>14</v>
      </c>
      <c r="H917" s="2" t="s">
        <v>2262</v>
      </c>
      <c r="I917" s="3" t="s">
        <v>2263</v>
      </c>
      <c r="J917" s="2" t="s">
        <v>2264</v>
      </c>
      <c r="K917" s="4" t="s">
        <v>2291</v>
      </c>
      <c r="L917" s="2" t="s">
        <v>2291</v>
      </c>
      <c r="M917" s="4" t="s">
        <v>2292</v>
      </c>
      <c r="N917" s="2" t="s">
        <v>32</v>
      </c>
      <c r="O917" s="2" t="s">
        <v>2266</v>
      </c>
      <c r="P917" s="2" t="s">
        <v>2267</v>
      </c>
      <c r="Q917" s="2" t="s">
        <v>2268</v>
      </c>
      <c r="R917" s="2">
        <v>9176</v>
      </c>
      <c r="S917" s="2">
        <v>187</v>
      </c>
      <c r="T917" s="2">
        <v>9</v>
      </c>
      <c r="U917" s="2" t="s">
        <v>2264</v>
      </c>
      <c r="V917" s="2" t="s">
        <v>2269</v>
      </c>
      <c r="W917" s="4" t="s">
        <v>37</v>
      </c>
      <c r="X917" s="4" t="s">
        <v>2291</v>
      </c>
      <c r="Y917">
        <f t="shared" ca="1" si="14"/>
        <v>0.48886774916266706</v>
      </c>
      <c r="Z917">
        <v>0.48125041997395868</v>
      </c>
    </row>
    <row r="918" spans="1:26" ht="28.8" hidden="1" x14ac:dyDescent="0.3">
      <c r="A918" s="2" t="s">
        <v>2260</v>
      </c>
      <c r="B918" s="2" t="s">
        <v>2260</v>
      </c>
      <c r="C918" s="2" t="s">
        <v>24</v>
      </c>
      <c r="D918" s="2">
        <v>89</v>
      </c>
      <c r="E918" s="2" t="s">
        <v>2261</v>
      </c>
      <c r="F918" s="2" t="s">
        <v>26</v>
      </c>
      <c r="G918" s="2">
        <v>15</v>
      </c>
      <c r="H918" s="2" t="s">
        <v>2262</v>
      </c>
      <c r="I918" s="3" t="s">
        <v>2263</v>
      </c>
      <c r="J918" s="2" t="s">
        <v>2264</v>
      </c>
      <c r="K918" s="4" t="s">
        <v>6124</v>
      </c>
      <c r="L918" s="2" t="s">
        <v>2293</v>
      </c>
      <c r="M918" s="4" t="s">
        <v>2294</v>
      </c>
      <c r="N918" s="2" t="s">
        <v>32</v>
      </c>
      <c r="O918" s="2" t="s">
        <v>2266</v>
      </c>
      <c r="P918" s="2" t="s">
        <v>2267</v>
      </c>
      <c r="Q918" s="2" t="s">
        <v>2268</v>
      </c>
      <c r="R918" s="2">
        <v>9176</v>
      </c>
      <c r="S918" s="2">
        <v>187</v>
      </c>
      <c r="T918" s="2">
        <v>9</v>
      </c>
      <c r="U918" s="2" t="s">
        <v>2264</v>
      </c>
      <c r="V918" s="2" t="s">
        <v>2269</v>
      </c>
      <c r="W918" s="4" t="s">
        <v>37</v>
      </c>
      <c r="X918" s="4" t="s">
        <v>6124</v>
      </c>
      <c r="Y918">
        <f t="shared" ca="1" si="14"/>
        <v>0.50109291282762769</v>
      </c>
      <c r="Z918">
        <v>0.2386160492153373</v>
      </c>
    </row>
    <row r="919" spans="1:26" ht="28.8" hidden="1" x14ac:dyDescent="0.3">
      <c r="A919" s="2" t="s">
        <v>2260</v>
      </c>
      <c r="B919" s="2" t="s">
        <v>2260</v>
      </c>
      <c r="C919" s="2" t="s">
        <v>24</v>
      </c>
      <c r="D919" s="2">
        <v>89</v>
      </c>
      <c r="E919" s="2" t="s">
        <v>2261</v>
      </c>
      <c r="F919" s="2" t="s">
        <v>26</v>
      </c>
      <c r="G919" s="2">
        <v>16</v>
      </c>
      <c r="H919" s="2" t="s">
        <v>2262</v>
      </c>
      <c r="I919" s="3" t="s">
        <v>2263</v>
      </c>
      <c r="J919" s="2" t="s">
        <v>2264</v>
      </c>
      <c r="K919" s="4" t="s">
        <v>5554</v>
      </c>
      <c r="L919" s="2" t="s">
        <v>2295</v>
      </c>
      <c r="M919" s="4" t="s">
        <v>409</v>
      </c>
      <c r="N919" s="2" t="s">
        <v>40</v>
      </c>
      <c r="O919" s="2" t="s">
        <v>2266</v>
      </c>
      <c r="P919" s="2" t="s">
        <v>2267</v>
      </c>
      <c r="Q919" s="2" t="s">
        <v>2268</v>
      </c>
      <c r="R919" s="2">
        <v>9176</v>
      </c>
      <c r="S919" s="2">
        <v>187</v>
      </c>
      <c r="T919" s="2">
        <v>9</v>
      </c>
      <c r="U919" s="2" t="s">
        <v>2264</v>
      </c>
      <c r="V919" s="2" t="s">
        <v>2269</v>
      </c>
      <c r="W919" s="4" t="s">
        <v>37</v>
      </c>
      <c r="X919" s="4" t="s">
        <v>5554</v>
      </c>
      <c r="Y919">
        <f t="shared" ca="1" si="14"/>
        <v>0.88327229975635668</v>
      </c>
      <c r="Z919">
        <v>0.68306582383602221</v>
      </c>
    </row>
    <row r="920" spans="1:26" ht="43.2" hidden="1" x14ac:dyDescent="0.3">
      <c r="A920" s="2" t="s">
        <v>2260</v>
      </c>
      <c r="B920" s="2" t="s">
        <v>2260</v>
      </c>
      <c r="C920" s="2" t="s">
        <v>24</v>
      </c>
      <c r="D920" s="2">
        <v>89</v>
      </c>
      <c r="E920" s="2" t="s">
        <v>2261</v>
      </c>
      <c r="F920" s="2" t="s">
        <v>26</v>
      </c>
      <c r="G920" s="2">
        <v>17</v>
      </c>
      <c r="H920" s="2" t="s">
        <v>2262</v>
      </c>
      <c r="I920" s="3" t="s">
        <v>2263</v>
      </c>
      <c r="J920" s="2" t="s">
        <v>2264</v>
      </c>
      <c r="K920" s="4" t="s">
        <v>6125</v>
      </c>
      <c r="L920" s="2" t="s">
        <v>2296</v>
      </c>
      <c r="M920" s="4" t="s">
        <v>230</v>
      </c>
      <c r="N920" s="2" t="s">
        <v>71</v>
      </c>
      <c r="O920" s="2" t="s">
        <v>2266</v>
      </c>
      <c r="P920" s="2" t="s">
        <v>2267</v>
      </c>
      <c r="Q920" s="2" t="s">
        <v>2268</v>
      </c>
      <c r="R920" s="2">
        <v>9176</v>
      </c>
      <c r="S920" s="2">
        <v>187</v>
      </c>
      <c r="T920" s="2">
        <v>9</v>
      </c>
      <c r="U920" s="2" t="s">
        <v>2264</v>
      </c>
      <c r="V920" s="2" t="s">
        <v>2269</v>
      </c>
      <c r="W920" s="4" t="s">
        <v>37</v>
      </c>
      <c r="X920" s="4" t="s">
        <v>6125</v>
      </c>
      <c r="Y920">
        <f t="shared" ca="1" si="14"/>
        <v>0.30326598237624536</v>
      </c>
      <c r="Z920">
        <v>0.5040022867645535</v>
      </c>
    </row>
    <row r="921" spans="1:26" ht="43.2" hidden="1" x14ac:dyDescent="0.3">
      <c r="A921" s="2" t="s">
        <v>2260</v>
      </c>
      <c r="B921" s="2" t="s">
        <v>2260</v>
      </c>
      <c r="C921" s="2" t="s">
        <v>24</v>
      </c>
      <c r="D921" s="2">
        <v>89</v>
      </c>
      <c r="E921" s="2" t="s">
        <v>2261</v>
      </c>
      <c r="F921" s="2" t="s">
        <v>26</v>
      </c>
      <c r="G921" s="2">
        <v>18</v>
      </c>
      <c r="H921" s="2" t="s">
        <v>2262</v>
      </c>
      <c r="I921" s="3" t="s">
        <v>2263</v>
      </c>
      <c r="J921" s="2" t="s">
        <v>2264</v>
      </c>
      <c r="K921" s="4" t="s">
        <v>5554</v>
      </c>
      <c r="L921" s="2" t="s">
        <v>2287</v>
      </c>
      <c r="M921" s="4" t="s">
        <v>409</v>
      </c>
      <c r="N921" s="2" t="s">
        <v>62</v>
      </c>
      <c r="O921" s="2" t="s">
        <v>2266</v>
      </c>
      <c r="P921" s="2" t="s">
        <v>2267</v>
      </c>
      <c r="Q921" s="2" t="s">
        <v>2268</v>
      </c>
      <c r="R921" s="2">
        <v>9176</v>
      </c>
      <c r="S921" s="2">
        <v>187</v>
      </c>
      <c r="T921" s="2">
        <v>9</v>
      </c>
      <c r="U921" s="2" t="s">
        <v>2264</v>
      </c>
      <c r="V921" s="2" t="s">
        <v>2269</v>
      </c>
      <c r="W921" s="4" t="s">
        <v>37</v>
      </c>
      <c r="X921" s="4" t="s">
        <v>5554</v>
      </c>
      <c r="Y921">
        <f t="shared" ca="1" si="14"/>
        <v>0.42645723210310704</v>
      </c>
      <c r="Z921">
        <v>0.1666229582468125</v>
      </c>
    </row>
    <row r="922" spans="1:26" ht="43.2" hidden="1" x14ac:dyDescent="0.3">
      <c r="A922" s="2" t="s">
        <v>2260</v>
      </c>
      <c r="B922" s="2" t="s">
        <v>2260</v>
      </c>
      <c r="C922" s="2" t="s">
        <v>24</v>
      </c>
      <c r="D922" s="2">
        <v>89</v>
      </c>
      <c r="E922" s="2" t="s">
        <v>2261</v>
      </c>
      <c r="F922" s="2" t="s">
        <v>26</v>
      </c>
      <c r="G922" s="2">
        <v>19</v>
      </c>
      <c r="H922" s="2" t="s">
        <v>2262</v>
      </c>
      <c r="I922" s="3" t="s">
        <v>2263</v>
      </c>
      <c r="J922" s="2" t="s">
        <v>2264</v>
      </c>
      <c r="K922" s="4" t="s">
        <v>2297</v>
      </c>
      <c r="L922" s="2" t="s">
        <v>2297</v>
      </c>
      <c r="M922" s="4" t="s">
        <v>2298</v>
      </c>
      <c r="N922" s="2" t="s">
        <v>40</v>
      </c>
      <c r="O922" s="2" t="s">
        <v>2266</v>
      </c>
      <c r="P922" s="2" t="s">
        <v>2267</v>
      </c>
      <c r="Q922" s="2" t="s">
        <v>2268</v>
      </c>
      <c r="R922" s="2">
        <v>9176</v>
      </c>
      <c r="S922" s="2">
        <v>187</v>
      </c>
      <c r="T922" s="2">
        <v>9</v>
      </c>
      <c r="U922" s="2" t="s">
        <v>2264</v>
      </c>
      <c r="V922" s="2" t="s">
        <v>2269</v>
      </c>
      <c r="W922" s="4" t="s">
        <v>37</v>
      </c>
      <c r="X922" s="4" t="s">
        <v>2297</v>
      </c>
      <c r="Y922">
        <f t="shared" ca="1" si="14"/>
        <v>0.89755929514741839</v>
      </c>
      <c r="Z922">
        <v>0.14491631202179156</v>
      </c>
    </row>
    <row r="923" spans="1:26" ht="72" hidden="1" x14ac:dyDescent="0.3">
      <c r="A923" s="2" t="s">
        <v>2260</v>
      </c>
      <c r="B923" s="2" t="s">
        <v>2260</v>
      </c>
      <c r="C923" s="2" t="s">
        <v>24</v>
      </c>
      <c r="D923" s="2">
        <v>89</v>
      </c>
      <c r="E923" s="2" t="s">
        <v>2261</v>
      </c>
      <c r="F923" s="2" t="s">
        <v>26</v>
      </c>
      <c r="G923" s="2">
        <v>20</v>
      </c>
      <c r="H923" s="2" t="s">
        <v>2262</v>
      </c>
      <c r="I923" s="3" t="s">
        <v>2263</v>
      </c>
      <c r="J923" s="2" t="s">
        <v>2264</v>
      </c>
      <c r="K923" s="4" t="s">
        <v>2299</v>
      </c>
      <c r="L923" s="2" t="s">
        <v>2299</v>
      </c>
      <c r="M923" s="4" t="s">
        <v>2300</v>
      </c>
      <c r="N923" s="2" t="s">
        <v>40</v>
      </c>
      <c r="O923" s="2" t="s">
        <v>2266</v>
      </c>
      <c r="P923" s="2" t="s">
        <v>2267</v>
      </c>
      <c r="Q923" s="2" t="s">
        <v>2268</v>
      </c>
      <c r="R923" s="2">
        <v>9176</v>
      </c>
      <c r="S923" s="2">
        <v>187</v>
      </c>
      <c r="T923" s="2">
        <v>9</v>
      </c>
      <c r="U923" s="2" t="s">
        <v>2264</v>
      </c>
      <c r="V923" s="2" t="s">
        <v>2269</v>
      </c>
      <c r="W923" s="4" t="s">
        <v>37</v>
      </c>
      <c r="X923" s="4" t="s">
        <v>2299</v>
      </c>
      <c r="Y923">
        <f t="shared" ca="1" si="14"/>
        <v>0.14346169333582026</v>
      </c>
      <c r="Z923">
        <v>0.33707531173062044</v>
      </c>
    </row>
    <row r="924" spans="1:26" ht="115.2" hidden="1" x14ac:dyDescent="0.3">
      <c r="A924" s="2" t="s">
        <v>2260</v>
      </c>
      <c r="B924" s="2" t="s">
        <v>2260</v>
      </c>
      <c r="C924" s="2" t="s">
        <v>24</v>
      </c>
      <c r="D924" s="2">
        <v>89</v>
      </c>
      <c r="E924" s="2" t="s">
        <v>2261</v>
      </c>
      <c r="F924" s="2" t="s">
        <v>26</v>
      </c>
      <c r="G924" s="2">
        <v>21</v>
      </c>
      <c r="H924" s="2" t="s">
        <v>2262</v>
      </c>
      <c r="I924" s="3" t="s">
        <v>2263</v>
      </c>
      <c r="J924" s="2" t="s">
        <v>2264</v>
      </c>
      <c r="K924" s="4" t="s">
        <v>6126</v>
      </c>
      <c r="L924" s="2" t="s">
        <v>2301</v>
      </c>
      <c r="M924" s="4" t="s">
        <v>2302</v>
      </c>
      <c r="N924" s="2" t="s">
        <v>40</v>
      </c>
      <c r="O924" s="2" t="s">
        <v>2266</v>
      </c>
      <c r="P924" s="2" t="s">
        <v>2267</v>
      </c>
      <c r="Q924" s="2" t="s">
        <v>2268</v>
      </c>
      <c r="R924" s="2">
        <v>9176</v>
      </c>
      <c r="S924" s="2">
        <v>187</v>
      </c>
      <c r="T924" s="2">
        <v>9</v>
      </c>
      <c r="U924" s="2" t="s">
        <v>2264</v>
      </c>
      <c r="V924" s="2" t="s">
        <v>2269</v>
      </c>
      <c r="W924" s="4" t="s">
        <v>37</v>
      </c>
      <c r="X924" s="4" t="s">
        <v>6126</v>
      </c>
      <c r="Y924">
        <f t="shared" ca="1" si="14"/>
        <v>0.75970801475866623</v>
      </c>
      <c r="Z924">
        <v>0.85970887521241213</v>
      </c>
    </row>
    <row r="925" spans="1:26" ht="129.6" x14ac:dyDescent="0.3">
      <c r="A925" s="2" t="s">
        <v>2260</v>
      </c>
      <c r="B925" s="2" t="s">
        <v>2260</v>
      </c>
      <c r="C925" s="2" t="s">
        <v>24</v>
      </c>
      <c r="D925" s="2">
        <v>89</v>
      </c>
      <c r="E925" s="2" t="s">
        <v>2261</v>
      </c>
      <c r="F925" s="2" t="s">
        <v>26</v>
      </c>
      <c r="G925" s="2">
        <v>22</v>
      </c>
      <c r="H925" s="2" t="s">
        <v>2262</v>
      </c>
      <c r="I925" s="3" t="s">
        <v>2263</v>
      </c>
      <c r="J925" s="2" t="s">
        <v>2264</v>
      </c>
      <c r="K925" s="4" t="s">
        <v>6127</v>
      </c>
      <c r="L925" s="2" t="s">
        <v>2303</v>
      </c>
      <c r="M925" s="4" t="s">
        <v>675</v>
      </c>
      <c r="N925" s="2" t="s">
        <v>62</v>
      </c>
      <c r="O925" s="2" t="s">
        <v>2266</v>
      </c>
      <c r="P925" s="2" t="s">
        <v>2267</v>
      </c>
      <c r="Q925" s="2" t="s">
        <v>2268</v>
      </c>
      <c r="R925" s="2">
        <v>9176</v>
      </c>
      <c r="S925" s="2">
        <v>187</v>
      </c>
      <c r="T925" s="2">
        <v>9</v>
      </c>
      <c r="U925" s="2" t="s">
        <v>2264</v>
      </c>
      <c r="V925" s="2" t="s">
        <v>2269</v>
      </c>
      <c r="W925" s="4" t="s">
        <v>37</v>
      </c>
      <c r="X925" s="4" t="s">
        <v>6127</v>
      </c>
      <c r="Y925">
        <f t="shared" ca="1" si="14"/>
        <v>0.91818268366761491</v>
      </c>
      <c r="Z925">
        <v>2.4691611855254259E-5</v>
      </c>
    </row>
    <row r="926" spans="1:26" ht="158.4" hidden="1" x14ac:dyDescent="0.3">
      <c r="A926" s="2" t="s">
        <v>2260</v>
      </c>
      <c r="B926" s="2" t="s">
        <v>2260</v>
      </c>
      <c r="C926" s="2" t="s">
        <v>24</v>
      </c>
      <c r="D926" s="2">
        <v>89</v>
      </c>
      <c r="E926" s="2" t="s">
        <v>2261</v>
      </c>
      <c r="F926" s="2" t="s">
        <v>26</v>
      </c>
      <c r="G926" s="2">
        <v>23</v>
      </c>
      <c r="H926" s="2" t="s">
        <v>2262</v>
      </c>
      <c r="I926" s="3" t="s">
        <v>2263</v>
      </c>
      <c r="J926" s="2" t="s">
        <v>2264</v>
      </c>
      <c r="K926" s="4" t="s">
        <v>6128</v>
      </c>
      <c r="L926" s="2" t="s">
        <v>2304</v>
      </c>
      <c r="M926" s="4" t="s">
        <v>2305</v>
      </c>
      <c r="N926" s="2" t="s">
        <v>32</v>
      </c>
      <c r="O926" s="2" t="s">
        <v>2266</v>
      </c>
      <c r="P926" s="2" t="s">
        <v>2267</v>
      </c>
      <c r="Q926" s="2" t="s">
        <v>2268</v>
      </c>
      <c r="R926" s="2">
        <v>9176</v>
      </c>
      <c r="S926" s="2">
        <v>187</v>
      </c>
      <c r="T926" s="2">
        <v>9</v>
      </c>
      <c r="U926" s="2" t="s">
        <v>2264</v>
      </c>
      <c r="V926" s="2" t="s">
        <v>2269</v>
      </c>
      <c r="W926" s="4" t="s">
        <v>37</v>
      </c>
      <c r="X926" s="4" t="s">
        <v>6128</v>
      </c>
      <c r="Y926">
        <f t="shared" ca="1" si="14"/>
        <v>3.6068975336942422E-2</v>
      </c>
      <c r="Z926">
        <v>0.15645092457926957</v>
      </c>
    </row>
    <row r="927" spans="1:26" ht="28.8" hidden="1" x14ac:dyDescent="0.3">
      <c r="A927" s="2" t="s">
        <v>2260</v>
      </c>
      <c r="B927" s="2" t="s">
        <v>2260</v>
      </c>
      <c r="C927" s="2" t="s">
        <v>24</v>
      </c>
      <c r="D927" s="2">
        <v>89</v>
      </c>
      <c r="E927" s="2" t="s">
        <v>2261</v>
      </c>
      <c r="F927" s="2" t="s">
        <v>26</v>
      </c>
      <c r="G927" s="2">
        <v>24</v>
      </c>
      <c r="H927" s="2" t="s">
        <v>2262</v>
      </c>
      <c r="I927" s="3" t="s">
        <v>2263</v>
      </c>
      <c r="J927" s="2" t="s">
        <v>2264</v>
      </c>
      <c r="K927" s="4" t="s">
        <v>5554</v>
      </c>
      <c r="L927" s="2" t="s">
        <v>2306</v>
      </c>
      <c r="M927" s="4" t="s">
        <v>2307</v>
      </c>
      <c r="N927" s="2" t="s">
        <v>32</v>
      </c>
      <c r="O927" s="2" t="s">
        <v>2266</v>
      </c>
      <c r="P927" s="2" t="s">
        <v>2267</v>
      </c>
      <c r="Q927" s="2" t="s">
        <v>2268</v>
      </c>
      <c r="R927" s="2">
        <v>9176</v>
      </c>
      <c r="S927" s="2">
        <v>187</v>
      </c>
      <c r="T927" s="2">
        <v>9</v>
      </c>
      <c r="U927" s="2" t="s">
        <v>2264</v>
      </c>
      <c r="V927" s="2" t="s">
        <v>2269</v>
      </c>
      <c r="W927" s="4" t="s">
        <v>37</v>
      </c>
      <c r="X927" s="4" t="s">
        <v>5554</v>
      </c>
      <c r="Y927">
        <f t="shared" ca="1" si="14"/>
        <v>0.70284049091472023</v>
      </c>
      <c r="Z927">
        <v>0.71303766201645258</v>
      </c>
    </row>
    <row r="928" spans="1:26" ht="100.8" hidden="1" x14ac:dyDescent="0.3">
      <c r="A928" s="2" t="s">
        <v>2260</v>
      </c>
      <c r="B928" s="2" t="s">
        <v>2260</v>
      </c>
      <c r="C928" s="2" t="s">
        <v>24</v>
      </c>
      <c r="D928" s="2">
        <v>89</v>
      </c>
      <c r="E928" s="2" t="s">
        <v>2261</v>
      </c>
      <c r="F928" s="2" t="s">
        <v>26</v>
      </c>
      <c r="G928" s="2">
        <v>25</v>
      </c>
      <c r="H928" s="2" t="s">
        <v>2262</v>
      </c>
      <c r="I928" s="3" t="s">
        <v>2263</v>
      </c>
      <c r="J928" s="2" t="s">
        <v>2264</v>
      </c>
      <c r="K928" s="4" t="s">
        <v>2308</v>
      </c>
      <c r="L928" s="2" t="s">
        <v>2308</v>
      </c>
      <c r="M928" s="4" t="s">
        <v>2309</v>
      </c>
      <c r="N928" s="2" t="s">
        <v>40</v>
      </c>
      <c r="O928" s="2" t="s">
        <v>2266</v>
      </c>
      <c r="P928" s="2" t="s">
        <v>2267</v>
      </c>
      <c r="Q928" s="2" t="s">
        <v>2268</v>
      </c>
      <c r="R928" s="2">
        <v>9176</v>
      </c>
      <c r="S928" s="2">
        <v>187</v>
      </c>
      <c r="T928" s="2">
        <v>9</v>
      </c>
      <c r="U928" s="2" t="s">
        <v>2264</v>
      </c>
      <c r="V928" s="2" t="s">
        <v>2269</v>
      </c>
      <c r="W928" s="4" t="s">
        <v>37</v>
      </c>
      <c r="X928" s="4" t="s">
        <v>2308</v>
      </c>
      <c r="Y928">
        <f t="shared" ca="1" si="14"/>
        <v>9.7266574910478854E-2</v>
      </c>
      <c r="Z928">
        <v>0.70479736599196974</v>
      </c>
    </row>
    <row r="929" spans="1:26" ht="28.8" hidden="1" x14ac:dyDescent="0.3">
      <c r="A929" s="2" t="s">
        <v>2260</v>
      </c>
      <c r="B929" s="2" t="s">
        <v>2260</v>
      </c>
      <c r="C929" s="2" t="s">
        <v>24</v>
      </c>
      <c r="D929" s="2">
        <v>89</v>
      </c>
      <c r="E929" s="2" t="s">
        <v>2261</v>
      </c>
      <c r="F929" s="2" t="s">
        <v>26</v>
      </c>
      <c r="G929" s="2">
        <v>26</v>
      </c>
      <c r="H929" s="2" t="s">
        <v>2262</v>
      </c>
      <c r="I929" s="3" t="s">
        <v>2263</v>
      </c>
      <c r="J929" s="2" t="s">
        <v>2264</v>
      </c>
      <c r="K929" s="4" t="s">
        <v>2310</v>
      </c>
      <c r="L929" s="2" t="s">
        <v>2310</v>
      </c>
      <c r="M929" s="4" t="s">
        <v>1496</v>
      </c>
      <c r="N929" s="2" t="s">
        <v>40</v>
      </c>
      <c r="O929" s="2" t="s">
        <v>2266</v>
      </c>
      <c r="P929" s="2" t="s">
        <v>2267</v>
      </c>
      <c r="Q929" s="2" t="s">
        <v>2268</v>
      </c>
      <c r="R929" s="2">
        <v>9176</v>
      </c>
      <c r="S929" s="2">
        <v>187</v>
      </c>
      <c r="T929" s="2">
        <v>9</v>
      </c>
      <c r="U929" s="2" t="s">
        <v>2264</v>
      </c>
      <c r="V929" s="2" t="s">
        <v>2269</v>
      </c>
      <c r="W929" s="4" t="s">
        <v>37</v>
      </c>
      <c r="X929" s="4" t="s">
        <v>2310</v>
      </c>
      <c r="Y929">
        <f t="shared" ca="1" si="14"/>
        <v>0.66340233746856458</v>
      </c>
      <c r="Z929">
        <v>0.94167652609899133</v>
      </c>
    </row>
    <row r="930" spans="1:26" ht="28.8" hidden="1" x14ac:dyDescent="0.3">
      <c r="A930" s="2" t="s">
        <v>2260</v>
      </c>
      <c r="B930" s="2" t="s">
        <v>2260</v>
      </c>
      <c r="C930" s="2" t="s">
        <v>24</v>
      </c>
      <c r="D930" s="2">
        <v>89</v>
      </c>
      <c r="E930" s="2" t="s">
        <v>2261</v>
      </c>
      <c r="F930" s="2" t="s">
        <v>26</v>
      </c>
      <c r="G930" s="2">
        <v>27</v>
      </c>
      <c r="H930" s="2" t="s">
        <v>2262</v>
      </c>
      <c r="I930" s="3" t="s">
        <v>2263</v>
      </c>
      <c r="J930" s="2" t="s">
        <v>2264</v>
      </c>
      <c r="K930" s="4" t="s">
        <v>2311</v>
      </c>
      <c r="L930" s="2" t="s">
        <v>2311</v>
      </c>
      <c r="M930" s="4" t="s">
        <v>2312</v>
      </c>
      <c r="N930" s="2" t="s">
        <v>32</v>
      </c>
      <c r="O930" s="2" t="s">
        <v>2266</v>
      </c>
      <c r="P930" s="2" t="s">
        <v>2267</v>
      </c>
      <c r="Q930" s="2" t="s">
        <v>2268</v>
      </c>
      <c r="R930" s="2">
        <v>9176</v>
      </c>
      <c r="S930" s="2">
        <v>187</v>
      </c>
      <c r="T930" s="2">
        <v>9</v>
      </c>
      <c r="U930" s="2" t="s">
        <v>2264</v>
      </c>
      <c r="V930" s="2" t="s">
        <v>2269</v>
      </c>
      <c r="W930" s="4" t="s">
        <v>37</v>
      </c>
      <c r="X930" s="4" t="s">
        <v>2311</v>
      </c>
      <c r="Y930">
        <f t="shared" ca="1" si="14"/>
        <v>0.72246031674392774</v>
      </c>
      <c r="Z930">
        <v>0.28959466817605295</v>
      </c>
    </row>
    <row r="931" spans="1:26" ht="28.8" hidden="1" x14ac:dyDescent="0.3">
      <c r="A931" s="2" t="s">
        <v>2260</v>
      </c>
      <c r="B931" s="2" t="s">
        <v>2260</v>
      </c>
      <c r="C931" s="2" t="s">
        <v>24</v>
      </c>
      <c r="D931" s="2">
        <v>89</v>
      </c>
      <c r="E931" s="2" t="s">
        <v>2261</v>
      </c>
      <c r="F931" s="2" t="s">
        <v>26</v>
      </c>
      <c r="G931" s="2">
        <v>28</v>
      </c>
      <c r="H931" s="2" t="s">
        <v>2262</v>
      </c>
      <c r="I931" s="3" t="s">
        <v>2263</v>
      </c>
      <c r="J931" s="2" t="s">
        <v>2264</v>
      </c>
      <c r="K931" s="4" t="s">
        <v>2313</v>
      </c>
      <c r="L931" s="2" t="s">
        <v>2313</v>
      </c>
      <c r="M931" s="4" t="s">
        <v>2314</v>
      </c>
      <c r="N931" s="2" t="s">
        <v>32</v>
      </c>
      <c r="O931" s="2" t="s">
        <v>2266</v>
      </c>
      <c r="P931" s="2" t="s">
        <v>2267</v>
      </c>
      <c r="Q931" s="2" t="s">
        <v>2268</v>
      </c>
      <c r="R931" s="2">
        <v>9176</v>
      </c>
      <c r="S931" s="2">
        <v>187</v>
      </c>
      <c r="T931" s="2">
        <v>9</v>
      </c>
      <c r="U931" s="2" t="s">
        <v>2264</v>
      </c>
      <c r="V931" s="2" t="s">
        <v>2269</v>
      </c>
      <c r="W931" s="4" t="s">
        <v>37</v>
      </c>
      <c r="X931" s="4" t="s">
        <v>2313</v>
      </c>
      <c r="Y931">
        <f t="shared" ca="1" si="14"/>
        <v>0.97283192514415961</v>
      </c>
      <c r="Z931">
        <v>0.43117487781773101</v>
      </c>
    </row>
    <row r="932" spans="1:26" ht="28.8" hidden="1" x14ac:dyDescent="0.3">
      <c r="A932" s="2" t="s">
        <v>2260</v>
      </c>
      <c r="B932" s="2" t="s">
        <v>2260</v>
      </c>
      <c r="C932" s="2" t="s">
        <v>24</v>
      </c>
      <c r="D932" s="2">
        <v>89</v>
      </c>
      <c r="E932" s="2" t="s">
        <v>2261</v>
      </c>
      <c r="F932" s="2" t="s">
        <v>26</v>
      </c>
      <c r="G932" s="2">
        <v>29</v>
      </c>
      <c r="H932" s="2" t="s">
        <v>2262</v>
      </c>
      <c r="I932" s="3" t="s">
        <v>2263</v>
      </c>
      <c r="J932" s="2" t="s">
        <v>2264</v>
      </c>
      <c r="K932" s="4" t="s">
        <v>2315</v>
      </c>
      <c r="L932" s="2" t="s">
        <v>2315</v>
      </c>
      <c r="M932" s="4" t="s">
        <v>602</v>
      </c>
      <c r="N932" s="2" t="s">
        <v>32</v>
      </c>
      <c r="O932" s="2" t="s">
        <v>2266</v>
      </c>
      <c r="P932" s="2" t="s">
        <v>2267</v>
      </c>
      <c r="Q932" s="2" t="s">
        <v>2268</v>
      </c>
      <c r="R932" s="2">
        <v>9176</v>
      </c>
      <c r="S932" s="2">
        <v>187</v>
      </c>
      <c r="T932" s="2">
        <v>9</v>
      </c>
      <c r="U932" s="2" t="s">
        <v>2264</v>
      </c>
      <c r="V932" s="2" t="s">
        <v>2269</v>
      </c>
      <c r="W932" s="4" t="s">
        <v>37</v>
      </c>
      <c r="X932" s="4" t="s">
        <v>2315</v>
      </c>
      <c r="Y932">
        <f t="shared" ca="1" si="14"/>
        <v>0.88953141419086468</v>
      </c>
      <c r="Z932">
        <v>0.15739201964450888</v>
      </c>
    </row>
    <row r="933" spans="1:26" ht="28.8" hidden="1" x14ac:dyDescent="0.3">
      <c r="A933" s="2" t="s">
        <v>2260</v>
      </c>
      <c r="B933" s="2" t="s">
        <v>2260</v>
      </c>
      <c r="C933" s="2" t="s">
        <v>24</v>
      </c>
      <c r="D933" s="2">
        <v>89</v>
      </c>
      <c r="E933" s="2" t="s">
        <v>2261</v>
      </c>
      <c r="F933" s="2" t="s">
        <v>26</v>
      </c>
      <c r="G933" s="2">
        <v>30</v>
      </c>
      <c r="H933" s="2" t="s">
        <v>2262</v>
      </c>
      <c r="I933" s="3" t="s">
        <v>2263</v>
      </c>
      <c r="J933" s="2" t="s">
        <v>2264</v>
      </c>
      <c r="K933" s="4" t="s">
        <v>2316</v>
      </c>
      <c r="L933" s="2" t="s">
        <v>2316</v>
      </c>
      <c r="M933" s="4" t="s">
        <v>317</v>
      </c>
      <c r="N933" s="2" t="s">
        <v>32</v>
      </c>
      <c r="O933" s="2" t="s">
        <v>2266</v>
      </c>
      <c r="P933" s="2" t="s">
        <v>2267</v>
      </c>
      <c r="Q933" s="2" t="s">
        <v>2268</v>
      </c>
      <c r="R933" s="2">
        <v>9176</v>
      </c>
      <c r="S933" s="2">
        <v>187</v>
      </c>
      <c r="T933" s="2">
        <v>9</v>
      </c>
      <c r="U933" s="2" t="s">
        <v>2264</v>
      </c>
      <c r="V933" s="2" t="s">
        <v>2269</v>
      </c>
      <c r="W933" s="4" t="s">
        <v>37</v>
      </c>
      <c r="X933" s="4" t="s">
        <v>2316</v>
      </c>
      <c r="Y933">
        <f t="shared" ca="1" si="14"/>
        <v>0.96893007671419307</v>
      </c>
      <c r="Z933">
        <v>0.33307863146744421</v>
      </c>
    </row>
    <row r="934" spans="1:26" ht="28.8" x14ac:dyDescent="0.3">
      <c r="A934" s="2" t="s">
        <v>2260</v>
      </c>
      <c r="B934" s="2" t="s">
        <v>2260</v>
      </c>
      <c r="C934" s="2" t="s">
        <v>24</v>
      </c>
      <c r="D934" s="2">
        <v>89</v>
      </c>
      <c r="E934" s="2" t="s">
        <v>2261</v>
      </c>
      <c r="F934" s="2" t="s">
        <v>26</v>
      </c>
      <c r="G934" s="2">
        <v>31</v>
      </c>
      <c r="H934" s="2" t="s">
        <v>2262</v>
      </c>
      <c r="I934" s="3" t="s">
        <v>2263</v>
      </c>
      <c r="J934" s="2" t="s">
        <v>2264</v>
      </c>
      <c r="K934" s="4" t="s">
        <v>2317</v>
      </c>
      <c r="L934" s="2" t="s">
        <v>2317</v>
      </c>
      <c r="M934" s="4" t="s">
        <v>2318</v>
      </c>
      <c r="N934" s="2" t="s">
        <v>32</v>
      </c>
      <c r="O934" s="2" t="s">
        <v>2266</v>
      </c>
      <c r="P934" s="2" t="s">
        <v>2267</v>
      </c>
      <c r="Q934" s="2" t="s">
        <v>2268</v>
      </c>
      <c r="R934" s="2">
        <v>9176</v>
      </c>
      <c r="S934" s="2">
        <v>187</v>
      </c>
      <c r="T934" s="2">
        <v>9</v>
      </c>
      <c r="U934" s="2" t="s">
        <v>2264</v>
      </c>
      <c r="V934" s="2" t="s">
        <v>2269</v>
      </c>
      <c r="W934" s="4" t="s">
        <v>37</v>
      </c>
      <c r="X934" s="4" t="s">
        <v>2317</v>
      </c>
      <c r="Y934">
        <f t="shared" ca="1" si="14"/>
        <v>0.66354197367636669</v>
      </c>
      <c r="Z934">
        <v>7.8760720568771259E-2</v>
      </c>
    </row>
    <row r="935" spans="1:26" ht="28.8" hidden="1" x14ac:dyDescent="0.3">
      <c r="A935" s="2" t="s">
        <v>2260</v>
      </c>
      <c r="B935" s="2" t="s">
        <v>2260</v>
      </c>
      <c r="C935" s="2" t="s">
        <v>24</v>
      </c>
      <c r="D935" s="2">
        <v>89</v>
      </c>
      <c r="E935" s="2" t="s">
        <v>2261</v>
      </c>
      <c r="F935" s="2" t="s">
        <v>26</v>
      </c>
      <c r="G935" s="2">
        <v>32</v>
      </c>
      <c r="H935" s="2" t="s">
        <v>2262</v>
      </c>
      <c r="I935" s="3" t="s">
        <v>2263</v>
      </c>
      <c r="J935" s="2" t="s">
        <v>2264</v>
      </c>
      <c r="K935" s="4" t="s">
        <v>2319</v>
      </c>
      <c r="L935" s="2" t="s">
        <v>2319</v>
      </c>
      <c r="M935" s="4" t="s">
        <v>602</v>
      </c>
      <c r="N935" s="2" t="s">
        <v>32</v>
      </c>
      <c r="O935" s="2" t="s">
        <v>2266</v>
      </c>
      <c r="P935" s="2" t="s">
        <v>2267</v>
      </c>
      <c r="Q935" s="2" t="s">
        <v>2268</v>
      </c>
      <c r="R935" s="2">
        <v>9176</v>
      </c>
      <c r="S935" s="2">
        <v>187</v>
      </c>
      <c r="T935" s="2">
        <v>9</v>
      </c>
      <c r="U935" s="2" t="s">
        <v>2264</v>
      </c>
      <c r="V935" s="2" t="s">
        <v>2269</v>
      </c>
      <c r="W935" s="4" t="s">
        <v>37</v>
      </c>
      <c r="X935" s="4" t="s">
        <v>2319</v>
      </c>
      <c r="Y935">
        <f t="shared" ca="1" si="14"/>
        <v>5.1569485043571284E-2</v>
      </c>
      <c r="Z935">
        <v>0.46277069115757696</v>
      </c>
    </row>
    <row r="936" spans="1:26" ht="28.8" hidden="1" x14ac:dyDescent="0.3">
      <c r="A936" s="2" t="s">
        <v>2260</v>
      </c>
      <c r="B936" s="2" t="s">
        <v>2260</v>
      </c>
      <c r="C936" s="2" t="s">
        <v>24</v>
      </c>
      <c r="D936" s="2">
        <v>89</v>
      </c>
      <c r="E936" s="2" t="s">
        <v>2261</v>
      </c>
      <c r="F936" s="2" t="s">
        <v>26</v>
      </c>
      <c r="G936" s="2">
        <v>33</v>
      </c>
      <c r="H936" s="2" t="s">
        <v>2262</v>
      </c>
      <c r="I936" s="3" t="s">
        <v>2263</v>
      </c>
      <c r="J936" s="2" t="s">
        <v>2264</v>
      </c>
      <c r="K936" s="4" t="s">
        <v>2320</v>
      </c>
      <c r="L936" s="2" t="s">
        <v>2320</v>
      </c>
      <c r="M936" s="4" t="s">
        <v>2321</v>
      </c>
      <c r="N936" s="2" t="s">
        <v>40</v>
      </c>
      <c r="O936" s="2" t="s">
        <v>2266</v>
      </c>
      <c r="P936" s="2" t="s">
        <v>2267</v>
      </c>
      <c r="Q936" s="2" t="s">
        <v>2268</v>
      </c>
      <c r="R936" s="2">
        <v>9176</v>
      </c>
      <c r="S936" s="2">
        <v>187</v>
      </c>
      <c r="T936" s="2">
        <v>9</v>
      </c>
      <c r="U936" s="2" t="s">
        <v>2264</v>
      </c>
      <c r="V936" s="2" t="s">
        <v>2269</v>
      </c>
      <c r="W936" s="4" t="s">
        <v>37</v>
      </c>
      <c r="X936" s="4" t="s">
        <v>2320</v>
      </c>
      <c r="Y936">
        <f t="shared" ca="1" si="14"/>
        <v>0.37594847189972602</v>
      </c>
      <c r="Z936">
        <v>0.61984123802813773</v>
      </c>
    </row>
    <row r="937" spans="1:26" ht="28.8" x14ac:dyDescent="0.3">
      <c r="A937" s="2" t="s">
        <v>2260</v>
      </c>
      <c r="B937" s="2" t="s">
        <v>2260</v>
      </c>
      <c r="C937" s="2" t="s">
        <v>24</v>
      </c>
      <c r="D937" s="2">
        <v>89</v>
      </c>
      <c r="E937" s="2" t="s">
        <v>2261</v>
      </c>
      <c r="F937" s="2" t="s">
        <v>26</v>
      </c>
      <c r="G937" s="2">
        <v>34</v>
      </c>
      <c r="H937" s="2" t="s">
        <v>2262</v>
      </c>
      <c r="I937" s="3" t="s">
        <v>2263</v>
      </c>
      <c r="J937" s="2" t="s">
        <v>2264</v>
      </c>
      <c r="K937" s="4" t="s">
        <v>2322</v>
      </c>
      <c r="L937" s="2" t="s">
        <v>2322</v>
      </c>
      <c r="M937" s="4" t="s">
        <v>2323</v>
      </c>
      <c r="N937" s="2" t="s">
        <v>40</v>
      </c>
      <c r="O937" s="2" t="s">
        <v>2266</v>
      </c>
      <c r="P937" s="2" t="s">
        <v>2267</v>
      </c>
      <c r="Q937" s="2" t="s">
        <v>2268</v>
      </c>
      <c r="R937" s="2">
        <v>9176</v>
      </c>
      <c r="S937" s="2">
        <v>187</v>
      </c>
      <c r="T937" s="2">
        <v>9</v>
      </c>
      <c r="U937" s="2" t="s">
        <v>2264</v>
      </c>
      <c r="V937" s="2" t="s">
        <v>2269</v>
      </c>
      <c r="W937" s="4" t="s">
        <v>37</v>
      </c>
      <c r="X937" s="4" t="s">
        <v>2322</v>
      </c>
      <c r="Y937">
        <f t="shared" ca="1" si="14"/>
        <v>0.69781409228591462</v>
      </c>
      <c r="Z937">
        <v>4.7424497550618394E-2</v>
      </c>
    </row>
    <row r="938" spans="1:26" ht="28.8" hidden="1" x14ac:dyDescent="0.3">
      <c r="A938" s="2" t="s">
        <v>2260</v>
      </c>
      <c r="B938" s="2" t="s">
        <v>2260</v>
      </c>
      <c r="C938" s="2" t="s">
        <v>24</v>
      </c>
      <c r="D938" s="2">
        <v>89</v>
      </c>
      <c r="E938" s="2" t="s">
        <v>2261</v>
      </c>
      <c r="F938" s="2" t="s">
        <v>26</v>
      </c>
      <c r="G938" s="2">
        <v>35</v>
      </c>
      <c r="H938" s="2" t="s">
        <v>2262</v>
      </c>
      <c r="I938" s="3" t="s">
        <v>2263</v>
      </c>
      <c r="J938" s="2" t="s">
        <v>2264</v>
      </c>
      <c r="K938" s="4" t="s">
        <v>2324</v>
      </c>
      <c r="L938" s="2" t="s">
        <v>2324</v>
      </c>
      <c r="M938" s="4" t="s">
        <v>2325</v>
      </c>
      <c r="N938" s="2" t="s">
        <v>40</v>
      </c>
      <c r="O938" s="2" t="s">
        <v>2266</v>
      </c>
      <c r="P938" s="2" t="s">
        <v>2267</v>
      </c>
      <c r="Q938" s="2" t="s">
        <v>2268</v>
      </c>
      <c r="R938" s="2">
        <v>9176</v>
      </c>
      <c r="S938" s="2">
        <v>187</v>
      </c>
      <c r="T938" s="2">
        <v>9</v>
      </c>
      <c r="U938" s="2" t="s">
        <v>2264</v>
      </c>
      <c r="V938" s="2" t="s">
        <v>2269</v>
      </c>
      <c r="W938" s="4" t="s">
        <v>37</v>
      </c>
      <c r="X938" s="4" t="s">
        <v>2324</v>
      </c>
      <c r="Y938">
        <f t="shared" ca="1" si="14"/>
        <v>0.90533532614586365</v>
      </c>
      <c r="Z938">
        <v>0.69678980398093804</v>
      </c>
    </row>
    <row r="939" spans="1:26" ht="28.8" hidden="1" x14ac:dyDescent="0.3">
      <c r="A939" s="2" t="s">
        <v>2260</v>
      </c>
      <c r="B939" s="2" t="s">
        <v>2260</v>
      </c>
      <c r="C939" s="2" t="s">
        <v>24</v>
      </c>
      <c r="D939" s="2">
        <v>89</v>
      </c>
      <c r="E939" s="2" t="s">
        <v>2261</v>
      </c>
      <c r="F939" s="2" t="s">
        <v>26</v>
      </c>
      <c r="G939" s="2">
        <v>36</v>
      </c>
      <c r="H939" s="2" t="s">
        <v>2262</v>
      </c>
      <c r="I939" s="3" t="s">
        <v>2263</v>
      </c>
      <c r="J939" s="2" t="s">
        <v>2264</v>
      </c>
      <c r="K939" s="4" t="s">
        <v>2326</v>
      </c>
      <c r="L939" s="2" t="s">
        <v>2326</v>
      </c>
      <c r="M939" s="4" t="s">
        <v>2327</v>
      </c>
      <c r="N939" s="2" t="s">
        <v>40</v>
      </c>
      <c r="O939" s="2" t="s">
        <v>2266</v>
      </c>
      <c r="P939" s="2" t="s">
        <v>2267</v>
      </c>
      <c r="Q939" s="2" t="s">
        <v>2268</v>
      </c>
      <c r="R939" s="2">
        <v>9176</v>
      </c>
      <c r="S939" s="2">
        <v>187</v>
      </c>
      <c r="T939" s="2">
        <v>9</v>
      </c>
      <c r="U939" s="2" t="s">
        <v>2264</v>
      </c>
      <c r="V939" s="2" t="s">
        <v>2269</v>
      </c>
      <c r="W939" s="4" t="s">
        <v>37</v>
      </c>
      <c r="X939" s="4" t="s">
        <v>2326</v>
      </c>
      <c r="Y939">
        <f t="shared" ca="1" si="14"/>
        <v>0.7404335737719665</v>
      </c>
      <c r="Z939">
        <v>0.76369245306716227</v>
      </c>
    </row>
    <row r="940" spans="1:26" ht="28.8" hidden="1" x14ac:dyDescent="0.3">
      <c r="A940" s="2" t="s">
        <v>2260</v>
      </c>
      <c r="B940" s="2" t="s">
        <v>2260</v>
      </c>
      <c r="C940" s="2" t="s">
        <v>24</v>
      </c>
      <c r="D940" s="2">
        <v>89</v>
      </c>
      <c r="E940" s="2" t="s">
        <v>2261</v>
      </c>
      <c r="F940" s="2" t="s">
        <v>26</v>
      </c>
      <c r="G940" s="2">
        <v>37</v>
      </c>
      <c r="H940" s="2" t="s">
        <v>2262</v>
      </c>
      <c r="I940" s="3" t="s">
        <v>2263</v>
      </c>
      <c r="J940" s="2" t="s">
        <v>2264</v>
      </c>
      <c r="K940" s="4" t="s">
        <v>2328</v>
      </c>
      <c r="L940" s="2" t="s">
        <v>2328</v>
      </c>
      <c r="M940" s="4" t="s">
        <v>2329</v>
      </c>
      <c r="N940" s="2" t="s">
        <v>40</v>
      </c>
      <c r="O940" s="2" t="s">
        <v>2266</v>
      </c>
      <c r="P940" s="2" t="s">
        <v>2267</v>
      </c>
      <c r="Q940" s="2" t="s">
        <v>2268</v>
      </c>
      <c r="R940" s="2">
        <v>9176</v>
      </c>
      <c r="S940" s="2">
        <v>187</v>
      </c>
      <c r="T940" s="2">
        <v>9</v>
      </c>
      <c r="U940" s="2" t="s">
        <v>2264</v>
      </c>
      <c r="V940" s="2" t="s">
        <v>2269</v>
      </c>
      <c r="W940" s="4" t="s">
        <v>37</v>
      </c>
      <c r="X940" s="4" t="s">
        <v>2328</v>
      </c>
      <c r="Y940">
        <f t="shared" ca="1" si="14"/>
        <v>2.6911818576020652E-2</v>
      </c>
      <c r="Z940">
        <v>0.67683205838603555</v>
      </c>
    </row>
    <row r="941" spans="1:26" ht="57.6" hidden="1" x14ac:dyDescent="0.3">
      <c r="A941" s="2" t="s">
        <v>2260</v>
      </c>
      <c r="B941" s="2" t="s">
        <v>2260</v>
      </c>
      <c r="C941" s="2" t="s">
        <v>24</v>
      </c>
      <c r="D941" s="2">
        <v>89</v>
      </c>
      <c r="E941" s="2" t="s">
        <v>2261</v>
      </c>
      <c r="F941" s="2" t="s">
        <v>26</v>
      </c>
      <c r="G941" s="2">
        <v>38</v>
      </c>
      <c r="H941" s="2" t="s">
        <v>2262</v>
      </c>
      <c r="I941" s="3" t="s">
        <v>2263</v>
      </c>
      <c r="J941" s="2" t="s">
        <v>2264</v>
      </c>
      <c r="K941" s="4" t="s">
        <v>2330</v>
      </c>
      <c r="L941" s="2" t="s">
        <v>2330</v>
      </c>
      <c r="M941" s="4" t="s">
        <v>1496</v>
      </c>
      <c r="N941" s="2" t="s">
        <v>40</v>
      </c>
      <c r="O941" s="2" t="s">
        <v>2266</v>
      </c>
      <c r="P941" s="2" t="s">
        <v>2267</v>
      </c>
      <c r="Q941" s="2" t="s">
        <v>2268</v>
      </c>
      <c r="R941" s="2">
        <v>9176</v>
      </c>
      <c r="S941" s="2">
        <v>187</v>
      </c>
      <c r="T941" s="2">
        <v>9</v>
      </c>
      <c r="U941" s="2" t="s">
        <v>2264</v>
      </c>
      <c r="V941" s="2" t="s">
        <v>2269</v>
      </c>
      <c r="W941" s="4" t="s">
        <v>37</v>
      </c>
      <c r="X941" s="4" t="s">
        <v>2330</v>
      </c>
      <c r="Y941">
        <f t="shared" ca="1" si="14"/>
        <v>0.81332475493053469</v>
      </c>
      <c r="Z941">
        <v>0.53322534784026632</v>
      </c>
    </row>
    <row r="942" spans="1:26" ht="187.2" hidden="1" x14ac:dyDescent="0.3">
      <c r="A942" s="2" t="s">
        <v>2260</v>
      </c>
      <c r="B942" s="2" t="s">
        <v>2260</v>
      </c>
      <c r="C942" s="2" t="s">
        <v>24</v>
      </c>
      <c r="D942" s="2">
        <v>89</v>
      </c>
      <c r="E942" s="2" t="s">
        <v>2261</v>
      </c>
      <c r="F942" s="2" t="s">
        <v>26</v>
      </c>
      <c r="G942" s="2">
        <v>39</v>
      </c>
      <c r="H942" s="2" t="s">
        <v>2262</v>
      </c>
      <c r="I942" s="3" t="s">
        <v>2263</v>
      </c>
      <c r="J942" s="2" t="s">
        <v>2264</v>
      </c>
      <c r="K942" s="4" t="s">
        <v>6129</v>
      </c>
      <c r="L942" s="2" t="s">
        <v>2331</v>
      </c>
      <c r="M942" s="4" t="s">
        <v>1496</v>
      </c>
      <c r="N942" s="2" t="s">
        <v>40</v>
      </c>
      <c r="O942" s="2" t="s">
        <v>2266</v>
      </c>
      <c r="P942" s="2" t="s">
        <v>2267</v>
      </c>
      <c r="Q942" s="2" t="s">
        <v>2268</v>
      </c>
      <c r="R942" s="2">
        <v>9176</v>
      </c>
      <c r="S942" s="2">
        <v>187</v>
      </c>
      <c r="T942" s="2">
        <v>9</v>
      </c>
      <c r="U942" s="2" t="s">
        <v>2264</v>
      </c>
      <c r="V942" s="2" t="s">
        <v>2269</v>
      </c>
      <c r="W942" s="4" t="s">
        <v>43</v>
      </c>
      <c r="X942" s="4" t="s">
        <v>6129</v>
      </c>
      <c r="Y942">
        <f t="shared" ca="1" si="14"/>
        <v>0.87852249710122021</v>
      </c>
      <c r="Z942">
        <v>0.5172133342532913</v>
      </c>
    </row>
    <row r="943" spans="1:26" ht="43.2" hidden="1" x14ac:dyDescent="0.3">
      <c r="A943" s="2" t="s">
        <v>2260</v>
      </c>
      <c r="B943" s="2" t="s">
        <v>2260</v>
      </c>
      <c r="C943" s="2" t="s">
        <v>24</v>
      </c>
      <c r="D943" s="2">
        <v>89</v>
      </c>
      <c r="E943" s="2" t="s">
        <v>2261</v>
      </c>
      <c r="F943" s="2" t="s">
        <v>26</v>
      </c>
      <c r="G943" s="2">
        <v>40</v>
      </c>
      <c r="H943" s="2" t="s">
        <v>2262</v>
      </c>
      <c r="I943" s="3" t="s">
        <v>2263</v>
      </c>
      <c r="J943" s="2" t="s">
        <v>2264</v>
      </c>
      <c r="K943" s="4" t="s">
        <v>2332</v>
      </c>
      <c r="L943" s="2" t="s">
        <v>2332</v>
      </c>
      <c r="M943" s="4" t="s">
        <v>1496</v>
      </c>
      <c r="N943" s="2" t="s">
        <v>40</v>
      </c>
      <c r="O943" s="2" t="s">
        <v>2266</v>
      </c>
      <c r="P943" s="2" t="s">
        <v>2267</v>
      </c>
      <c r="Q943" s="2" t="s">
        <v>2268</v>
      </c>
      <c r="R943" s="2">
        <v>9176</v>
      </c>
      <c r="S943" s="2">
        <v>187</v>
      </c>
      <c r="T943" s="2">
        <v>9</v>
      </c>
      <c r="U943" s="2" t="s">
        <v>2264</v>
      </c>
      <c r="V943" s="2" t="s">
        <v>2269</v>
      </c>
      <c r="W943" s="4" t="s">
        <v>37</v>
      </c>
      <c r="X943" s="4" t="s">
        <v>2332</v>
      </c>
      <c r="Y943">
        <f t="shared" ca="1" si="14"/>
        <v>0.77027814589170851</v>
      </c>
      <c r="Z943">
        <v>0.46671068471553945</v>
      </c>
    </row>
    <row r="944" spans="1:26" ht="403.2" hidden="1" x14ac:dyDescent="0.3">
      <c r="A944" s="2" t="s">
        <v>2260</v>
      </c>
      <c r="B944" s="2" t="s">
        <v>2260</v>
      </c>
      <c r="C944" s="2" t="s">
        <v>24</v>
      </c>
      <c r="D944" s="2">
        <v>89</v>
      </c>
      <c r="E944" s="2" t="s">
        <v>2261</v>
      </c>
      <c r="F944" s="2" t="s">
        <v>26</v>
      </c>
      <c r="G944" s="2">
        <v>41</v>
      </c>
      <c r="H944" s="2" t="s">
        <v>2262</v>
      </c>
      <c r="I944" s="3" t="s">
        <v>2263</v>
      </c>
      <c r="J944" s="2" t="s">
        <v>2264</v>
      </c>
      <c r="K944" s="4" t="s">
        <v>6130</v>
      </c>
      <c r="L944" s="2" t="s">
        <v>2333</v>
      </c>
      <c r="M944" s="4" t="s">
        <v>1496</v>
      </c>
      <c r="N944" s="2" t="s">
        <v>40</v>
      </c>
      <c r="O944" s="2" t="s">
        <v>2266</v>
      </c>
      <c r="P944" s="2" t="s">
        <v>2267</v>
      </c>
      <c r="Q944" s="2" t="s">
        <v>2268</v>
      </c>
      <c r="R944" s="2">
        <v>9176</v>
      </c>
      <c r="S944" s="2">
        <v>187</v>
      </c>
      <c r="T944" s="2">
        <v>9</v>
      </c>
      <c r="U944" s="2" t="s">
        <v>2264</v>
      </c>
      <c r="V944" s="2" t="s">
        <v>2269</v>
      </c>
      <c r="W944" s="4" t="s">
        <v>43</v>
      </c>
      <c r="X944" s="4" t="s">
        <v>6130</v>
      </c>
      <c r="Y944">
        <f t="shared" ca="1" si="14"/>
        <v>0.86632868927441453</v>
      </c>
      <c r="Z944">
        <v>0.23977996749786312</v>
      </c>
    </row>
    <row r="945" spans="1:26" ht="172.8" x14ac:dyDescent="0.3">
      <c r="A945" s="2" t="s">
        <v>2260</v>
      </c>
      <c r="B945" s="2" t="s">
        <v>2260</v>
      </c>
      <c r="C945" s="2" t="s">
        <v>24</v>
      </c>
      <c r="D945" s="2">
        <v>89</v>
      </c>
      <c r="E945" s="2" t="s">
        <v>2261</v>
      </c>
      <c r="F945" s="2" t="s">
        <v>26</v>
      </c>
      <c r="G945" s="2">
        <v>42</v>
      </c>
      <c r="H945" s="2" t="s">
        <v>2262</v>
      </c>
      <c r="I945" s="3" t="s">
        <v>2263</v>
      </c>
      <c r="J945" s="2" t="s">
        <v>2264</v>
      </c>
      <c r="K945" s="4" t="s">
        <v>6131</v>
      </c>
      <c r="L945" s="2" t="s">
        <v>2334</v>
      </c>
      <c r="M945" s="4" t="s">
        <v>2335</v>
      </c>
      <c r="N945" s="2" t="s">
        <v>40</v>
      </c>
      <c r="O945" s="2" t="s">
        <v>2266</v>
      </c>
      <c r="P945" s="2" t="s">
        <v>2267</v>
      </c>
      <c r="Q945" s="2" t="s">
        <v>2268</v>
      </c>
      <c r="R945" s="2">
        <v>9176</v>
      </c>
      <c r="S945" s="2">
        <v>187</v>
      </c>
      <c r="T945" s="2">
        <v>9</v>
      </c>
      <c r="U945" s="2" t="s">
        <v>2264</v>
      </c>
      <c r="V945" s="2" t="s">
        <v>2269</v>
      </c>
      <c r="W945" s="4" t="s">
        <v>43</v>
      </c>
      <c r="X945" s="4" t="s">
        <v>6131</v>
      </c>
      <c r="Y945">
        <f t="shared" ca="1" si="14"/>
        <v>0.38967967449746355</v>
      </c>
      <c r="Z945">
        <v>9.7152415272442116E-2</v>
      </c>
    </row>
    <row r="946" spans="1:26" ht="129.6" hidden="1" x14ac:dyDescent="0.3">
      <c r="A946" s="2" t="s">
        <v>2260</v>
      </c>
      <c r="B946" s="2" t="s">
        <v>2260</v>
      </c>
      <c r="C946" s="2" t="s">
        <v>24</v>
      </c>
      <c r="D946" s="2">
        <v>89</v>
      </c>
      <c r="E946" s="2" t="s">
        <v>2261</v>
      </c>
      <c r="F946" s="2" t="s">
        <v>26</v>
      </c>
      <c r="G946" s="2">
        <v>43</v>
      </c>
      <c r="H946" s="2" t="s">
        <v>2262</v>
      </c>
      <c r="I946" s="3" t="s">
        <v>2263</v>
      </c>
      <c r="J946" s="2" t="s">
        <v>2264</v>
      </c>
      <c r="K946" s="4" t="s">
        <v>5577</v>
      </c>
      <c r="L946" s="2" t="s">
        <v>2336</v>
      </c>
      <c r="M946" s="4" t="s">
        <v>165</v>
      </c>
      <c r="N946" s="2" t="s">
        <v>40</v>
      </c>
      <c r="O946" s="2" t="s">
        <v>2266</v>
      </c>
      <c r="P946" s="2" t="s">
        <v>2267</v>
      </c>
      <c r="Q946" s="2" t="s">
        <v>2268</v>
      </c>
      <c r="R946" s="2">
        <v>9176</v>
      </c>
      <c r="S946" s="2">
        <v>187</v>
      </c>
      <c r="T946" s="2">
        <v>9</v>
      </c>
      <c r="U946" s="2" t="s">
        <v>2264</v>
      </c>
      <c r="V946" s="2" t="s">
        <v>2269</v>
      </c>
      <c r="W946" s="4" t="s">
        <v>43</v>
      </c>
      <c r="X946" s="4" t="s">
        <v>5577</v>
      </c>
      <c r="Y946">
        <f t="shared" ca="1" si="14"/>
        <v>0.8502780580172572</v>
      </c>
      <c r="Z946">
        <v>0.44956208986897006</v>
      </c>
    </row>
    <row r="947" spans="1:26" ht="129.6" hidden="1" x14ac:dyDescent="0.3">
      <c r="A947" s="2" t="s">
        <v>2260</v>
      </c>
      <c r="B947" s="2" t="s">
        <v>2260</v>
      </c>
      <c r="C947" s="2" t="s">
        <v>24</v>
      </c>
      <c r="D947" s="2">
        <v>89</v>
      </c>
      <c r="E947" s="2" t="s">
        <v>2261</v>
      </c>
      <c r="F947" s="2" t="s">
        <v>26</v>
      </c>
      <c r="G947" s="2">
        <v>44</v>
      </c>
      <c r="H947" s="2" t="s">
        <v>2262</v>
      </c>
      <c r="I947" s="3" t="s">
        <v>2263</v>
      </c>
      <c r="J947" s="2" t="s">
        <v>2264</v>
      </c>
      <c r="K947" s="4" t="s">
        <v>6121</v>
      </c>
      <c r="L947" s="2" t="s">
        <v>2337</v>
      </c>
      <c r="M947" s="4" t="s">
        <v>2338</v>
      </c>
      <c r="N947" s="2" t="s">
        <v>40</v>
      </c>
      <c r="O947" s="2" t="s">
        <v>2266</v>
      </c>
      <c r="P947" s="2" t="s">
        <v>2267</v>
      </c>
      <c r="Q947" s="2" t="s">
        <v>2268</v>
      </c>
      <c r="R947" s="2">
        <v>9176</v>
      </c>
      <c r="S947" s="2">
        <v>187</v>
      </c>
      <c r="T947" s="2">
        <v>9</v>
      </c>
      <c r="U947" s="2" t="s">
        <v>2264</v>
      </c>
      <c r="V947" s="2" t="s">
        <v>2269</v>
      </c>
      <c r="W947" s="4" t="s">
        <v>43</v>
      </c>
      <c r="X947" s="4" t="s">
        <v>6121</v>
      </c>
      <c r="Y947">
        <f t="shared" ca="1" si="14"/>
        <v>0.1754213435890678</v>
      </c>
      <c r="Z947">
        <v>0.67674504159368698</v>
      </c>
    </row>
    <row r="948" spans="1:26" ht="28.8" hidden="1" x14ac:dyDescent="0.3">
      <c r="A948" s="2" t="s">
        <v>2260</v>
      </c>
      <c r="B948" s="2" t="s">
        <v>2260</v>
      </c>
      <c r="C948" s="2" t="s">
        <v>24</v>
      </c>
      <c r="D948" s="2">
        <v>89</v>
      </c>
      <c r="E948" s="2" t="s">
        <v>2261</v>
      </c>
      <c r="F948" s="2" t="s">
        <v>26</v>
      </c>
      <c r="G948" s="2">
        <v>45</v>
      </c>
      <c r="H948" s="2" t="s">
        <v>2262</v>
      </c>
      <c r="I948" s="3" t="s">
        <v>2263</v>
      </c>
      <c r="J948" s="2" t="s">
        <v>2264</v>
      </c>
      <c r="K948" s="4" t="s">
        <v>2339</v>
      </c>
      <c r="L948" s="2" t="s">
        <v>2339</v>
      </c>
      <c r="M948" s="4" t="s">
        <v>2340</v>
      </c>
      <c r="N948" s="2" t="s">
        <v>32</v>
      </c>
      <c r="O948" s="2" t="s">
        <v>2266</v>
      </c>
      <c r="P948" s="2" t="s">
        <v>2267</v>
      </c>
      <c r="Q948" s="2" t="s">
        <v>2268</v>
      </c>
      <c r="R948" s="2">
        <v>9176</v>
      </c>
      <c r="S948" s="2">
        <v>187</v>
      </c>
      <c r="T948" s="2">
        <v>9</v>
      </c>
      <c r="U948" s="2" t="s">
        <v>2264</v>
      </c>
      <c r="V948" s="2" t="s">
        <v>2269</v>
      </c>
      <c r="W948" s="4" t="s">
        <v>37</v>
      </c>
      <c r="X948" s="4" t="s">
        <v>2339</v>
      </c>
      <c r="Y948">
        <f t="shared" ca="1" si="14"/>
        <v>0.43913194285355417</v>
      </c>
      <c r="Z948">
        <v>0.54571012231346605</v>
      </c>
    </row>
    <row r="949" spans="1:26" ht="172.8" hidden="1" x14ac:dyDescent="0.3">
      <c r="A949" s="2" t="s">
        <v>2260</v>
      </c>
      <c r="B949" s="2" t="s">
        <v>2260</v>
      </c>
      <c r="C949" s="2" t="s">
        <v>24</v>
      </c>
      <c r="D949" s="2">
        <v>89</v>
      </c>
      <c r="E949" s="2" t="s">
        <v>2261</v>
      </c>
      <c r="F949" s="2" t="s">
        <v>26</v>
      </c>
      <c r="G949" s="2">
        <v>46</v>
      </c>
      <c r="H949" s="2" t="s">
        <v>2262</v>
      </c>
      <c r="I949" s="3" t="s">
        <v>2263</v>
      </c>
      <c r="J949" s="2" t="s">
        <v>2264</v>
      </c>
      <c r="K949" s="4" t="s">
        <v>6132</v>
      </c>
      <c r="L949" s="2" t="s">
        <v>2341</v>
      </c>
      <c r="M949" s="4" t="s">
        <v>2342</v>
      </c>
      <c r="N949" s="2" t="s">
        <v>40</v>
      </c>
      <c r="O949" s="2" t="s">
        <v>2266</v>
      </c>
      <c r="P949" s="2" t="s">
        <v>2267</v>
      </c>
      <c r="Q949" s="2" t="s">
        <v>2268</v>
      </c>
      <c r="R949" s="2">
        <v>9176</v>
      </c>
      <c r="S949" s="2">
        <v>187</v>
      </c>
      <c r="T949" s="2">
        <v>9</v>
      </c>
      <c r="U949" s="2" t="s">
        <v>2264</v>
      </c>
      <c r="V949" s="2" t="s">
        <v>2269</v>
      </c>
      <c r="W949" s="4" t="s">
        <v>43</v>
      </c>
      <c r="X949" s="4" t="s">
        <v>6132</v>
      </c>
      <c r="Y949">
        <f t="shared" ca="1" si="14"/>
        <v>0.92217896848595871</v>
      </c>
      <c r="Z949">
        <v>0.62030300747533351</v>
      </c>
    </row>
    <row r="950" spans="1:26" ht="28.8" hidden="1" x14ac:dyDescent="0.3">
      <c r="A950" s="2" t="s">
        <v>2260</v>
      </c>
      <c r="B950" s="2" t="s">
        <v>2260</v>
      </c>
      <c r="C950" s="2" t="s">
        <v>24</v>
      </c>
      <c r="D950" s="2">
        <v>89</v>
      </c>
      <c r="E950" s="2" t="s">
        <v>2261</v>
      </c>
      <c r="F950" s="2" t="s">
        <v>26</v>
      </c>
      <c r="G950" s="2">
        <v>47</v>
      </c>
      <c r="H950" s="2" t="s">
        <v>2262</v>
      </c>
      <c r="I950" s="3" t="s">
        <v>2263</v>
      </c>
      <c r="J950" s="2" t="s">
        <v>2264</v>
      </c>
      <c r="K950" s="4" t="s">
        <v>2343</v>
      </c>
      <c r="L950" s="2" t="s">
        <v>2343</v>
      </c>
      <c r="M950" s="4" t="s">
        <v>2344</v>
      </c>
      <c r="N950" s="2" t="s">
        <v>40</v>
      </c>
      <c r="O950" s="2" t="s">
        <v>2266</v>
      </c>
      <c r="P950" s="2" t="s">
        <v>2267</v>
      </c>
      <c r="Q950" s="2" t="s">
        <v>2268</v>
      </c>
      <c r="R950" s="2">
        <v>9176</v>
      </c>
      <c r="S950" s="2">
        <v>187</v>
      </c>
      <c r="T950" s="2">
        <v>9</v>
      </c>
      <c r="U950" s="2" t="s">
        <v>2264</v>
      </c>
      <c r="V950" s="2" t="s">
        <v>2269</v>
      </c>
      <c r="W950" s="4" t="s">
        <v>37</v>
      </c>
      <c r="X950" s="4" t="s">
        <v>2343</v>
      </c>
      <c r="Y950">
        <f t="shared" ca="1" si="14"/>
        <v>0.85152290358097149</v>
      </c>
      <c r="Z950">
        <v>0.58930242821838774</v>
      </c>
    </row>
    <row r="951" spans="1:26" ht="28.8" hidden="1" x14ac:dyDescent="0.3">
      <c r="A951" s="2" t="s">
        <v>2260</v>
      </c>
      <c r="B951" s="2" t="s">
        <v>2260</v>
      </c>
      <c r="C951" s="2" t="s">
        <v>24</v>
      </c>
      <c r="D951" s="2">
        <v>89</v>
      </c>
      <c r="E951" s="2" t="s">
        <v>2261</v>
      </c>
      <c r="F951" s="2" t="s">
        <v>26</v>
      </c>
      <c r="G951" s="2">
        <v>48</v>
      </c>
      <c r="H951" s="2" t="s">
        <v>2262</v>
      </c>
      <c r="I951" s="3" t="s">
        <v>2263</v>
      </c>
      <c r="J951" s="2" t="s">
        <v>2264</v>
      </c>
      <c r="K951" s="4" t="s">
        <v>2345</v>
      </c>
      <c r="L951" s="2" t="s">
        <v>2345</v>
      </c>
      <c r="M951" s="4" t="s">
        <v>139</v>
      </c>
      <c r="N951" s="2" t="s">
        <v>40</v>
      </c>
      <c r="O951" s="2" t="s">
        <v>2266</v>
      </c>
      <c r="P951" s="2" t="s">
        <v>2267</v>
      </c>
      <c r="Q951" s="2" t="s">
        <v>2268</v>
      </c>
      <c r="R951" s="2">
        <v>9176</v>
      </c>
      <c r="S951" s="2">
        <v>187</v>
      </c>
      <c r="T951" s="2">
        <v>9</v>
      </c>
      <c r="U951" s="2" t="s">
        <v>2264</v>
      </c>
      <c r="V951" s="2" t="s">
        <v>2269</v>
      </c>
      <c r="W951" s="4" t="s">
        <v>37</v>
      </c>
      <c r="X951" s="4" t="s">
        <v>2345</v>
      </c>
      <c r="Y951">
        <f t="shared" ca="1" si="14"/>
        <v>0.51307400933378533</v>
      </c>
      <c r="Z951">
        <v>0.11442262505732637</v>
      </c>
    </row>
    <row r="952" spans="1:26" ht="187.2" hidden="1" x14ac:dyDescent="0.3">
      <c r="A952" s="2" t="s">
        <v>2260</v>
      </c>
      <c r="B952" s="2" t="s">
        <v>2260</v>
      </c>
      <c r="C952" s="2" t="s">
        <v>24</v>
      </c>
      <c r="D952" s="2">
        <v>89</v>
      </c>
      <c r="E952" s="2" t="s">
        <v>2261</v>
      </c>
      <c r="F952" s="2" t="s">
        <v>26</v>
      </c>
      <c r="G952" s="2">
        <v>49</v>
      </c>
      <c r="H952" s="2" t="s">
        <v>2262</v>
      </c>
      <c r="I952" s="3" t="s">
        <v>2263</v>
      </c>
      <c r="J952" s="2" t="s">
        <v>2264</v>
      </c>
      <c r="K952" s="4" t="s">
        <v>6130</v>
      </c>
      <c r="L952" s="2" t="s">
        <v>2346</v>
      </c>
      <c r="M952" s="4" t="s">
        <v>139</v>
      </c>
      <c r="N952" s="2" t="s">
        <v>40</v>
      </c>
      <c r="O952" s="2" t="s">
        <v>2266</v>
      </c>
      <c r="P952" s="2" t="s">
        <v>2267</v>
      </c>
      <c r="Q952" s="2" t="s">
        <v>2268</v>
      </c>
      <c r="R952" s="2">
        <v>9176</v>
      </c>
      <c r="S952" s="2">
        <v>187</v>
      </c>
      <c r="T952" s="2">
        <v>9</v>
      </c>
      <c r="U952" s="2" t="s">
        <v>2264</v>
      </c>
      <c r="V952" s="2" t="s">
        <v>2269</v>
      </c>
      <c r="W952" s="4" t="s">
        <v>43</v>
      </c>
      <c r="X952" s="4" t="s">
        <v>6130</v>
      </c>
      <c r="Y952">
        <f t="shared" ca="1" si="14"/>
        <v>0.27217284802924679</v>
      </c>
      <c r="Z952">
        <v>0.15264049544893854</v>
      </c>
    </row>
    <row r="953" spans="1:26" ht="57.6" hidden="1" x14ac:dyDescent="0.3">
      <c r="A953" s="2" t="s">
        <v>2260</v>
      </c>
      <c r="B953" s="2" t="s">
        <v>2260</v>
      </c>
      <c r="C953" s="2" t="s">
        <v>24</v>
      </c>
      <c r="D953" s="2">
        <v>89</v>
      </c>
      <c r="E953" s="2" t="s">
        <v>2261</v>
      </c>
      <c r="F953" s="2" t="s">
        <v>26</v>
      </c>
      <c r="G953" s="2">
        <v>50</v>
      </c>
      <c r="H953" s="2" t="s">
        <v>2262</v>
      </c>
      <c r="I953" s="3" t="s">
        <v>2263</v>
      </c>
      <c r="J953" s="2" t="s">
        <v>2264</v>
      </c>
      <c r="K953" s="4" t="s">
        <v>6133</v>
      </c>
      <c r="L953" s="2" t="s">
        <v>2347</v>
      </c>
      <c r="M953" s="4" t="s">
        <v>2348</v>
      </c>
      <c r="N953" s="2" t="s">
        <v>40</v>
      </c>
      <c r="O953" s="2" t="s">
        <v>2266</v>
      </c>
      <c r="P953" s="2" t="s">
        <v>2267</v>
      </c>
      <c r="Q953" s="2" t="s">
        <v>2268</v>
      </c>
      <c r="R953" s="2">
        <v>9176</v>
      </c>
      <c r="S953" s="2">
        <v>187</v>
      </c>
      <c r="T953" s="2">
        <v>9</v>
      </c>
      <c r="U953" s="2" t="s">
        <v>2264</v>
      </c>
      <c r="V953" s="2" t="s">
        <v>2269</v>
      </c>
      <c r="W953" s="4" t="s">
        <v>37</v>
      </c>
      <c r="X953" s="4" t="s">
        <v>6133</v>
      </c>
      <c r="Y953">
        <f t="shared" ca="1" si="14"/>
        <v>0.18694151535684189</v>
      </c>
      <c r="Z953">
        <v>0.74512067755320577</v>
      </c>
    </row>
    <row r="954" spans="1:26" ht="172.8" hidden="1" x14ac:dyDescent="0.3">
      <c r="A954" s="2" t="s">
        <v>2260</v>
      </c>
      <c r="B954" s="2" t="s">
        <v>2260</v>
      </c>
      <c r="C954" s="2" t="s">
        <v>24</v>
      </c>
      <c r="D954" s="2">
        <v>89</v>
      </c>
      <c r="E954" s="2" t="s">
        <v>2261</v>
      </c>
      <c r="F954" s="2" t="s">
        <v>26</v>
      </c>
      <c r="G954" s="2">
        <v>51</v>
      </c>
      <c r="H954" s="2" t="s">
        <v>2262</v>
      </c>
      <c r="I954" s="3" t="s">
        <v>2263</v>
      </c>
      <c r="J954" s="2" t="s">
        <v>2264</v>
      </c>
      <c r="K954" s="4" t="s">
        <v>6134</v>
      </c>
      <c r="L954" s="2" t="s">
        <v>2349</v>
      </c>
      <c r="M954" s="4" t="s">
        <v>2350</v>
      </c>
      <c r="N954" s="2" t="s">
        <v>40</v>
      </c>
      <c r="O954" s="2" t="s">
        <v>2266</v>
      </c>
      <c r="P954" s="2" t="s">
        <v>2267</v>
      </c>
      <c r="Q954" s="2" t="s">
        <v>2268</v>
      </c>
      <c r="R954" s="2">
        <v>9176</v>
      </c>
      <c r="S954" s="2">
        <v>187</v>
      </c>
      <c r="T954" s="2">
        <v>9</v>
      </c>
      <c r="U954" s="2" t="s">
        <v>2264</v>
      </c>
      <c r="V954" s="2" t="s">
        <v>2269</v>
      </c>
      <c r="W954" s="4" t="s">
        <v>43</v>
      </c>
      <c r="X954" s="4" t="s">
        <v>6134</v>
      </c>
      <c r="Y954">
        <f t="shared" ca="1" si="14"/>
        <v>0.80902558057955132</v>
      </c>
      <c r="Z954">
        <v>0.70442370714369018</v>
      </c>
    </row>
    <row r="955" spans="1:26" ht="57.6" hidden="1" x14ac:dyDescent="0.3">
      <c r="A955" s="2" t="s">
        <v>2260</v>
      </c>
      <c r="B955" s="2" t="s">
        <v>2260</v>
      </c>
      <c r="C955" s="2" t="s">
        <v>24</v>
      </c>
      <c r="D955" s="2">
        <v>89</v>
      </c>
      <c r="E955" s="2" t="s">
        <v>2261</v>
      </c>
      <c r="F955" s="2" t="s">
        <v>26</v>
      </c>
      <c r="G955" s="2">
        <v>52</v>
      </c>
      <c r="H955" s="2" t="s">
        <v>2262</v>
      </c>
      <c r="I955" s="3" t="s">
        <v>2263</v>
      </c>
      <c r="J955" s="2" t="s">
        <v>2264</v>
      </c>
      <c r="K955" s="4" t="s">
        <v>6135</v>
      </c>
      <c r="L955" s="2" t="s">
        <v>2351</v>
      </c>
      <c r="M955" s="4" t="s">
        <v>2352</v>
      </c>
      <c r="N955" s="2" t="s">
        <v>40</v>
      </c>
      <c r="O955" s="2" t="s">
        <v>2266</v>
      </c>
      <c r="P955" s="2" t="s">
        <v>2267</v>
      </c>
      <c r="Q955" s="2" t="s">
        <v>2268</v>
      </c>
      <c r="R955" s="2">
        <v>9176</v>
      </c>
      <c r="S955" s="2">
        <v>187</v>
      </c>
      <c r="T955" s="2">
        <v>9</v>
      </c>
      <c r="U955" s="2" t="s">
        <v>2264</v>
      </c>
      <c r="V955" s="2" t="s">
        <v>2269</v>
      </c>
      <c r="W955" s="4" t="s">
        <v>37</v>
      </c>
      <c r="X955" s="4" t="s">
        <v>6135</v>
      </c>
      <c r="Y955">
        <f t="shared" ca="1" si="14"/>
        <v>2.4232312337721829E-2</v>
      </c>
      <c r="Z955">
        <v>0.7716560907086446</v>
      </c>
    </row>
    <row r="956" spans="1:26" ht="302.39999999999998" hidden="1" x14ac:dyDescent="0.3">
      <c r="A956" s="2" t="s">
        <v>2260</v>
      </c>
      <c r="B956" s="2" t="s">
        <v>2260</v>
      </c>
      <c r="C956" s="2" t="s">
        <v>24</v>
      </c>
      <c r="D956" s="2">
        <v>89</v>
      </c>
      <c r="E956" s="2" t="s">
        <v>2261</v>
      </c>
      <c r="F956" s="2" t="s">
        <v>26</v>
      </c>
      <c r="G956" s="2">
        <v>53</v>
      </c>
      <c r="H956" s="2" t="s">
        <v>2262</v>
      </c>
      <c r="I956" s="3" t="s">
        <v>2263</v>
      </c>
      <c r="J956" s="2" t="s">
        <v>2264</v>
      </c>
      <c r="K956" s="4" t="s">
        <v>6134</v>
      </c>
      <c r="L956" s="2" t="s">
        <v>2353</v>
      </c>
      <c r="M956" s="4" t="s">
        <v>2354</v>
      </c>
      <c r="N956" s="2" t="s">
        <v>40</v>
      </c>
      <c r="O956" s="2" t="s">
        <v>2266</v>
      </c>
      <c r="P956" s="2" t="s">
        <v>2267</v>
      </c>
      <c r="Q956" s="2" t="s">
        <v>2268</v>
      </c>
      <c r="R956" s="2">
        <v>9176</v>
      </c>
      <c r="S956" s="2">
        <v>187</v>
      </c>
      <c r="T956" s="2">
        <v>9</v>
      </c>
      <c r="U956" s="2" t="s">
        <v>2264</v>
      </c>
      <c r="V956" s="2" t="s">
        <v>2269</v>
      </c>
      <c r="W956" s="4" t="s">
        <v>43</v>
      </c>
      <c r="X956" s="4" t="s">
        <v>6134</v>
      </c>
      <c r="Y956">
        <f t="shared" ca="1" si="14"/>
        <v>0.16605250589124443</v>
      </c>
      <c r="Z956">
        <v>0.29187519681377494</v>
      </c>
    </row>
    <row r="957" spans="1:26" ht="28.8" hidden="1" x14ac:dyDescent="0.3">
      <c r="A957" s="2" t="s">
        <v>2260</v>
      </c>
      <c r="B957" s="2" t="s">
        <v>2260</v>
      </c>
      <c r="C957" s="2" t="s">
        <v>24</v>
      </c>
      <c r="D957" s="2">
        <v>89</v>
      </c>
      <c r="E957" s="2" t="s">
        <v>2261</v>
      </c>
      <c r="F957" s="2" t="s">
        <v>26</v>
      </c>
      <c r="G957" s="2">
        <v>54</v>
      </c>
      <c r="H957" s="2" t="s">
        <v>2262</v>
      </c>
      <c r="I957" s="3" t="s">
        <v>2263</v>
      </c>
      <c r="J957" s="2" t="s">
        <v>2264</v>
      </c>
      <c r="K957" s="4" t="s">
        <v>2355</v>
      </c>
      <c r="L957" s="2" t="s">
        <v>2355</v>
      </c>
      <c r="M957" s="4" t="s">
        <v>2280</v>
      </c>
      <c r="N957" s="2" t="s">
        <v>40</v>
      </c>
      <c r="O957" s="2" t="s">
        <v>2266</v>
      </c>
      <c r="P957" s="2" t="s">
        <v>2267</v>
      </c>
      <c r="Q957" s="2" t="s">
        <v>2268</v>
      </c>
      <c r="R957" s="2">
        <v>9176</v>
      </c>
      <c r="S957" s="2">
        <v>187</v>
      </c>
      <c r="T957" s="2">
        <v>9</v>
      </c>
      <c r="U957" s="2" t="s">
        <v>2264</v>
      </c>
      <c r="V957" s="2" t="s">
        <v>2269</v>
      </c>
      <c r="W957" s="4" t="s">
        <v>37</v>
      </c>
      <c r="X957" s="4" t="s">
        <v>2355</v>
      </c>
      <c r="Y957">
        <f t="shared" ca="1" si="14"/>
        <v>0.19392869000810942</v>
      </c>
      <c r="Z957">
        <v>0.82251310703766944</v>
      </c>
    </row>
    <row r="958" spans="1:26" ht="28.8" hidden="1" x14ac:dyDescent="0.3">
      <c r="A958" s="2" t="s">
        <v>2260</v>
      </c>
      <c r="B958" s="2" t="s">
        <v>2260</v>
      </c>
      <c r="C958" s="2" t="s">
        <v>24</v>
      </c>
      <c r="D958" s="2">
        <v>89</v>
      </c>
      <c r="E958" s="2" t="s">
        <v>2261</v>
      </c>
      <c r="F958" s="2" t="s">
        <v>26</v>
      </c>
      <c r="G958" s="2">
        <v>55</v>
      </c>
      <c r="H958" s="2" t="s">
        <v>2262</v>
      </c>
      <c r="I958" s="3" t="s">
        <v>2263</v>
      </c>
      <c r="J958" s="2" t="s">
        <v>2264</v>
      </c>
      <c r="K958" s="4" t="s">
        <v>2356</v>
      </c>
      <c r="L958" s="2" t="s">
        <v>2356</v>
      </c>
      <c r="M958" s="4" t="s">
        <v>2357</v>
      </c>
      <c r="N958" s="2" t="s">
        <v>40</v>
      </c>
      <c r="O958" s="2" t="s">
        <v>2266</v>
      </c>
      <c r="P958" s="2" t="s">
        <v>2267</v>
      </c>
      <c r="Q958" s="2" t="s">
        <v>2268</v>
      </c>
      <c r="R958" s="2">
        <v>9176</v>
      </c>
      <c r="S958" s="2">
        <v>187</v>
      </c>
      <c r="T958" s="2">
        <v>9</v>
      </c>
      <c r="U958" s="2" t="s">
        <v>2264</v>
      </c>
      <c r="V958" s="2" t="s">
        <v>2269</v>
      </c>
      <c r="W958" s="4" t="s">
        <v>37</v>
      </c>
      <c r="X958" s="4" t="s">
        <v>2356</v>
      </c>
      <c r="Y958">
        <f t="shared" ca="1" si="14"/>
        <v>1.837427622165988E-2</v>
      </c>
      <c r="Z958">
        <v>0.79242286209759039</v>
      </c>
    </row>
    <row r="959" spans="1:26" ht="28.8" hidden="1" x14ac:dyDescent="0.3">
      <c r="A959" s="2" t="s">
        <v>2260</v>
      </c>
      <c r="B959" s="2" t="s">
        <v>2260</v>
      </c>
      <c r="C959" s="2" t="s">
        <v>24</v>
      </c>
      <c r="D959" s="2">
        <v>89</v>
      </c>
      <c r="E959" s="2" t="s">
        <v>2261</v>
      </c>
      <c r="F959" s="2" t="s">
        <v>26</v>
      </c>
      <c r="G959" s="2">
        <v>56</v>
      </c>
      <c r="H959" s="2" t="s">
        <v>2262</v>
      </c>
      <c r="I959" s="3" t="s">
        <v>2263</v>
      </c>
      <c r="J959" s="2" t="s">
        <v>2264</v>
      </c>
      <c r="K959" s="4" t="s">
        <v>2358</v>
      </c>
      <c r="L959" s="2" t="s">
        <v>2358</v>
      </c>
      <c r="M959" s="4" t="s">
        <v>2359</v>
      </c>
      <c r="N959" s="2" t="s">
        <v>40</v>
      </c>
      <c r="O959" s="2" t="s">
        <v>2266</v>
      </c>
      <c r="P959" s="2" t="s">
        <v>2267</v>
      </c>
      <c r="Q959" s="2" t="s">
        <v>2268</v>
      </c>
      <c r="R959" s="2">
        <v>9176</v>
      </c>
      <c r="S959" s="2">
        <v>187</v>
      </c>
      <c r="T959" s="2">
        <v>9</v>
      </c>
      <c r="U959" s="2" t="s">
        <v>2264</v>
      </c>
      <c r="V959" s="2" t="s">
        <v>2269</v>
      </c>
      <c r="W959" s="4" t="s">
        <v>37</v>
      </c>
      <c r="X959" s="4" t="s">
        <v>2358</v>
      </c>
      <c r="Y959">
        <f t="shared" ca="1" si="14"/>
        <v>6.4467925313501206E-2</v>
      </c>
      <c r="Z959">
        <v>0.25798726089029977</v>
      </c>
    </row>
    <row r="960" spans="1:26" ht="28.8" hidden="1" x14ac:dyDescent="0.3">
      <c r="A960" s="2" t="s">
        <v>2260</v>
      </c>
      <c r="B960" s="2" t="s">
        <v>2260</v>
      </c>
      <c r="C960" s="2" t="s">
        <v>24</v>
      </c>
      <c r="D960" s="2">
        <v>89</v>
      </c>
      <c r="E960" s="2" t="s">
        <v>2261</v>
      </c>
      <c r="F960" s="2" t="s">
        <v>26</v>
      </c>
      <c r="G960" s="2">
        <v>57</v>
      </c>
      <c r="H960" s="2" t="s">
        <v>2262</v>
      </c>
      <c r="I960" s="3" t="s">
        <v>2263</v>
      </c>
      <c r="J960" s="2" t="s">
        <v>2264</v>
      </c>
      <c r="K960" s="4" t="s">
        <v>2360</v>
      </c>
      <c r="L960" s="2" t="s">
        <v>2360</v>
      </c>
      <c r="M960" s="4" t="s">
        <v>287</v>
      </c>
      <c r="N960" s="2" t="s">
        <v>32</v>
      </c>
      <c r="O960" s="2" t="s">
        <v>2266</v>
      </c>
      <c r="P960" s="2" t="s">
        <v>2267</v>
      </c>
      <c r="Q960" s="2" t="s">
        <v>2268</v>
      </c>
      <c r="R960" s="2">
        <v>9176</v>
      </c>
      <c r="S960" s="2">
        <v>187</v>
      </c>
      <c r="T960" s="2">
        <v>9</v>
      </c>
      <c r="U960" s="2" t="s">
        <v>2264</v>
      </c>
      <c r="V960" s="2" t="s">
        <v>2269</v>
      </c>
      <c r="W960" s="4" t="s">
        <v>37</v>
      </c>
      <c r="X960" s="4" t="s">
        <v>2360</v>
      </c>
      <c r="Y960">
        <f t="shared" ca="1" si="14"/>
        <v>0.71702135163106973</v>
      </c>
      <c r="Z960">
        <v>0.40562200853063779</v>
      </c>
    </row>
    <row r="961" spans="1:26" ht="28.8" hidden="1" x14ac:dyDescent="0.3">
      <c r="A961" s="2" t="s">
        <v>2260</v>
      </c>
      <c r="B961" s="2" t="s">
        <v>2260</v>
      </c>
      <c r="C961" s="2" t="s">
        <v>24</v>
      </c>
      <c r="D961" s="2">
        <v>89</v>
      </c>
      <c r="E961" s="2" t="s">
        <v>2261</v>
      </c>
      <c r="F961" s="2" t="s">
        <v>26</v>
      </c>
      <c r="G961" s="2">
        <v>58</v>
      </c>
      <c r="H961" s="2" t="s">
        <v>2262</v>
      </c>
      <c r="I961" s="3" t="s">
        <v>2263</v>
      </c>
      <c r="J961" s="2" t="s">
        <v>2264</v>
      </c>
      <c r="K961" s="4" t="s">
        <v>2361</v>
      </c>
      <c r="L961" s="2" t="s">
        <v>2361</v>
      </c>
      <c r="M961" s="4" t="s">
        <v>287</v>
      </c>
      <c r="N961" s="2" t="s">
        <v>32</v>
      </c>
      <c r="O961" s="2" t="s">
        <v>2266</v>
      </c>
      <c r="P961" s="2" t="s">
        <v>2267</v>
      </c>
      <c r="Q961" s="2" t="s">
        <v>2268</v>
      </c>
      <c r="R961" s="2">
        <v>9176</v>
      </c>
      <c r="S961" s="2">
        <v>187</v>
      </c>
      <c r="T961" s="2">
        <v>9</v>
      </c>
      <c r="U961" s="2" t="s">
        <v>2264</v>
      </c>
      <c r="V961" s="2" t="s">
        <v>2269</v>
      </c>
      <c r="W961" s="4" t="s">
        <v>37</v>
      </c>
      <c r="X961" s="4" t="s">
        <v>2361</v>
      </c>
      <c r="Y961">
        <f t="shared" ca="1" si="14"/>
        <v>0.99113829450816138</v>
      </c>
      <c r="Z961">
        <v>0.15053559717535769</v>
      </c>
    </row>
    <row r="962" spans="1:26" ht="158.4" hidden="1" x14ac:dyDescent="0.3">
      <c r="A962" s="2" t="s">
        <v>2260</v>
      </c>
      <c r="B962" s="2" t="s">
        <v>2260</v>
      </c>
      <c r="C962" s="2" t="s">
        <v>24</v>
      </c>
      <c r="D962" s="2">
        <v>89</v>
      </c>
      <c r="E962" s="2" t="s">
        <v>2261</v>
      </c>
      <c r="F962" s="2" t="s">
        <v>26</v>
      </c>
      <c r="G962" s="2">
        <v>59</v>
      </c>
      <c r="H962" s="2" t="s">
        <v>2262</v>
      </c>
      <c r="I962" s="3" t="s">
        <v>2263</v>
      </c>
      <c r="J962" s="2" t="s">
        <v>2264</v>
      </c>
      <c r="K962" s="4" t="s">
        <v>6136</v>
      </c>
      <c r="L962" s="2" t="s">
        <v>2362</v>
      </c>
      <c r="M962" s="4" t="s">
        <v>2363</v>
      </c>
      <c r="N962" s="2" t="s">
        <v>40</v>
      </c>
      <c r="O962" s="2" t="s">
        <v>2266</v>
      </c>
      <c r="P962" s="2" t="s">
        <v>2267</v>
      </c>
      <c r="Q962" s="2" t="s">
        <v>2268</v>
      </c>
      <c r="R962" s="2">
        <v>9176</v>
      </c>
      <c r="S962" s="2">
        <v>187</v>
      </c>
      <c r="T962" s="2">
        <v>9</v>
      </c>
      <c r="U962" s="2" t="s">
        <v>2264</v>
      </c>
      <c r="V962" s="2" t="s">
        <v>2269</v>
      </c>
      <c r="W962" s="4" t="s">
        <v>43</v>
      </c>
      <c r="X962" s="4" t="s">
        <v>6136</v>
      </c>
      <c r="Y962">
        <f t="shared" ca="1" si="14"/>
        <v>0.42636796232112761</v>
      </c>
      <c r="Z962">
        <v>0.36761440718877847</v>
      </c>
    </row>
    <row r="963" spans="1:26" ht="28.8" hidden="1" x14ac:dyDescent="0.3">
      <c r="A963" s="2" t="s">
        <v>2260</v>
      </c>
      <c r="B963" s="2" t="s">
        <v>2260</v>
      </c>
      <c r="C963" s="2" t="s">
        <v>24</v>
      </c>
      <c r="D963" s="2">
        <v>89</v>
      </c>
      <c r="E963" s="2" t="s">
        <v>2261</v>
      </c>
      <c r="F963" s="2" t="s">
        <v>26</v>
      </c>
      <c r="G963" s="2">
        <v>60</v>
      </c>
      <c r="H963" s="2" t="s">
        <v>2262</v>
      </c>
      <c r="I963" s="3" t="s">
        <v>2263</v>
      </c>
      <c r="J963" s="2" t="s">
        <v>2264</v>
      </c>
      <c r="K963" s="4" t="s">
        <v>2364</v>
      </c>
      <c r="L963" s="2" t="s">
        <v>2364</v>
      </c>
      <c r="M963" s="4" t="s">
        <v>287</v>
      </c>
      <c r="N963" s="2" t="s">
        <v>32</v>
      </c>
      <c r="O963" s="2" t="s">
        <v>2266</v>
      </c>
      <c r="P963" s="2" t="s">
        <v>2267</v>
      </c>
      <c r="Q963" s="2" t="s">
        <v>2268</v>
      </c>
      <c r="R963" s="2">
        <v>9176</v>
      </c>
      <c r="S963" s="2">
        <v>187</v>
      </c>
      <c r="T963" s="2">
        <v>9</v>
      </c>
      <c r="U963" s="2" t="s">
        <v>2264</v>
      </c>
      <c r="V963" s="2" t="s">
        <v>2269</v>
      </c>
      <c r="W963" s="4" t="s">
        <v>37</v>
      </c>
      <c r="X963" s="4" t="s">
        <v>2364</v>
      </c>
      <c r="Y963">
        <f t="shared" ref="Y963:Y1026" ca="1" si="15">RAND()</f>
        <v>0.89032303108054589</v>
      </c>
      <c r="Z963">
        <v>0.56646211643183897</v>
      </c>
    </row>
    <row r="964" spans="1:26" ht="28.8" hidden="1" x14ac:dyDescent="0.3">
      <c r="A964" s="2" t="s">
        <v>2365</v>
      </c>
      <c r="B964" s="2" t="s">
        <v>2365</v>
      </c>
      <c r="C964" s="2" t="s">
        <v>24</v>
      </c>
      <c r="D964" s="2">
        <v>90</v>
      </c>
      <c r="E964" s="2" t="s">
        <v>2366</v>
      </c>
      <c r="F964" s="2" t="s">
        <v>155</v>
      </c>
      <c r="G964" s="2">
        <v>1</v>
      </c>
      <c r="H964" s="2" t="s">
        <v>2367</v>
      </c>
      <c r="I964" s="3" t="s">
        <v>2368</v>
      </c>
      <c r="J964" s="2" t="s">
        <v>2369</v>
      </c>
      <c r="K964" s="4" t="s">
        <v>5724</v>
      </c>
      <c r="L964" s="2" t="s">
        <v>2370</v>
      </c>
      <c r="M964" s="4" t="s">
        <v>225</v>
      </c>
      <c r="N964" s="2" t="s">
        <v>40</v>
      </c>
      <c r="O964" s="2" t="s">
        <v>2371</v>
      </c>
      <c r="P964" s="2" t="s">
        <v>2372</v>
      </c>
      <c r="Q964" s="2" t="s">
        <v>2373</v>
      </c>
      <c r="R964" s="2">
        <v>15</v>
      </c>
      <c r="S964" s="2">
        <v>62</v>
      </c>
      <c r="T964" s="2">
        <v>2</v>
      </c>
      <c r="U964" s="2" t="s">
        <v>2369</v>
      </c>
      <c r="V964" s="2" t="s">
        <v>2374</v>
      </c>
      <c r="W964" s="4" t="s">
        <v>37</v>
      </c>
      <c r="X964" s="4" t="s">
        <v>5724</v>
      </c>
      <c r="Y964">
        <f t="shared" ca="1" si="15"/>
        <v>0.54539149680515397</v>
      </c>
      <c r="Z964">
        <v>0.47393330404498712</v>
      </c>
    </row>
    <row r="965" spans="1:26" ht="72" hidden="1" x14ac:dyDescent="0.3">
      <c r="A965" s="2" t="s">
        <v>2375</v>
      </c>
      <c r="B965" s="2" t="s">
        <v>2375</v>
      </c>
      <c r="C965" s="2" t="s">
        <v>24</v>
      </c>
      <c r="D965" s="2">
        <v>91</v>
      </c>
      <c r="E965" s="2" t="s">
        <v>2376</v>
      </c>
      <c r="F965" s="2" t="s">
        <v>26</v>
      </c>
      <c r="G965" s="2">
        <v>1</v>
      </c>
      <c r="H965" s="2" t="s">
        <v>2377</v>
      </c>
      <c r="I965" s="3" t="s">
        <v>2378</v>
      </c>
      <c r="J965" s="2" t="s">
        <v>2379</v>
      </c>
      <c r="K965" s="4" t="s">
        <v>6137</v>
      </c>
      <c r="L965" s="2" t="s">
        <v>2380</v>
      </c>
      <c r="M965" s="4" t="s">
        <v>2381</v>
      </c>
      <c r="N965" s="2" t="s">
        <v>71</v>
      </c>
      <c r="O965" s="2" t="s">
        <v>2382</v>
      </c>
      <c r="P965" s="2" t="s">
        <v>2383</v>
      </c>
      <c r="Q965" s="2" t="s">
        <v>2384</v>
      </c>
      <c r="R965" s="2">
        <v>19</v>
      </c>
      <c r="S965" s="2">
        <v>99</v>
      </c>
      <c r="T965" s="2">
        <v>14</v>
      </c>
      <c r="U965" s="2" t="s">
        <v>2379</v>
      </c>
      <c r="V965" s="2" t="s">
        <v>2385</v>
      </c>
      <c r="W965" s="4" t="s">
        <v>37</v>
      </c>
      <c r="X965" s="4" t="s">
        <v>6137</v>
      </c>
      <c r="Y965">
        <f t="shared" ca="1" si="15"/>
        <v>0.53585852494775499</v>
      </c>
      <c r="Z965">
        <v>0.21902741879077514</v>
      </c>
    </row>
    <row r="966" spans="1:26" ht="72" hidden="1" x14ac:dyDescent="0.3">
      <c r="A966" s="2" t="s">
        <v>2375</v>
      </c>
      <c r="B966" s="2" t="s">
        <v>2375</v>
      </c>
      <c r="C966" s="2" t="s">
        <v>24</v>
      </c>
      <c r="D966" s="2">
        <v>91</v>
      </c>
      <c r="E966" s="2" t="s">
        <v>2376</v>
      </c>
      <c r="F966" s="2" t="s">
        <v>26</v>
      </c>
      <c r="G966" s="2">
        <v>2</v>
      </c>
      <c r="H966" s="2" t="s">
        <v>2377</v>
      </c>
      <c r="I966" s="3" t="s">
        <v>2378</v>
      </c>
      <c r="J966" s="2" t="s">
        <v>2379</v>
      </c>
      <c r="K966" s="4" t="s">
        <v>6138</v>
      </c>
      <c r="L966" s="2" t="s">
        <v>2386</v>
      </c>
      <c r="M966" s="4" t="s">
        <v>2387</v>
      </c>
      <c r="N966" s="2" t="s">
        <v>71</v>
      </c>
      <c r="O966" s="2" t="s">
        <v>2382</v>
      </c>
      <c r="P966" s="2" t="s">
        <v>2383</v>
      </c>
      <c r="Q966" s="2" t="s">
        <v>2384</v>
      </c>
      <c r="R966" s="2">
        <v>19</v>
      </c>
      <c r="S966" s="2">
        <v>99</v>
      </c>
      <c r="T966" s="2">
        <v>14</v>
      </c>
      <c r="U966" s="2" t="s">
        <v>2379</v>
      </c>
      <c r="V966" s="2" t="s">
        <v>2385</v>
      </c>
      <c r="W966" s="4" t="s">
        <v>37</v>
      </c>
      <c r="X966" s="4" t="s">
        <v>6138</v>
      </c>
      <c r="Y966">
        <f t="shared" ca="1" si="15"/>
        <v>0.11000115161150115</v>
      </c>
      <c r="Z966">
        <v>0.46426416650318414</v>
      </c>
    </row>
    <row r="967" spans="1:26" ht="72" hidden="1" x14ac:dyDescent="0.3">
      <c r="A967" s="2" t="s">
        <v>2375</v>
      </c>
      <c r="B967" s="2" t="s">
        <v>2375</v>
      </c>
      <c r="C967" s="2" t="s">
        <v>24</v>
      </c>
      <c r="D967" s="2">
        <v>91</v>
      </c>
      <c r="E967" s="2" t="s">
        <v>2376</v>
      </c>
      <c r="F967" s="2" t="s">
        <v>26</v>
      </c>
      <c r="G967" s="2">
        <v>3</v>
      </c>
      <c r="H967" s="2" t="s">
        <v>2377</v>
      </c>
      <c r="I967" s="3" t="s">
        <v>2378</v>
      </c>
      <c r="J967" s="2" t="s">
        <v>2379</v>
      </c>
      <c r="K967" s="4" t="s">
        <v>6139</v>
      </c>
      <c r="L967" s="2" t="s">
        <v>2388</v>
      </c>
      <c r="M967" s="4" t="s">
        <v>2389</v>
      </c>
      <c r="N967" s="2" t="s">
        <v>71</v>
      </c>
      <c r="O967" s="2" t="s">
        <v>2382</v>
      </c>
      <c r="P967" s="2" t="s">
        <v>2383</v>
      </c>
      <c r="Q967" s="2" t="s">
        <v>2384</v>
      </c>
      <c r="R967" s="2">
        <v>19</v>
      </c>
      <c r="S967" s="2">
        <v>99</v>
      </c>
      <c r="T967" s="2">
        <v>14</v>
      </c>
      <c r="U967" s="2" t="s">
        <v>2379</v>
      </c>
      <c r="V967" s="2" t="s">
        <v>2385</v>
      </c>
      <c r="W967" s="4" t="s">
        <v>37</v>
      </c>
      <c r="X967" s="4" t="s">
        <v>6139</v>
      </c>
      <c r="Y967">
        <f t="shared" ca="1" si="15"/>
        <v>9.6730388738561768E-2</v>
      </c>
      <c r="Z967">
        <v>0.40384037243851645</v>
      </c>
    </row>
    <row r="968" spans="1:26" ht="28.8" hidden="1" x14ac:dyDescent="0.3">
      <c r="A968" s="2" t="s">
        <v>2375</v>
      </c>
      <c r="B968" s="2" t="s">
        <v>2375</v>
      </c>
      <c r="C968" s="2" t="s">
        <v>24</v>
      </c>
      <c r="D968" s="2">
        <v>91</v>
      </c>
      <c r="E968" s="2" t="s">
        <v>2376</v>
      </c>
      <c r="F968" s="2" t="s">
        <v>26</v>
      </c>
      <c r="G968" s="2">
        <v>4</v>
      </c>
      <c r="H968" s="2" t="s">
        <v>2377</v>
      </c>
      <c r="I968" s="3" t="s">
        <v>2378</v>
      </c>
      <c r="J968" s="2" t="s">
        <v>2379</v>
      </c>
      <c r="K968" s="4" t="s">
        <v>6140</v>
      </c>
      <c r="L968" s="2" t="s">
        <v>2390</v>
      </c>
      <c r="M968" s="4" t="s">
        <v>2391</v>
      </c>
      <c r="N968" s="2" t="s">
        <v>71</v>
      </c>
      <c r="O968" s="2" t="s">
        <v>2382</v>
      </c>
      <c r="P968" s="2" t="s">
        <v>2383</v>
      </c>
      <c r="Q968" s="2" t="s">
        <v>2384</v>
      </c>
      <c r="R968" s="2">
        <v>19</v>
      </c>
      <c r="S968" s="2">
        <v>99</v>
      </c>
      <c r="T968" s="2">
        <v>14</v>
      </c>
      <c r="U968" s="2" t="s">
        <v>2379</v>
      </c>
      <c r="V968" s="2" t="s">
        <v>2385</v>
      </c>
      <c r="W968" s="4" t="s">
        <v>37</v>
      </c>
      <c r="X968" s="4" t="s">
        <v>6140</v>
      </c>
      <c r="Y968">
        <f t="shared" ca="1" si="15"/>
        <v>0.37263927036640587</v>
      </c>
      <c r="Z968">
        <v>0.59928047328867418</v>
      </c>
    </row>
    <row r="969" spans="1:26" ht="43.2" hidden="1" x14ac:dyDescent="0.3">
      <c r="A969" s="2" t="s">
        <v>2375</v>
      </c>
      <c r="B969" s="2" t="s">
        <v>2375</v>
      </c>
      <c r="C969" s="2" t="s">
        <v>24</v>
      </c>
      <c r="D969" s="2">
        <v>91</v>
      </c>
      <c r="E969" s="2" t="s">
        <v>2376</v>
      </c>
      <c r="F969" s="2" t="s">
        <v>26</v>
      </c>
      <c r="G969" s="2">
        <v>5</v>
      </c>
      <c r="H969" s="2" t="s">
        <v>2377</v>
      </c>
      <c r="I969" s="3" t="s">
        <v>2378</v>
      </c>
      <c r="J969" s="2" t="s">
        <v>2379</v>
      </c>
      <c r="K969" s="4" t="s">
        <v>6141</v>
      </c>
      <c r="L969" s="2" t="s">
        <v>2392</v>
      </c>
      <c r="M969" s="4" t="s">
        <v>872</v>
      </c>
      <c r="N969" s="2" t="s">
        <v>71</v>
      </c>
      <c r="O969" s="2" t="s">
        <v>2382</v>
      </c>
      <c r="P969" s="2" t="s">
        <v>2383</v>
      </c>
      <c r="Q969" s="2" t="s">
        <v>2384</v>
      </c>
      <c r="R969" s="2">
        <v>19</v>
      </c>
      <c r="S969" s="2">
        <v>99</v>
      </c>
      <c r="T969" s="2">
        <v>14</v>
      </c>
      <c r="U969" s="2" t="s">
        <v>2379</v>
      </c>
      <c r="V969" s="2" t="s">
        <v>2385</v>
      </c>
      <c r="W969" s="4" t="s">
        <v>37</v>
      </c>
      <c r="X969" s="4" t="s">
        <v>6141</v>
      </c>
      <c r="Y969">
        <f t="shared" ca="1" si="15"/>
        <v>0.50003598218397927</v>
      </c>
      <c r="Z969">
        <v>0.90032566981797091</v>
      </c>
    </row>
    <row r="970" spans="1:26" ht="172.8" hidden="1" x14ac:dyDescent="0.3">
      <c r="A970" s="2" t="s">
        <v>2393</v>
      </c>
      <c r="B970" s="2" t="s">
        <v>2393</v>
      </c>
      <c r="C970" s="2" t="s">
        <v>24</v>
      </c>
      <c r="D970" s="2">
        <v>92</v>
      </c>
      <c r="E970" s="2" t="s">
        <v>2394</v>
      </c>
      <c r="F970" s="2" t="s">
        <v>26</v>
      </c>
      <c r="G970" s="2">
        <v>1</v>
      </c>
      <c r="H970" s="2" t="s">
        <v>2395</v>
      </c>
      <c r="I970" s="3" t="s">
        <v>2396</v>
      </c>
      <c r="J970" s="2" t="s">
        <v>2379</v>
      </c>
      <c r="K970" s="4" t="s">
        <v>6142</v>
      </c>
      <c r="L970" s="2" t="s">
        <v>2397</v>
      </c>
      <c r="M970" s="4" t="s">
        <v>2398</v>
      </c>
      <c r="N970" s="2" t="s">
        <v>40</v>
      </c>
      <c r="O970" s="2" t="s">
        <v>2399</v>
      </c>
      <c r="P970" s="2" t="s">
        <v>2400</v>
      </c>
      <c r="Q970" s="2" t="s">
        <v>2401</v>
      </c>
      <c r="R970" s="2">
        <v>13</v>
      </c>
      <c r="S970" s="2">
        <v>27</v>
      </c>
      <c r="T970" s="2">
        <v>4</v>
      </c>
      <c r="U970" s="2" t="s">
        <v>2379</v>
      </c>
      <c r="V970" s="2" t="s">
        <v>2402</v>
      </c>
      <c r="W970" s="4" t="s">
        <v>43</v>
      </c>
      <c r="X970" s="4" t="s">
        <v>6142</v>
      </c>
      <c r="Y970">
        <f t="shared" ca="1" si="15"/>
        <v>0.29638957806553656</v>
      </c>
      <c r="Z970">
        <v>0.25196173917295095</v>
      </c>
    </row>
    <row r="971" spans="1:26" ht="115.2" hidden="1" x14ac:dyDescent="0.3">
      <c r="A971" s="2" t="s">
        <v>2393</v>
      </c>
      <c r="B971" s="2" t="s">
        <v>2393</v>
      </c>
      <c r="C971" s="2" t="s">
        <v>24</v>
      </c>
      <c r="D971" s="2">
        <v>92</v>
      </c>
      <c r="E971" s="2" t="s">
        <v>2394</v>
      </c>
      <c r="F971" s="2" t="s">
        <v>26</v>
      </c>
      <c r="G971" s="2">
        <v>2</v>
      </c>
      <c r="H971" s="2" t="s">
        <v>2395</v>
      </c>
      <c r="I971" s="3" t="s">
        <v>2396</v>
      </c>
      <c r="J971" s="2" t="s">
        <v>2379</v>
      </c>
      <c r="K971" s="4" t="s">
        <v>6143</v>
      </c>
      <c r="L971" s="2" t="s">
        <v>2403</v>
      </c>
      <c r="M971" s="4" t="s">
        <v>2404</v>
      </c>
      <c r="N971" s="2" t="s">
        <v>40</v>
      </c>
      <c r="O971" s="2" t="s">
        <v>2399</v>
      </c>
      <c r="P971" s="2" t="s">
        <v>2400</v>
      </c>
      <c r="Q971" s="2" t="s">
        <v>2401</v>
      </c>
      <c r="R971" s="2">
        <v>13</v>
      </c>
      <c r="S971" s="2">
        <v>27</v>
      </c>
      <c r="T971" s="2">
        <v>4</v>
      </c>
      <c r="U971" s="2" t="s">
        <v>2379</v>
      </c>
      <c r="V971" s="2" t="s">
        <v>2402</v>
      </c>
      <c r="W971" s="4" t="s">
        <v>184</v>
      </c>
      <c r="X971" s="4" t="s">
        <v>6143</v>
      </c>
      <c r="Y971">
        <f t="shared" ca="1" si="15"/>
        <v>0.87935169690534531</v>
      </c>
      <c r="Z971">
        <v>0.97584825186479141</v>
      </c>
    </row>
    <row r="972" spans="1:26" ht="28.8" hidden="1" x14ac:dyDescent="0.3">
      <c r="A972" s="2" t="s">
        <v>2393</v>
      </c>
      <c r="B972" s="2" t="s">
        <v>2393</v>
      </c>
      <c r="C972" s="2" t="s">
        <v>24</v>
      </c>
      <c r="D972" s="2">
        <v>92</v>
      </c>
      <c r="E972" s="2" t="s">
        <v>2394</v>
      </c>
      <c r="F972" s="2" t="s">
        <v>26</v>
      </c>
      <c r="G972" s="2">
        <v>3</v>
      </c>
      <c r="H972" s="2" t="s">
        <v>2395</v>
      </c>
      <c r="I972" s="3" t="s">
        <v>2396</v>
      </c>
      <c r="J972" s="2" t="s">
        <v>2379</v>
      </c>
      <c r="K972" s="4" t="s">
        <v>6144</v>
      </c>
      <c r="L972" s="2" t="s">
        <v>2405</v>
      </c>
      <c r="M972" s="4" t="s">
        <v>2406</v>
      </c>
      <c r="N972" s="2" t="s">
        <v>40</v>
      </c>
      <c r="O972" s="2" t="s">
        <v>2399</v>
      </c>
      <c r="P972" s="2" t="s">
        <v>2400</v>
      </c>
      <c r="Q972" s="2" t="s">
        <v>2401</v>
      </c>
      <c r="R972" s="2">
        <v>13</v>
      </c>
      <c r="S972" s="2">
        <v>27</v>
      </c>
      <c r="T972" s="2">
        <v>4</v>
      </c>
      <c r="U972" s="2" t="s">
        <v>2379</v>
      </c>
      <c r="V972" s="2" t="s">
        <v>2402</v>
      </c>
      <c r="W972" s="4" t="s">
        <v>37</v>
      </c>
      <c r="X972" s="4" t="s">
        <v>6144</v>
      </c>
      <c r="Y972">
        <f t="shared" ca="1" si="15"/>
        <v>0.55340422924514288</v>
      </c>
      <c r="Z972">
        <v>0.32869045995766022</v>
      </c>
    </row>
    <row r="973" spans="1:26" ht="28.8" x14ac:dyDescent="0.3">
      <c r="A973" s="2" t="s">
        <v>2407</v>
      </c>
      <c r="B973" s="2" t="s">
        <v>2407</v>
      </c>
      <c r="C973" s="2" t="s">
        <v>24</v>
      </c>
      <c r="D973" s="2">
        <v>93</v>
      </c>
      <c r="E973" s="2" t="s">
        <v>2408</v>
      </c>
      <c r="F973" s="2" t="s">
        <v>155</v>
      </c>
      <c r="G973" s="2">
        <v>1</v>
      </c>
      <c r="H973" s="2" t="s">
        <v>2409</v>
      </c>
      <c r="I973" s="3" t="s">
        <v>2410</v>
      </c>
      <c r="J973" s="2" t="s">
        <v>2411</v>
      </c>
      <c r="K973" s="4" t="s">
        <v>6145</v>
      </c>
      <c r="L973" s="2" t="s">
        <v>2412</v>
      </c>
      <c r="M973" s="4" t="s">
        <v>2413</v>
      </c>
      <c r="N973" s="2" t="s">
        <v>71</v>
      </c>
      <c r="O973" s="2" t="s">
        <v>2414</v>
      </c>
      <c r="P973" s="2" t="s">
        <v>2415</v>
      </c>
      <c r="Q973" s="2" t="s">
        <v>2416</v>
      </c>
      <c r="R973" s="2">
        <v>70</v>
      </c>
      <c r="S973" s="2">
        <v>39</v>
      </c>
      <c r="T973" s="2">
        <v>8</v>
      </c>
      <c r="U973" s="2" t="s">
        <v>2411</v>
      </c>
      <c r="V973" s="2" t="s">
        <v>2417</v>
      </c>
      <c r="W973" s="4" t="s">
        <v>37</v>
      </c>
      <c r="X973" s="4" t="s">
        <v>6145</v>
      </c>
      <c r="Y973">
        <f t="shared" ca="1" si="15"/>
        <v>0.71904729545162693</v>
      </c>
      <c r="Z973">
        <v>4.9651300600381365E-2</v>
      </c>
    </row>
    <row r="974" spans="1:26" ht="28.8" hidden="1" x14ac:dyDescent="0.3">
      <c r="A974" s="2" t="s">
        <v>2407</v>
      </c>
      <c r="B974" s="2" t="s">
        <v>2407</v>
      </c>
      <c r="C974" s="2" t="s">
        <v>24</v>
      </c>
      <c r="D974" s="2">
        <v>93</v>
      </c>
      <c r="E974" s="2" t="s">
        <v>2408</v>
      </c>
      <c r="F974" s="2" t="s">
        <v>155</v>
      </c>
      <c r="G974" s="2">
        <v>2</v>
      </c>
      <c r="H974" s="2" t="s">
        <v>2409</v>
      </c>
      <c r="I974" s="3" t="s">
        <v>2410</v>
      </c>
      <c r="J974" s="2" t="s">
        <v>2411</v>
      </c>
      <c r="K974" s="4" t="s">
        <v>6146</v>
      </c>
      <c r="L974" s="2" t="s">
        <v>2418</v>
      </c>
      <c r="M974" s="4" t="s">
        <v>2419</v>
      </c>
      <c r="N974" s="2" t="s">
        <v>40</v>
      </c>
      <c r="O974" s="2" t="s">
        <v>2414</v>
      </c>
      <c r="P974" s="2" t="s">
        <v>2415</v>
      </c>
      <c r="Q974" s="2" t="s">
        <v>2416</v>
      </c>
      <c r="R974" s="2">
        <v>70</v>
      </c>
      <c r="S974" s="2">
        <v>39</v>
      </c>
      <c r="T974" s="2">
        <v>8</v>
      </c>
      <c r="U974" s="2" t="s">
        <v>2411</v>
      </c>
      <c r="V974" s="2" t="s">
        <v>2417</v>
      </c>
      <c r="W974" s="4" t="s">
        <v>37</v>
      </c>
      <c r="X974" s="4" t="s">
        <v>6146</v>
      </c>
      <c r="Y974">
        <f t="shared" ca="1" si="15"/>
        <v>0.19712335860875252</v>
      </c>
      <c r="Z974">
        <v>0.96177309222528939</v>
      </c>
    </row>
    <row r="975" spans="1:26" ht="28.8" hidden="1" x14ac:dyDescent="0.3">
      <c r="A975" s="2" t="s">
        <v>2407</v>
      </c>
      <c r="B975" s="2" t="s">
        <v>2407</v>
      </c>
      <c r="C975" s="2" t="s">
        <v>24</v>
      </c>
      <c r="D975" s="2">
        <v>93</v>
      </c>
      <c r="E975" s="2" t="s">
        <v>2408</v>
      </c>
      <c r="F975" s="2" t="s">
        <v>155</v>
      </c>
      <c r="G975" s="2">
        <v>3</v>
      </c>
      <c r="H975" s="2" t="s">
        <v>2409</v>
      </c>
      <c r="I975" s="3" t="s">
        <v>2410</v>
      </c>
      <c r="J975" s="2" t="s">
        <v>2411</v>
      </c>
      <c r="K975" s="4" t="s">
        <v>6147</v>
      </c>
      <c r="L975" s="2" t="s">
        <v>2420</v>
      </c>
      <c r="M975" s="4" t="s">
        <v>602</v>
      </c>
      <c r="N975" s="2" t="s">
        <v>40</v>
      </c>
      <c r="O975" s="2" t="s">
        <v>2414</v>
      </c>
      <c r="P975" s="2" t="s">
        <v>2415</v>
      </c>
      <c r="Q975" s="2" t="s">
        <v>2416</v>
      </c>
      <c r="R975" s="2">
        <v>70</v>
      </c>
      <c r="S975" s="2">
        <v>39</v>
      </c>
      <c r="T975" s="2">
        <v>8</v>
      </c>
      <c r="U975" s="2" t="s">
        <v>2411</v>
      </c>
      <c r="V975" s="2" t="s">
        <v>2417</v>
      </c>
      <c r="W975" s="4" t="s">
        <v>37</v>
      </c>
      <c r="X975" s="4" t="s">
        <v>6147</v>
      </c>
      <c r="Y975">
        <f t="shared" ca="1" si="15"/>
        <v>0.18491677221001046</v>
      </c>
      <c r="Z975">
        <v>0.63895710958294705</v>
      </c>
    </row>
    <row r="976" spans="1:26" ht="28.8" x14ac:dyDescent="0.3">
      <c r="A976" s="2" t="s">
        <v>2407</v>
      </c>
      <c r="B976" s="2" t="s">
        <v>2407</v>
      </c>
      <c r="C976" s="2" t="s">
        <v>24</v>
      </c>
      <c r="D976" s="2">
        <v>93</v>
      </c>
      <c r="E976" s="2" t="s">
        <v>2408</v>
      </c>
      <c r="F976" s="2" t="s">
        <v>155</v>
      </c>
      <c r="G976" s="2">
        <v>4</v>
      </c>
      <c r="H976" s="2" t="s">
        <v>2409</v>
      </c>
      <c r="I976" s="3" t="s">
        <v>2410</v>
      </c>
      <c r="J976" s="2" t="s">
        <v>2411</v>
      </c>
      <c r="K976" s="4" t="s">
        <v>6148</v>
      </c>
      <c r="L976" s="2" t="s">
        <v>2421</v>
      </c>
      <c r="M976" s="4" t="s">
        <v>367</v>
      </c>
      <c r="N976" s="2" t="s">
        <v>40</v>
      </c>
      <c r="O976" s="2" t="s">
        <v>2414</v>
      </c>
      <c r="P976" s="2" t="s">
        <v>2415</v>
      </c>
      <c r="Q976" s="2" t="s">
        <v>2416</v>
      </c>
      <c r="R976" s="2">
        <v>70</v>
      </c>
      <c r="S976" s="2">
        <v>39</v>
      </c>
      <c r="T976" s="2">
        <v>8</v>
      </c>
      <c r="U976" s="2" t="s">
        <v>2411</v>
      </c>
      <c r="V976" s="2" t="s">
        <v>2417</v>
      </c>
      <c r="W976" s="4" t="s">
        <v>43</v>
      </c>
      <c r="X976" s="4" t="s">
        <v>6148</v>
      </c>
      <c r="Y976">
        <f t="shared" ca="1" si="15"/>
        <v>0.72300087034435834</v>
      </c>
      <c r="Z976">
        <v>6.3879894170738694E-2</v>
      </c>
    </row>
    <row r="977" spans="1:26" ht="86.4" hidden="1" x14ac:dyDescent="0.3">
      <c r="A977" s="2" t="s">
        <v>2422</v>
      </c>
      <c r="B977" s="2" t="s">
        <v>2422</v>
      </c>
      <c r="C977" s="2" t="s">
        <v>24</v>
      </c>
      <c r="D977" s="2">
        <v>94</v>
      </c>
      <c r="E977" s="2" t="s">
        <v>2423</v>
      </c>
      <c r="F977" s="2" t="s">
        <v>26</v>
      </c>
      <c r="G977" s="2">
        <v>1</v>
      </c>
      <c r="H977" s="2" t="s">
        <v>2424</v>
      </c>
      <c r="I977" s="3" t="s">
        <v>2425</v>
      </c>
      <c r="J977" s="2" t="s">
        <v>421</v>
      </c>
      <c r="K977" s="4" t="s">
        <v>6149</v>
      </c>
      <c r="L977" s="2" t="s">
        <v>2426</v>
      </c>
      <c r="M977" s="4" t="s">
        <v>633</v>
      </c>
      <c r="N977" s="2" t="s">
        <v>40</v>
      </c>
      <c r="O977" s="2" t="s">
        <v>2427</v>
      </c>
      <c r="P977" s="2" t="s">
        <v>2428</v>
      </c>
      <c r="Q977" s="2" t="s">
        <v>2429</v>
      </c>
      <c r="R977" s="2">
        <v>0</v>
      </c>
      <c r="S977" s="2">
        <v>1</v>
      </c>
      <c r="T977" s="2">
        <v>1</v>
      </c>
      <c r="U977" s="2" t="s">
        <v>421</v>
      </c>
      <c r="V977" s="2" t="s">
        <v>2430</v>
      </c>
      <c r="W977" s="4" t="s">
        <v>37</v>
      </c>
      <c r="X977" s="4" t="s">
        <v>6149</v>
      </c>
      <c r="Y977">
        <f t="shared" ca="1" si="15"/>
        <v>0.3240891824415657</v>
      </c>
      <c r="Z977">
        <v>0.25137623406263454</v>
      </c>
    </row>
    <row r="978" spans="1:26" ht="28.8" hidden="1" x14ac:dyDescent="0.3">
      <c r="A978" s="2" t="s">
        <v>2422</v>
      </c>
      <c r="B978" s="2" t="s">
        <v>2422</v>
      </c>
      <c r="C978" s="2" t="s">
        <v>24</v>
      </c>
      <c r="D978" s="2">
        <v>94</v>
      </c>
      <c r="E978" s="2" t="s">
        <v>2423</v>
      </c>
      <c r="F978" s="2" t="s">
        <v>26</v>
      </c>
      <c r="G978" s="2">
        <v>2</v>
      </c>
      <c r="H978" s="2" t="s">
        <v>2424</v>
      </c>
      <c r="I978" s="3" t="s">
        <v>2425</v>
      </c>
      <c r="J978" s="2" t="s">
        <v>421</v>
      </c>
      <c r="K978" s="4" t="s">
        <v>2431</v>
      </c>
      <c r="L978" s="2" t="s">
        <v>2431</v>
      </c>
      <c r="M978" s="4" t="s">
        <v>2432</v>
      </c>
      <c r="N978" s="2" t="s">
        <v>32</v>
      </c>
      <c r="O978" s="2" t="s">
        <v>2427</v>
      </c>
      <c r="P978" s="2" t="s">
        <v>2428</v>
      </c>
      <c r="Q978" s="2" t="s">
        <v>2429</v>
      </c>
      <c r="R978" s="2">
        <v>0</v>
      </c>
      <c r="S978" s="2">
        <v>1</v>
      </c>
      <c r="T978" s="2">
        <v>1</v>
      </c>
      <c r="U978" s="2" t="s">
        <v>421</v>
      </c>
      <c r="V978" s="2" t="s">
        <v>2430</v>
      </c>
      <c r="W978" s="4" t="s">
        <v>37</v>
      </c>
      <c r="X978" s="4" t="s">
        <v>2431</v>
      </c>
      <c r="Y978">
        <f t="shared" ca="1" si="15"/>
        <v>0.24836710660482153</v>
      </c>
      <c r="Z978">
        <v>0.76587689090938016</v>
      </c>
    </row>
    <row r="979" spans="1:26" ht="144" hidden="1" x14ac:dyDescent="0.3">
      <c r="A979" s="2" t="s">
        <v>2422</v>
      </c>
      <c r="B979" s="2" t="s">
        <v>2422</v>
      </c>
      <c r="C979" s="2" t="s">
        <v>24</v>
      </c>
      <c r="D979" s="2">
        <v>94</v>
      </c>
      <c r="E979" s="2" t="s">
        <v>2423</v>
      </c>
      <c r="F979" s="2" t="s">
        <v>26</v>
      </c>
      <c r="G979" s="2">
        <v>3</v>
      </c>
      <c r="H979" s="2" t="s">
        <v>2424</v>
      </c>
      <c r="I979" s="3" t="s">
        <v>2425</v>
      </c>
      <c r="J979" s="2" t="s">
        <v>421</v>
      </c>
      <c r="K979" s="4" t="s">
        <v>6150</v>
      </c>
      <c r="L979" s="2" t="s">
        <v>2433</v>
      </c>
      <c r="M979" s="4" t="s">
        <v>2434</v>
      </c>
      <c r="N979" s="2" t="s">
        <v>32</v>
      </c>
      <c r="O979" s="2" t="s">
        <v>2427</v>
      </c>
      <c r="P979" s="2" t="s">
        <v>2428</v>
      </c>
      <c r="Q979" s="2" t="s">
        <v>2429</v>
      </c>
      <c r="R979" s="2">
        <v>0</v>
      </c>
      <c r="S979" s="2">
        <v>1</v>
      </c>
      <c r="T979" s="2">
        <v>1</v>
      </c>
      <c r="U979" s="2" t="s">
        <v>421</v>
      </c>
      <c r="V979" s="2" t="s">
        <v>2430</v>
      </c>
      <c r="W979" s="4" t="s">
        <v>37</v>
      </c>
      <c r="X979" s="4" t="s">
        <v>6150</v>
      </c>
      <c r="Y979">
        <f t="shared" ca="1" si="15"/>
        <v>0.57026686618399502</v>
      </c>
      <c r="Z979">
        <v>0.14771150415924772</v>
      </c>
    </row>
    <row r="980" spans="1:26" ht="100.8" x14ac:dyDescent="0.3">
      <c r="A980" s="2" t="s">
        <v>2422</v>
      </c>
      <c r="B980" s="2" t="s">
        <v>2422</v>
      </c>
      <c r="C980" s="2" t="s">
        <v>24</v>
      </c>
      <c r="D980" s="2">
        <v>94</v>
      </c>
      <c r="E980" s="2" t="s">
        <v>2423</v>
      </c>
      <c r="F980" s="2" t="s">
        <v>26</v>
      </c>
      <c r="G980" s="2">
        <v>4</v>
      </c>
      <c r="H980" s="2" t="s">
        <v>2424</v>
      </c>
      <c r="I980" s="3" t="s">
        <v>2425</v>
      </c>
      <c r="J980" s="2" t="s">
        <v>421</v>
      </c>
      <c r="K980" s="4" t="s">
        <v>6151</v>
      </c>
      <c r="L980" s="2" t="s">
        <v>2435</v>
      </c>
      <c r="M980" s="4" t="s">
        <v>2436</v>
      </c>
      <c r="N980" s="2" t="s">
        <v>32</v>
      </c>
      <c r="O980" s="2" t="s">
        <v>2427</v>
      </c>
      <c r="P980" s="2" t="s">
        <v>2428</v>
      </c>
      <c r="Q980" s="2" t="s">
        <v>2429</v>
      </c>
      <c r="R980" s="2">
        <v>0</v>
      </c>
      <c r="S980" s="2">
        <v>1</v>
      </c>
      <c r="T980" s="2">
        <v>1</v>
      </c>
      <c r="U980" s="2" t="s">
        <v>421</v>
      </c>
      <c r="V980" s="2" t="s">
        <v>2430</v>
      </c>
      <c r="W980" s="4" t="s">
        <v>37</v>
      </c>
      <c r="X980" s="4" t="s">
        <v>6151</v>
      </c>
      <c r="Y980">
        <f t="shared" ca="1" si="15"/>
        <v>9.33680334785848E-2</v>
      </c>
      <c r="Z980">
        <v>2.3618800453121147E-2</v>
      </c>
    </row>
    <row r="981" spans="1:26" ht="144" hidden="1" x14ac:dyDescent="0.3">
      <c r="A981" s="2" t="s">
        <v>2422</v>
      </c>
      <c r="B981" s="2" t="s">
        <v>2422</v>
      </c>
      <c r="C981" s="2" t="s">
        <v>24</v>
      </c>
      <c r="D981" s="2">
        <v>94</v>
      </c>
      <c r="E981" s="2" t="s">
        <v>2423</v>
      </c>
      <c r="F981" s="2" t="s">
        <v>26</v>
      </c>
      <c r="G981" s="2">
        <v>5</v>
      </c>
      <c r="H981" s="2" t="s">
        <v>2424</v>
      </c>
      <c r="I981" s="3" t="s">
        <v>2425</v>
      </c>
      <c r="J981" s="2" t="s">
        <v>421</v>
      </c>
      <c r="K981" s="4" t="s">
        <v>6152</v>
      </c>
      <c r="L981" s="2" t="s">
        <v>2437</v>
      </c>
      <c r="M981" s="4" t="s">
        <v>2438</v>
      </c>
      <c r="N981" s="2" t="s">
        <v>32</v>
      </c>
      <c r="O981" s="2" t="s">
        <v>2427</v>
      </c>
      <c r="P981" s="2" t="s">
        <v>2428</v>
      </c>
      <c r="Q981" s="2" t="s">
        <v>2429</v>
      </c>
      <c r="R981" s="2">
        <v>0</v>
      </c>
      <c r="S981" s="2">
        <v>1</v>
      </c>
      <c r="T981" s="2">
        <v>1</v>
      </c>
      <c r="U981" s="2" t="s">
        <v>421</v>
      </c>
      <c r="V981" s="2" t="s">
        <v>2430</v>
      </c>
      <c r="W981" s="4" t="s">
        <v>37</v>
      </c>
      <c r="X981" s="4" t="s">
        <v>6152</v>
      </c>
      <c r="Y981">
        <f t="shared" ca="1" si="15"/>
        <v>0.42848071556770317</v>
      </c>
      <c r="Z981">
        <v>0.8712765211106418</v>
      </c>
    </row>
    <row r="982" spans="1:26" ht="86.4" hidden="1" x14ac:dyDescent="0.3">
      <c r="A982" s="2" t="s">
        <v>2422</v>
      </c>
      <c r="B982" s="2" t="s">
        <v>2422</v>
      </c>
      <c r="C982" s="2" t="s">
        <v>24</v>
      </c>
      <c r="D982" s="2">
        <v>94</v>
      </c>
      <c r="E982" s="2" t="s">
        <v>2423</v>
      </c>
      <c r="F982" s="2" t="s">
        <v>26</v>
      </c>
      <c r="G982" s="2">
        <v>6</v>
      </c>
      <c r="H982" s="2" t="s">
        <v>2424</v>
      </c>
      <c r="I982" s="3" t="s">
        <v>2425</v>
      </c>
      <c r="J982" s="2" t="s">
        <v>421</v>
      </c>
      <c r="K982" s="4" t="s">
        <v>6153</v>
      </c>
      <c r="L982" s="2" t="s">
        <v>2439</v>
      </c>
      <c r="M982" s="4" t="s">
        <v>2440</v>
      </c>
      <c r="N982" s="2" t="s">
        <v>32</v>
      </c>
      <c r="O982" s="2" t="s">
        <v>2427</v>
      </c>
      <c r="P982" s="2" t="s">
        <v>2428</v>
      </c>
      <c r="Q982" s="2" t="s">
        <v>2429</v>
      </c>
      <c r="R982" s="2">
        <v>0</v>
      </c>
      <c r="S982" s="2">
        <v>1</v>
      </c>
      <c r="T982" s="2">
        <v>1</v>
      </c>
      <c r="U982" s="2" t="s">
        <v>421</v>
      </c>
      <c r="V982" s="2" t="s">
        <v>2430</v>
      </c>
      <c r="W982" s="4" t="s">
        <v>37</v>
      </c>
      <c r="X982" s="4" t="s">
        <v>6153</v>
      </c>
      <c r="Y982">
        <f t="shared" ca="1" si="15"/>
        <v>0.70026482834932102</v>
      </c>
      <c r="Z982">
        <v>0.45032805062611381</v>
      </c>
    </row>
    <row r="983" spans="1:26" ht="86.4" hidden="1" x14ac:dyDescent="0.3">
      <c r="A983" s="2" t="s">
        <v>2422</v>
      </c>
      <c r="B983" s="2" t="s">
        <v>2422</v>
      </c>
      <c r="C983" s="2" t="s">
        <v>24</v>
      </c>
      <c r="D983" s="2">
        <v>94</v>
      </c>
      <c r="E983" s="2" t="s">
        <v>2423</v>
      </c>
      <c r="F983" s="2" t="s">
        <v>26</v>
      </c>
      <c r="G983" s="2">
        <v>7</v>
      </c>
      <c r="H983" s="2" t="s">
        <v>2424</v>
      </c>
      <c r="I983" s="3" t="s">
        <v>2425</v>
      </c>
      <c r="J983" s="2" t="s">
        <v>421</v>
      </c>
      <c r="K983" s="4" t="s">
        <v>6154</v>
      </c>
      <c r="L983" s="2" t="s">
        <v>2441</v>
      </c>
      <c r="M983" s="4" t="s">
        <v>428</v>
      </c>
      <c r="N983" s="2" t="s">
        <v>32</v>
      </c>
      <c r="O983" s="2" t="s">
        <v>2427</v>
      </c>
      <c r="P983" s="2" t="s">
        <v>2428</v>
      </c>
      <c r="Q983" s="2" t="s">
        <v>2429</v>
      </c>
      <c r="R983" s="2">
        <v>0</v>
      </c>
      <c r="S983" s="2">
        <v>1</v>
      </c>
      <c r="T983" s="2">
        <v>1</v>
      </c>
      <c r="U983" s="2" t="s">
        <v>421</v>
      </c>
      <c r="V983" s="2" t="s">
        <v>2430</v>
      </c>
      <c r="W983" s="4" t="s">
        <v>37</v>
      </c>
      <c r="X983" s="4" t="s">
        <v>6154</v>
      </c>
      <c r="Y983">
        <f t="shared" ca="1" si="15"/>
        <v>0.24217171379441471</v>
      </c>
      <c r="Z983">
        <v>0.20729069405894951</v>
      </c>
    </row>
    <row r="984" spans="1:26" ht="129.6" hidden="1" x14ac:dyDescent="0.3">
      <c r="A984" s="2" t="s">
        <v>2422</v>
      </c>
      <c r="B984" s="2" t="s">
        <v>2422</v>
      </c>
      <c r="C984" s="2" t="s">
        <v>24</v>
      </c>
      <c r="D984" s="2">
        <v>94</v>
      </c>
      <c r="E984" s="2" t="s">
        <v>2423</v>
      </c>
      <c r="F984" s="2" t="s">
        <v>26</v>
      </c>
      <c r="G984" s="2">
        <v>8</v>
      </c>
      <c r="H984" s="2" t="s">
        <v>2424</v>
      </c>
      <c r="I984" s="3" t="s">
        <v>2425</v>
      </c>
      <c r="J984" s="2" t="s">
        <v>421</v>
      </c>
      <c r="K984" s="4" t="s">
        <v>6155</v>
      </c>
      <c r="L984" s="2" t="s">
        <v>2442</v>
      </c>
      <c r="M984" s="4" t="s">
        <v>2443</v>
      </c>
      <c r="N984" s="2" t="s">
        <v>62</v>
      </c>
      <c r="O984" s="2" t="s">
        <v>2427</v>
      </c>
      <c r="P984" s="2" t="s">
        <v>2428</v>
      </c>
      <c r="Q984" s="2" t="s">
        <v>2429</v>
      </c>
      <c r="R984" s="2">
        <v>0</v>
      </c>
      <c r="S984" s="2">
        <v>1</v>
      </c>
      <c r="T984" s="2">
        <v>1</v>
      </c>
      <c r="U984" s="2" t="s">
        <v>421</v>
      </c>
      <c r="V984" s="2" t="s">
        <v>2430</v>
      </c>
      <c r="W984" s="4" t="s">
        <v>37</v>
      </c>
      <c r="X984" s="4" t="s">
        <v>6155</v>
      </c>
      <c r="Y984">
        <f t="shared" ca="1" si="15"/>
        <v>0.26133850500259703</v>
      </c>
      <c r="Z984">
        <v>0.56649424020295081</v>
      </c>
    </row>
    <row r="985" spans="1:26" ht="144" hidden="1" x14ac:dyDescent="0.3">
      <c r="A985" s="2" t="s">
        <v>2422</v>
      </c>
      <c r="B985" s="2" t="s">
        <v>2422</v>
      </c>
      <c r="C985" s="2" t="s">
        <v>24</v>
      </c>
      <c r="D985" s="2">
        <v>94</v>
      </c>
      <c r="E985" s="2" t="s">
        <v>2423</v>
      </c>
      <c r="F985" s="2" t="s">
        <v>26</v>
      </c>
      <c r="G985" s="2">
        <v>9</v>
      </c>
      <c r="H985" s="2" t="s">
        <v>2424</v>
      </c>
      <c r="I985" s="3" t="s">
        <v>2425</v>
      </c>
      <c r="J985" s="2" t="s">
        <v>421</v>
      </c>
      <c r="K985" s="4" t="s">
        <v>6156</v>
      </c>
      <c r="L985" s="2" t="s">
        <v>2444</v>
      </c>
      <c r="M985" s="4" t="s">
        <v>434</v>
      </c>
      <c r="N985" s="2" t="s">
        <v>71</v>
      </c>
      <c r="O985" s="2" t="s">
        <v>2427</v>
      </c>
      <c r="P985" s="2" t="s">
        <v>2428</v>
      </c>
      <c r="Q985" s="2" t="s">
        <v>2429</v>
      </c>
      <c r="R985" s="2">
        <v>0</v>
      </c>
      <c r="S985" s="2">
        <v>1</v>
      </c>
      <c r="T985" s="2">
        <v>1</v>
      </c>
      <c r="U985" s="2" t="s">
        <v>421</v>
      </c>
      <c r="V985" s="2" t="s">
        <v>2430</v>
      </c>
      <c r="W985" s="4" t="s">
        <v>37</v>
      </c>
      <c r="X985" s="4" t="s">
        <v>6156</v>
      </c>
      <c r="Y985">
        <f t="shared" ca="1" si="15"/>
        <v>0.22248726347173997</v>
      </c>
      <c r="Z985">
        <v>0.42176040935464043</v>
      </c>
    </row>
    <row r="986" spans="1:26" ht="129.6" hidden="1" x14ac:dyDescent="0.3">
      <c r="A986" s="2" t="s">
        <v>2422</v>
      </c>
      <c r="B986" s="2" t="s">
        <v>2422</v>
      </c>
      <c r="C986" s="2" t="s">
        <v>24</v>
      </c>
      <c r="D986" s="2">
        <v>94</v>
      </c>
      <c r="E986" s="2" t="s">
        <v>2423</v>
      </c>
      <c r="F986" s="2" t="s">
        <v>26</v>
      </c>
      <c r="G986" s="2">
        <v>10</v>
      </c>
      <c r="H986" s="2" t="s">
        <v>2424</v>
      </c>
      <c r="I986" s="3" t="s">
        <v>2425</v>
      </c>
      <c r="J986" s="2" t="s">
        <v>421</v>
      </c>
      <c r="K986" s="4" t="s">
        <v>6157</v>
      </c>
      <c r="L986" s="2" t="s">
        <v>2445</v>
      </c>
      <c r="M986" s="4" t="s">
        <v>434</v>
      </c>
      <c r="N986" s="2" t="s">
        <v>71</v>
      </c>
      <c r="O986" s="2" t="s">
        <v>2427</v>
      </c>
      <c r="P986" s="2" t="s">
        <v>2428</v>
      </c>
      <c r="Q986" s="2" t="s">
        <v>2429</v>
      </c>
      <c r="R986" s="2">
        <v>0</v>
      </c>
      <c r="S986" s="2">
        <v>1</v>
      </c>
      <c r="T986" s="2">
        <v>1</v>
      </c>
      <c r="U986" s="2" t="s">
        <v>421</v>
      </c>
      <c r="V986" s="2" t="s">
        <v>2430</v>
      </c>
      <c r="W986" s="4" t="s">
        <v>37</v>
      </c>
      <c r="X986" s="4" t="s">
        <v>6157</v>
      </c>
      <c r="Y986">
        <f t="shared" ca="1" si="15"/>
        <v>0.31931963608396374</v>
      </c>
      <c r="Z986">
        <v>0.3665696198045636</v>
      </c>
    </row>
    <row r="987" spans="1:26" ht="316.8" hidden="1" x14ac:dyDescent="0.3">
      <c r="A987" s="2" t="s">
        <v>2422</v>
      </c>
      <c r="B987" s="2" t="s">
        <v>2422</v>
      </c>
      <c r="C987" s="2" t="s">
        <v>24</v>
      </c>
      <c r="D987" s="2">
        <v>94</v>
      </c>
      <c r="E987" s="2" t="s">
        <v>2423</v>
      </c>
      <c r="F987" s="2" t="s">
        <v>26</v>
      </c>
      <c r="G987" s="2">
        <v>11</v>
      </c>
      <c r="H987" s="2" t="s">
        <v>2424</v>
      </c>
      <c r="I987" s="3" t="s">
        <v>2425</v>
      </c>
      <c r="J987" s="2" t="s">
        <v>421</v>
      </c>
      <c r="K987" s="4" t="s">
        <v>6158</v>
      </c>
      <c r="L987" s="2" t="s">
        <v>2446</v>
      </c>
      <c r="M987" s="4" t="s">
        <v>2447</v>
      </c>
      <c r="N987" s="2" t="s">
        <v>40</v>
      </c>
      <c r="O987" s="2" t="s">
        <v>2427</v>
      </c>
      <c r="P987" s="2" t="s">
        <v>2428</v>
      </c>
      <c r="Q987" s="2" t="s">
        <v>2429</v>
      </c>
      <c r="R987" s="2">
        <v>0</v>
      </c>
      <c r="S987" s="2">
        <v>1</v>
      </c>
      <c r="T987" s="2">
        <v>1</v>
      </c>
      <c r="U987" s="2" t="s">
        <v>421</v>
      </c>
      <c r="V987" s="2" t="s">
        <v>2430</v>
      </c>
      <c r="W987" s="4" t="s">
        <v>37</v>
      </c>
      <c r="X987" s="4" t="s">
        <v>6158</v>
      </c>
      <c r="Y987">
        <f t="shared" ca="1" si="15"/>
        <v>0.72103107339294092</v>
      </c>
      <c r="Z987">
        <v>0.24314955266385108</v>
      </c>
    </row>
    <row r="988" spans="1:26" ht="331.2" hidden="1" x14ac:dyDescent="0.3">
      <c r="A988" s="2" t="s">
        <v>2422</v>
      </c>
      <c r="B988" s="2" t="s">
        <v>2422</v>
      </c>
      <c r="C988" s="2" t="s">
        <v>24</v>
      </c>
      <c r="D988" s="2">
        <v>94</v>
      </c>
      <c r="E988" s="2" t="s">
        <v>2423</v>
      </c>
      <c r="F988" s="2" t="s">
        <v>26</v>
      </c>
      <c r="G988" s="2">
        <v>12</v>
      </c>
      <c r="H988" s="2" t="s">
        <v>2424</v>
      </c>
      <c r="I988" s="3" t="s">
        <v>2425</v>
      </c>
      <c r="J988" s="2" t="s">
        <v>421</v>
      </c>
      <c r="K988" s="4" t="s">
        <v>6159</v>
      </c>
      <c r="L988" s="2" t="s">
        <v>2448</v>
      </c>
      <c r="M988" s="4" t="s">
        <v>2449</v>
      </c>
      <c r="N988" s="2" t="s">
        <v>40</v>
      </c>
      <c r="O988" s="2" t="s">
        <v>2427</v>
      </c>
      <c r="P988" s="2" t="s">
        <v>2428</v>
      </c>
      <c r="Q988" s="2" t="s">
        <v>2429</v>
      </c>
      <c r="R988" s="2">
        <v>0</v>
      </c>
      <c r="S988" s="2">
        <v>1</v>
      </c>
      <c r="T988" s="2">
        <v>1</v>
      </c>
      <c r="U988" s="2" t="s">
        <v>421</v>
      </c>
      <c r="V988" s="2" t="s">
        <v>2430</v>
      </c>
      <c r="W988" s="4" t="s">
        <v>37</v>
      </c>
      <c r="X988" s="4" t="s">
        <v>6159</v>
      </c>
      <c r="Y988">
        <f t="shared" ca="1" si="15"/>
        <v>0.88414757697682411</v>
      </c>
      <c r="Z988">
        <v>0.35841988630955823</v>
      </c>
    </row>
    <row r="989" spans="1:26" ht="316.8" hidden="1" x14ac:dyDescent="0.3">
      <c r="A989" s="2" t="s">
        <v>2422</v>
      </c>
      <c r="B989" s="2" t="s">
        <v>2422</v>
      </c>
      <c r="C989" s="2" t="s">
        <v>24</v>
      </c>
      <c r="D989" s="2">
        <v>94</v>
      </c>
      <c r="E989" s="2" t="s">
        <v>2423</v>
      </c>
      <c r="F989" s="2" t="s">
        <v>26</v>
      </c>
      <c r="G989" s="2">
        <v>13</v>
      </c>
      <c r="H989" s="2" t="s">
        <v>2424</v>
      </c>
      <c r="I989" s="3" t="s">
        <v>2425</v>
      </c>
      <c r="J989" s="2" t="s">
        <v>421</v>
      </c>
      <c r="K989" s="4" t="s">
        <v>6160</v>
      </c>
      <c r="L989" s="2" t="s">
        <v>2450</v>
      </c>
      <c r="M989" s="4" t="s">
        <v>2451</v>
      </c>
      <c r="N989" s="2" t="s">
        <v>32</v>
      </c>
      <c r="O989" s="2" t="s">
        <v>2427</v>
      </c>
      <c r="P989" s="2" t="s">
        <v>2428</v>
      </c>
      <c r="Q989" s="2" t="s">
        <v>2429</v>
      </c>
      <c r="R989" s="2">
        <v>0</v>
      </c>
      <c r="S989" s="2">
        <v>1</v>
      </c>
      <c r="T989" s="2">
        <v>1</v>
      </c>
      <c r="U989" s="2" t="s">
        <v>421</v>
      </c>
      <c r="V989" s="2" t="s">
        <v>2430</v>
      </c>
      <c r="W989" s="4" t="s">
        <v>184</v>
      </c>
      <c r="X989" s="4" t="s">
        <v>6160</v>
      </c>
      <c r="Y989">
        <f t="shared" ca="1" si="15"/>
        <v>0.52642583497447037</v>
      </c>
      <c r="Z989">
        <v>0.99309940268526797</v>
      </c>
    </row>
    <row r="990" spans="1:26" ht="360" hidden="1" x14ac:dyDescent="0.3">
      <c r="A990" s="2" t="s">
        <v>2422</v>
      </c>
      <c r="B990" s="2" t="s">
        <v>2422</v>
      </c>
      <c r="C990" s="2" t="s">
        <v>24</v>
      </c>
      <c r="D990" s="2">
        <v>94</v>
      </c>
      <c r="E990" s="2" t="s">
        <v>2423</v>
      </c>
      <c r="F990" s="2" t="s">
        <v>26</v>
      </c>
      <c r="G990" s="2">
        <v>14</v>
      </c>
      <c r="H990" s="2" t="s">
        <v>2424</v>
      </c>
      <c r="I990" s="3" t="s">
        <v>2425</v>
      </c>
      <c r="J990" s="2" t="s">
        <v>421</v>
      </c>
      <c r="K990" s="4" t="s">
        <v>6161</v>
      </c>
      <c r="L990" s="2" t="s">
        <v>2452</v>
      </c>
      <c r="M990" s="4" t="s">
        <v>2451</v>
      </c>
      <c r="N990" s="2" t="s">
        <v>32</v>
      </c>
      <c r="O990" s="2" t="s">
        <v>2427</v>
      </c>
      <c r="P990" s="2" t="s">
        <v>2428</v>
      </c>
      <c r="Q990" s="2" t="s">
        <v>2429</v>
      </c>
      <c r="R990" s="2">
        <v>0</v>
      </c>
      <c r="S990" s="2">
        <v>1</v>
      </c>
      <c r="T990" s="2">
        <v>1</v>
      </c>
      <c r="U990" s="2" t="s">
        <v>421</v>
      </c>
      <c r="V990" s="2" t="s">
        <v>2430</v>
      </c>
      <c r="W990" s="4" t="s">
        <v>184</v>
      </c>
      <c r="X990" s="4" t="s">
        <v>6161</v>
      </c>
      <c r="Y990">
        <f t="shared" ca="1" si="15"/>
        <v>0.81614172902204041</v>
      </c>
      <c r="Z990">
        <v>0.58170336590889837</v>
      </c>
    </row>
    <row r="991" spans="1:26" ht="345.6" hidden="1" x14ac:dyDescent="0.3">
      <c r="A991" s="2" t="s">
        <v>2422</v>
      </c>
      <c r="B991" s="2" t="s">
        <v>2422</v>
      </c>
      <c r="C991" s="2" t="s">
        <v>24</v>
      </c>
      <c r="D991" s="2">
        <v>94</v>
      </c>
      <c r="E991" s="2" t="s">
        <v>2423</v>
      </c>
      <c r="F991" s="2" t="s">
        <v>26</v>
      </c>
      <c r="G991" s="2">
        <v>15</v>
      </c>
      <c r="H991" s="2" t="s">
        <v>2424</v>
      </c>
      <c r="I991" s="3" t="s">
        <v>2425</v>
      </c>
      <c r="J991" s="2" t="s">
        <v>421</v>
      </c>
      <c r="K991" s="4" t="s">
        <v>6162</v>
      </c>
      <c r="L991" s="2" t="s">
        <v>2453</v>
      </c>
      <c r="M991" s="4" t="s">
        <v>2454</v>
      </c>
      <c r="N991" s="2" t="s">
        <v>32</v>
      </c>
      <c r="O991" s="2" t="s">
        <v>2427</v>
      </c>
      <c r="P991" s="2" t="s">
        <v>2428</v>
      </c>
      <c r="Q991" s="2" t="s">
        <v>2429</v>
      </c>
      <c r="R991" s="2">
        <v>0</v>
      </c>
      <c r="S991" s="2">
        <v>1</v>
      </c>
      <c r="T991" s="2">
        <v>1</v>
      </c>
      <c r="U991" s="2" t="s">
        <v>421</v>
      </c>
      <c r="V991" s="2" t="s">
        <v>2430</v>
      </c>
      <c r="W991" s="4" t="s">
        <v>184</v>
      </c>
      <c r="X991" s="4" t="s">
        <v>6162</v>
      </c>
      <c r="Y991">
        <f t="shared" ca="1" si="15"/>
        <v>0.1161464126274705</v>
      </c>
      <c r="Z991">
        <v>0.6430967273228092</v>
      </c>
    </row>
    <row r="992" spans="1:26" ht="331.2" x14ac:dyDescent="0.3">
      <c r="A992" s="2" t="s">
        <v>2422</v>
      </c>
      <c r="B992" s="2" t="s">
        <v>2422</v>
      </c>
      <c r="C992" s="2" t="s">
        <v>24</v>
      </c>
      <c r="D992" s="2">
        <v>94</v>
      </c>
      <c r="E992" s="2" t="s">
        <v>2423</v>
      </c>
      <c r="F992" s="2" t="s">
        <v>26</v>
      </c>
      <c r="G992" s="2">
        <v>16</v>
      </c>
      <c r="H992" s="2" t="s">
        <v>2424</v>
      </c>
      <c r="I992" s="3" t="s">
        <v>2425</v>
      </c>
      <c r="J992" s="2" t="s">
        <v>421</v>
      </c>
      <c r="K992" s="4" t="s">
        <v>6163</v>
      </c>
      <c r="L992" s="2" t="s">
        <v>2455</v>
      </c>
      <c r="M992" s="4" t="s">
        <v>2456</v>
      </c>
      <c r="N992" s="2" t="s">
        <v>32</v>
      </c>
      <c r="O992" s="2" t="s">
        <v>2427</v>
      </c>
      <c r="P992" s="2" t="s">
        <v>2428</v>
      </c>
      <c r="Q992" s="2" t="s">
        <v>2429</v>
      </c>
      <c r="R992" s="2">
        <v>0</v>
      </c>
      <c r="S992" s="2">
        <v>1</v>
      </c>
      <c r="T992" s="2">
        <v>1</v>
      </c>
      <c r="U992" s="2" t="s">
        <v>421</v>
      </c>
      <c r="V992" s="2" t="s">
        <v>2430</v>
      </c>
      <c r="W992" s="4" t="s">
        <v>184</v>
      </c>
      <c r="X992" s="4" t="s">
        <v>6163</v>
      </c>
      <c r="Y992">
        <f t="shared" ca="1" si="15"/>
        <v>0.10654241394771902</v>
      </c>
      <c r="Z992">
        <v>4.7135898563195333E-2</v>
      </c>
    </row>
    <row r="993" spans="1:26" ht="72" hidden="1" x14ac:dyDescent="0.3">
      <c r="A993" s="2" t="s">
        <v>2422</v>
      </c>
      <c r="B993" s="2" t="s">
        <v>2422</v>
      </c>
      <c r="C993" s="2" t="s">
        <v>24</v>
      </c>
      <c r="D993" s="2">
        <v>94</v>
      </c>
      <c r="E993" s="2" t="s">
        <v>2423</v>
      </c>
      <c r="F993" s="2" t="s">
        <v>26</v>
      </c>
      <c r="G993" s="2">
        <v>17</v>
      </c>
      <c r="H993" s="2" t="s">
        <v>2424</v>
      </c>
      <c r="I993" s="3" t="s">
        <v>2425</v>
      </c>
      <c r="J993" s="2" t="s">
        <v>421</v>
      </c>
      <c r="K993" s="4" t="s">
        <v>6164</v>
      </c>
      <c r="L993" s="2" t="s">
        <v>2457</v>
      </c>
      <c r="M993" s="4" t="s">
        <v>2458</v>
      </c>
      <c r="N993" s="2" t="s">
        <v>40</v>
      </c>
      <c r="O993" s="2" t="s">
        <v>2427</v>
      </c>
      <c r="P993" s="2" t="s">
        <v>2428</v>
      </c>
      <c r="Q993" s="2" t="s">
        <v>2429</v>
      </c>
      <c r="R993" s="2">
        <v>0</v>
      </c>
      <c r="S993" s="2">
        <v>1</v>
      </c>
      <c r="T993" s="2">
        <v>1</v>
      </c>
      <c r="U993" s="2" t="s">
        <v>421</v>
      </c>
      <c r="V993" s="2" t="s">
        <v>2430</v>
      </c>
      <c r="W993" s="4" t="s">
        <v>37</v>
      </c>
      <c r="X993" s="4" t="s">
        <v>6164</v>
      </c>
      <c r="Y993">
        <f t="shared" ca="1" si="15"/>
        <v>0.48845536019727487</v>
      </c>
      <c r="Z993">
        <v>0.52905486678982372</v>
      </c>
    </row>
    <row r="994" spans="1:26" ht="72" hidden="1" x14ac:dyDescent="0.3">
      <c r="A994" s="2" t="s">
        <v>2422</v>
      </c>
      <c r="B994" s="2" t="s">
        <v>2422</v>
      </c>
      <c r="C994" s="2" t="s">
        <v>24</v>
      </c>
      <c r="D994" s="2">
        <v>94</v>
      </c>
      <c r="E994" s="2" t="s">
        <v>2423</v>
      </c>
      <c r="F994" s="2" t="s">
        <v>26</v>
      </c>
      <c r="G994" s="2">
        <v>18</v>
      </c>
      <c r="H994" s="2" t="s">
        <v>2424</v>
      </c>
      <c r="I994" s="3" t="s">
        <v>2425</v>
      </c>
      <c r="J994" s="2" t="s">
        <v>421</v>
      </c>
      <c r="K994" s="4" t="s">
        <v>6165</v>
      </c>
      <c r="L994" s="2" t="s">
        <v>2459</v>
      </c>
      <c r="M994" s="4" t="s">
        <v>2460</v>
      </c>
      <c r="N994" s="2" t="s">
        <v>40</v>
      </c>
      <c r="O994" s="2" t="s">
        <v>2427</v>
      </c>
      <c r="P994" s="2" t="s">
        <v>2428</v>
      </c>
      <c r="Q994" s="2" t="s">
        <v>2429</v>
      </c>
      <c r="R994" s="2">
        <v>0</v>
      </c>
      <c r="S994" s="2">
        <v>1</v>
      </c>
      <c r="T994" s="2">
        <v>1</v>
      </c>
      <c r="U994" s="2" t="s">
        <v>421</v>
      </c>
      <c r="V994" s="2" t="s">
        <v>2430</v>
      </c>
      <c r="W994" s="4" t="s">
        <v>37</v>
      </c>
      <c r="X994" s="4" t="s">
        <v>6165</v>
      </c>
      <c r="Y994">
        <f t="shared" ca="1" si="15"/>
        <v>0.20684620622527605</v>
      </c>
      <c r="Z994">
        <v>0.89653406025217686</v>
      </c>
    </row>
    <row r="995" spans="1:26" ht="57.6" hidden="1" x14ac:dyDescent="0.3">
      <c r="A995" s="2" t="s">
        <v>2422</v>
      </c>
      <c r="B995" s="2" t="s">
        <v>2422</v>
      </c>
      <c r="C995" s="2" t="s">
        <v>24</v>
      </c>
      <c r="D995" s="2">
        <v>94</v>
      </c>
      <c r="E995" s="2" t="s">
        <v>2423</v>
      </c>
      <c r="F995" s="2" t="s">
        <v>26</v>
      </c>
      <c r="G995" s="2">
        <v>19</v>
      </c>
      <c r="H995" s="2" t="s">
        <v>2424</v>
      </c>
      <c r="I995" s="3" t="s">
        <v>2425</v>
      </c>
      <c r="J995" s="2" t="s">
        <v>421</v>
      </c>
      <c r="K995" s="4" t="s">
        <v>6166</v>
      </c>
      <c r="L995" s="2" t="s">
        <v>2461</v>
      </c>
      <c r="M995" s="4" t="s">
        <v>2462</v>
      </c>
      <c r="N995" s="2" t="s">
        <v>40</v>
      </c>
      <c r="O995" s="2" t="s">
        <v>2427</v>
      </c>
      <c r="P995" s="2" t="s">
        <v>2428</v>
      </c>
      <c r="Q995" s="2" t="s">
        <v>2429</v>
      </c>
      <c r="R995" s="2">
        <v>0</v>
      </c>
      <c r="S995" s="2">
        <v>1</v>
      </c>
      <c r="T995" s="2">
        <v>1</v>
      </c>
      <c r="U995" s="2" t="s">
        <v>421</v>
      </c>
      <c r="V995" s="2" t="s">
        <v>2430</v>
      </c>
      <c r="W995" s="4" t="s">
        <v>37</v>
      </c>
      <c r="X995" s="4" t="s">
        <v>6166</v>
      </c>
      <c r="Y995">
        <f t="shared" ca="1" si="15"/>
        <v>0.3587279272519811</v>
      </c>
      <c r="Z995">
        <v>0.91882234456462752</v>
      </c>
    </row>
    <row r="996" spans="1:26" ht="72" hidden="1" x14ac:dyDescent="0.3">
      <c r="A996" s="2" t="s">
        <v>2422</v>
      </c>
      <c r="B996" s="2" t="s">
        <v>2422</v>
      </c>
      <c r="C996" s="2" t="s">
        <v>24</v>
      </c>
      <c r="D996" s="2">
        <v>94</v>
      </c>
      <c r="E996" s="2" t="s">
        <v>2423</v>
      </c>
      <c r="F996" s="2" t="s">
        <v>26</v>
      </c>
      <c r="G996" s="2">
        <v>20</v>
      </c>
      <c r="H996" s="2" t="s">
        <v>2424</v>
      </c>
      <c r="I996" s="3" t="s">
        <v>2425</v>
      </c>
      <c r="J996" s="2" t="s">
        <v>421</v>
      </c>
      <c r="K996" s="4" t="s">
        <v>6167</v>
      </c>
      <c r="L996" s="2" t="s">
        <v>2463</v>
      </c>
      <c r="M996" s="4" t="s">
        <v>317</v>
      </c>
      <c r="N996" s="2" t="s">
        <v>32</v>
      </c>
      <c r="O996" s="2" t="s">
        <v>2427</v>
      </c>
      <c r="P996" s="2" t="s">
        <v>2428</v>
      </c>
      <c r="Q996" s="2" t="s">
        <v>2429</v>
      </c>
      <c r="R996" s="2">
        <v>0</v>
      </c>
      <c r="S996" s="2">
        <v>1</v>
      </c>
      <c r="T996" s="2">
        <v>1</v>
      </c>
      <c r="U996" s="2" t="s">
        <v>421</v>
      </c>
      <c r="V996" s="2" t="s">
        <v>2430</v>
      </c>
      <c r="W996" s="4" t="s">
        <v>37</v>
      </c>
      <c r="X996" s="4" t="s">
        <v>6167</v>
      </c>
      <c r="Y996">
        <f t="shared" ca="1" si="15"/>
        <v>0.73768923703843337</v>
      </c>
      <c r="Z996">
        <v>0.37404448990909744</v>
      </c>
    </row>
    <row r="997" spans="1:26" ht="172.8" x14ac:dyDescent="0.3">
      <c r="A997" s="2" t="s">
        <v>2422</v>
      </c>
      <c r="B997" s="2" t="s">
        <v>2422</v>
      </c>
      <c r="C997" s="2" t="s">
        <v>24</v>
      </c>
      <c r="D997" s="2">
        <v>94</v>
      </c>
      <c r="E997" s="2" t="s">
        <v>2423</v>
      </c>
      <c r="F997" s="2" t="s">
        <v>26</v>
      </c>
      <c r="G997" s="2">
        <v>21</v>
      </c>
      <c r="H997" s="2" t="s">
        <v>2424</v>
      </c>
      <c r="I997" s="3" t="s">
        <v>2425</v>
      </c>
      <c r="J997" s="2" t="s">
        <v>421</v>
      </c>
      <c r="K997" s="4" t="s">
        <v>6168</v>
      </c>
      <c r="L997" s="2" t="s">
        <v>2464</v>
      </c>
      <c r="M997" s="4" t="s">
        <v>2465</v>
      </c>
      <c r="N997" s="2" t="s">
        <v>40</v>
      </c>
      <c r="O997" s="2" t="s">
        <v>2427</v>
      </c>
      <c r="P997" s="2" t="s">
        <v>2428</v>
      </c>
      <c r="Q997" s="2" t="s">
        <v>2429</v>
      </c>
      <c r="R997" s="2">
        <v>0</v>
      </c>
      <c r="S997" s="2">
        <v>1</v>
      </c>
      <c r="T997" s="2">
        <v>1</v>
      </c>
      <c r="U997" s="2" t="s">
        <v>421</v>
      </c>
      <c r="V997" s="2" t="s">
        <v>2430</v>
      </c>
      <c r="W997" s="4" t="s">
        <v>37</v>
      </c>
      <c r="X997" s="4" t="s">
        <v>6168</v>
      </c>
      <c r="Y997">
        <f t="shared" ca="1" si="15"/>
        <v>0.52891813921047504</v>
      </c>
      <c r="Z997">
        <v>5.1673934011411404E-2</v>
      </c>
    </row>
    <row r="998" spans="1:26" ht="86.4" hidden="1" x14ac:dyDescent="0.3">
      <c r="A998" s="2" t="s">
        <v>2422</v>
      </c>
      <c r="B998" s="2" t="s">
        <v>2422</v>
      </c>
      <c r="C998" s="2" t="s">
        <v>24</v>
      </c>
      <c r="D998" s="2">
        <v>94</v>
      </c>
      <c r="E998" s="2" t="s">
        <v>2423</v>
      </c>
      <c r="F998" s="2" t="s">
        <v>26</v>
      </c>
      <c r="G998" s="2">
        <v>22</v>
      </c>
      <c r="H998" s="2" t="s">
        <v>2424</v>
      </c>
      <c r="I998" s="3" t="s">
        <v>2425</v>
      </c>
      <c r="J998" s="2" t="s">
        <v>421</v>
      </c>
      <c r="K998" s="4" t="s">
        <v>6169</v>
      </c>
      <c r="L998" s="2" t="s">
        <v>2466</v>
      </c>
      <c r="M998" s="4" t="s">
        <v>2467</v>
      </c>
      <c r="N998" s="2" t="s">
        <v>40</v>
      </c>
      <c r="O998" s="2" t="s">
        <v>2427</v>
      </c>
      <c r="P998" s="2" t="s">
        <v>2428</v>
      </c>
      <c r="Q998" s="2" t="s">
        <v>2429</v>
      </c>
      <c r="R998" s="2">
        <v>0</v>
      </c>
      <c r="S998" s="2">
        <v>1</v>
      </c>
      <c r="T998" s="2">
        <v>1</v>
      </c>
      <c r="U998" s="2" t="s">
        <v>421</v>
      </c>
      <c r="V998" s="2" t="s">
        <v>2430</v>
      </c>
      <c r="W998" s="4" t="s">
        <v>37</v>
      </c>
      <c r="X998" s="4" t="s">
        <v>6169</v>
      </c>
      <c r="Y998">
        <f t="shared" ca="1" si="15"/>
        <v>0.14524697387310637</v>
      </c>
      <c r="Z998">
        <v>0.23190973308886464</v>
      </c>
    </row>
    <row r="999" spans="1:26" ht="129.6" hidden="1" x14ac:dyDescent="0.3">
      <c r="A999" s="2" t="s">
        <v>2422</v>
      </c>
      <c r="B999" s="2" t="s">
        <v>2422</v>
      </c>
      <c r="C999" s="2" t="s">
        <v>24</v>
      </c>
      <c r="D999" s="2">
        <v>94</v>
      </c>
      <c r="E999" s="2" t="s">
        <v>2423</v>
      </c>
      <c r="F999" s="2" t="s">
        <v>26</v>
      </c>
      <c r="G999" s="2">
        <v>23</v>
      </c>
      <c r="H999" s="2" t="s">
        <v>2424</v>
      </c>
      <c r="I999" s="3" t="s">
        <v>2425</v>
      </c>
      <c r="J999" s="2" t="s">
        <v>421</v>
      </c>
      <c r="K999" s="4" t="s">
        <v>6170</v>
      </c>
      <c r="L999" s="2" t="s">
        <v>2468</v>
      </c>
      <c r="M999" s="4" t="s">
        <v>2469</v>
      </c>
      <c r="N999" s="2" t="s">
        <v>40</v>
      </c>
      <c r="O999" s="2" t="s">
        <v>2427</v>
      </c>
      <c r="P999" s="2" t="s">
        <v>2428</v>
      </c>
      <c r="Q999" s="2" t="s">
        <v>2429</v>
      </c>
      <c r="R999" s="2">
        <v>0</v>
      </c>
      <c r="S999" s="2">
        <v>1</v>
      </c>
      <c r="T999" s="2">
        <v>1</v>
      </c>
      <c r="U999" s="2" t="s">
        <v>421</v>
      </c>
      <c r="V999" s="2" t="s">
        <v>2430</v>
      </c>
      <c r="W999" s="4" t="s">
        <v>37</v>
      </c>
      <c r="X999" s="4" t="s">
        <v>6170</v>
      </c>
      <c r="Y999">
        <f t="shared" ca="1" si="15"/>
        <v>0.423240011553916</v>
      </c>
      <c r="Z999">
        <v>0.47730731514313118</v>
      </c>
    </row>
    <row r="1000" spans="1:26" ht="115.2" hidden="1" x14ac:dyDescent="0.3">
      <c r="A1000" s="2" t="s">
        <v>2422</v>
      </c>
      <c r="B1000" s="2" t="s">
        <v>2422</v>
      </c>
      <c r="C1000" s="2" t="s">
        <v>24</v>
      </c>
      <c r="D1000" s="2">
        <v>94</v>
      </c>
      <c r="E1000" s="2" t="s">
        <v>2423</v>
      </c>
      <c r="F1000" s="2" t="s">
        <v>26</v>
      </c>
      <c r="G1000" s="2">
        <v>24</v>
      </c>
      <c r="H1000" s="2" t="s">
        <v>2424</v>
      </c>
      <c r="I1000" s="3" t="s">
        <v>2425</v>
      </c>
      <c r="J1000" s="2" t="s">
        <v>421</v>
      </c>
      <c r="K1000" s="4" t="s">
        <v>6171</v>
      </c>
      <c r="L1000" s="2" t="s">
        <v>2470</v>
      </c>
      <c r="M1000" s="4" t="s">
        <v>2471</v>
      </c>
      <c r="N1000" s="2" t="s">
        <v>40</v>
      </c>
      <c r="O1000" s="2" t="s">
        <v>2427</v>
      </c>
      <c r="P1000" s="2" t="s">
        <v>2428</v>
      </c>
      <c r="Q1000" s="2" t="s">
        <v>2429</v>
      </c>
      <c r="R1000" s="2">
        <v>0</v>
      </c>
      <c r="S1000" s="2">
        <v>1</v>
      </c>
      <c r="T1000" s="2">
        <v>1</v>
      </c>
      <c r="U1000" s="2" t="s">
        <v>421</v>
      </c>
      <c r="V1000" s="2" t="s">
        <v>2430</v>
      </c>
      <c r="W1000" s="4" t="s">
        <v>37</v>
      </c>
      <c r="X1000" s="4" t="s">
        <v>6171</v>
      </c>
      <c r="Y1000">
        <f t="shared" ca="1" si="15"/>
        <v>0.47993392543302738</v>
      </c>
      <c r="Z1000">
        <v>0.73928501458867546</v>
      </c>
    </row>
    <row r="1001" spans="1:26" ht="57.6" x14ac:dyDescent="0.3">
      <c r="A1001" s="2" t="s">
        <v>2472</v>
      </c>
      <c r="B1001" s="2" t="s">
        <v>2472</v>
      </c>
      <c r="C1001" s="2" t="s">
        <v>24</v>
      </c>
      <c r="D1001" s="2">
        <v>95</v>
      </c>
      <c r="E1001" s="2" t="s">
        <v>2473</v>
      </c>
      <c r="F1001" s="2" t="s">
        <v>26</v>
      </c>
      <c r="G1001" s="2">
        <v>1</v>
      </c>
      <c r="H1001" s="2" t="s">
        <v>2474</v>
      </c>
      <c r="I1001" s="3" t="s">
        <v>2475</v>
      </c>
      <c r="J1001" s="2" t="s">
        <v>2476</v>
      </c>
      <c r="K1001" s="4" t="s">
        <v>6172</v>
      </c>
      <c r="L1001" s="2" t="s">
        <v>2477</v>
      </c>
      <c r="M1001" s="4" t="s">
        <v>2478</v>
      </c>
      <c r="N1001" s="2" t="s">
        <v>40</v>
      </c>
      <c r="O1001" s="2" t="s">
        <v>2479</v>
      </c>
      <c r="P1001" s="2" t="s">
        <v>2480</v>
      </c>
      <c r="Q1001" s="2" t="s">
        <v>2481</v>
      </c>
      <c r="R1001" s="2">
        <v>124</v>
      </c>
      <c r="S1001" s="2">
        <v>87</v>
      </c>
      <c r="T1001" s="2">
        <v>3</v>
      </c>
      <c r="U1001" s="2" t="s">
        <v>2476</v>
      </c>
      <c r="V1001" s="2" t="s">
        <v>2482</v>
      </c>
      <c r="W1001" s="4" t="s">
        <v>37</v>
      </c>
      <c r="X1001" s="4" t="s">
        <v>6172</v>
      </c>
      <c r="Y1001">
        <f t="shared" ca="1" si="15"/>
        <v>0.34196819925146882</v>
      </c>
      <c r="Z1001">
        <v>4.0847965450852786E-2</v>
      </c>
    </row>
    <row r="1002" spans="1:26" ht="28.8" hidden="1" x14ac:dyDescent="0.3">
      <c r="A1002" s="2" t="s">
        <v>2472</v>
      </c>
      <c r="B1002" s="2" t="s">
        <v>2472</v>
      </c>
      <c r="C1002" s="2" t="s">
        <v>24</v>
      </c>
      <c r="D1002" s="2">
        <v>95</v>
      </c>
      <c r="E1002" s="2" t="s">
        <v>2473</v>
      </c>
      <c r="F1002" s="2" t="s">
        <v>26</v>
      </c>
      <c r="G1002" s="2">
        <v>2</v>
      </c>
      <c r="H1002" s="2" t="s">
        <v>2474</v>
      </c>
      <c r="I1002" s="3" t="s">
        <v>2475</v>
      </c>
      <c r="J1002" s="2" t="s">
        <v>2476</v>
      </c>
      <c r="K1002" s="4" t="s">
        <v>6173</v>
      </c>
      <c r="L1002" s="2" t="s">
        <v>2483</v>
      </c>
      <c r="M1002" s="4" t="s">
        <v>2484</v>
      </c>
      <c r="N1002" s="2" t="s">
        <v>40</v>
      </c>
      <c r="O1002" s="2" t="s">
        <v>2479</v>
      </c>
      <c r="P1002" s="2" t="s">
        <v>2480</v>
      </c>
      <c r="Q1002" s="2" t="s">
        <v>2481</v>
      </c>
      <c r="R1002" s="2">
        <v>124</v>
      </c>
      <c r="S1002" s="2">
        <v>87</v>
      </c>
      <c r="T1002" s="2">
        <v>3</v>
      </c>
      <c r="U1002" s="2" t="s">
        <v>2476</v>
      </c>
      <c r="V1002" s="2" t="s">
        <v>2482</v>
      </c>
      <c r="W1002" s="4" t="s">
        <v>37</v>
      </c>
      <c r="X1002" s="4" t="s">
        <v>6173</v>
      </c>
      <c r="Y1002">
        <f t="shared" ca="1" si="15"/>
        <v>0.80095692881541669</v>
      </c>
      <c r="Z1002">
        <v>0.40698255903691738</v>
      </c>
    </row>
    <row r="1003" spans="1:26" ht="28.8" hidden="1" x14ac:dyDescent="0.3">
      <c r="A1003" s="2" t="s">
        <v>2472</v>
      </c>
      <c r="B1003" s="2" t="s">
        <v>2472</v>
      </c>
      <c r="C1003" s="2" t="s">
        <v>24</v>
      </c>
      <c r="D1003" s="2">
        <v>95</v>
      </c>
      <c r="E1003" s="2" t="s">
        <v>2473</v>
      </c>
      <c r="F1003" s="2" t="s">
        <v>26</v>
      </c>
      <c r="G1003" s="2">
        <v>3</v>
      </c>
      <c r="H1003" s="2" t="s">
        <v>2474</v>
      </c>
      <c r="I1003" s="3" t="s">
        <v>2475</v>
      </c>
      <c r="J1003" s="2" t="s">
        <v>2476</v>
      </c>
      <c r="K1003" s="4" t="s">
        <v>6174</v>
      </c>
      <c r="L1003" s="2" t="s">
        <v>2485</v>
      </c>
      <c r="M1003" s="4" t="s">
        <v>2486</v>
      </c>
      <c r="N1003" s="2" t="s">
        <v>40</v>
      </c>
      <c r="O1003" s="2" t="s">
        <v>2479</v>
      </c>
      <c r="P1003" s="2" t="s">
        <v>2480</v>
      </c>
      <c r="Q1003" s="2" t="s">
        <v>2481</v>
      </c>
      <c r="R1003" s="2">
        <v>124</v>
      </c>
      <c r="S1003" s="2">
        <v>87</v>
      </c>
      <c r="T1003" s="2">
        <v>3</v>
      </c>
      <c r="U1003" s="2" t="s">
        <v>2476</v>
      </c>
      <c r="V1003" s="2" t="s">
        <v>2482</v>
      </c>
      <c r="W1003" s="4" t="s">
        <v>37</v>
      </c>
      <c r="X1003" s="4" t="s">
        <v>6174</v>
      </c>
      <c r="Y1003">
        <f t="shared" ca="1" si="15"/>
        <v>0.56693655394523867</v>
      </c>
      <c r="Z1003">
        <v>0.69319680746450152</v>
      </c>
    </row>
    <row r="1004" spans="1:26" ht="28.8" hidden="1" x14ac:dyDescent="0.3">
      <c r="A1004" s="2" t="s">
        <v>2472</v>
      </c>
      <c r="B1004" s="2" t="s">
        <v>2472</v>
      </c>
      <c r="C1004" s="2" t="s">
        <v>24</v>
      </c>
      <c r="D1004" s="2">
        <v>95</v>
      </c>
      <c r="E1004" s="2" t="s">
        <v>2473</v>
      </c>
      <c r="F1004" s="2" t="s">
        <v>26</v>
      </c>
      <c r="G1004" s="2">
        <v>4</v>
      </c>
      <c r="H1004" s="2" t="s">
        <v>2474</v>
      </c>
      <c r="I1004" s="3" t="s">
        <v>2475</v>
      </c>
      <c r="J1004" s="2" t="s">
        <v>2476</v>
      </c>
      <c r="K1004" s="4" t="s">
        <v>6175</v>
      </c>
      <c r="L1004" s="2" t="s">
        <v>2487</v>
      </c>
      <c r="M1004" s="4" t="s">
        <v>2488</v>
      </c>
      <c r="N1004" s="2" t="s">
        <v>40</v>
      </c>
      <c r="O1004" s="2" t="s">
        <v>2479</v>
      </c>
      <c r="P1004" s="2" t="s">
        <v>2480</v>
      </c>
      <c r="Q1004" s="2" t="s">
        <v>2481</v>
      </c>
      <c r="R1004" s="2">
        <v>124</v>
      </c>
      <c r="S1004" s="2">
        <v>87</v>
      </c>
      <c r="T1004" s="2">
        <v>3</v>
      </c>
      <c r="U1004" s="2" t="s">
        <v>2476</v>
      </c>
      <c r="V1004" s="2" t="s">
        <v>2482</v>
      </c>
      <c r="W1004" s="4" t="s">
        <v>37</v>
      </c>
      <c r="X1004" s="4" t="s">
        <v>6175</v>
      </c>
      <c r="Y1004">
        <f t="shared" ca="1" si="15"/>
        <v>0.24683501475782998</v>
      </c>
      <c r="Z1004">
        <v>0.95408030788939979</v>
      </c>
    </row>
    <row r="1005" spans="1:26" ht="302.39999999999998" hidden="1" x14ac:dyDescent="0.3">
      <c r="A1005" s="2" t="s">
        <v>2472</v>
      </c>
      <c r="B1005" s="2" t="s">
        <v>2472</v>
      </c>
      <c r="C1005" s="2" t="s">
        <v>24</v>
      </c>
      <c r="D1005" s="2">
        <v>95</v>
      </c>
      <c r="E1005" s="2" t="s">
        <v>2473</v>
      </c>
      <c r="F1005" s="2" t="s">
        <v>26</v>
      </c>
      <c r="G1005" s="2">
        <v>5</v>
      </c>
      <c r="H1005" s="2" t="s">
        <v>2474</v>
      </c>
      <c r="I1005" s="3" t="s">
        <v>2475</v>
      </c>
      <c r="J1005" s="2" t="s">
        <v>2476</v>
      </c>
      <c r="K1005" s="4" t="s">
        <v>6176</v>
      </c>
      <c r="L1005" s="2" t="s">
        <v>2489</v>
      </c>
      <c r="M1005" s="4" t="s">
        <v>2490</v>
      </c>
      <c r="N1005" s="2" t="s">
        <v>32</v>
      </c>
      <c r="O1005" s="2" t="s">
        <v>2479</v>
      </c>
      <c r="P1005" s="2" t="s">
        <v>2480</v>
      </c>
      <c r="Q1005" s="2" t="s">
        <v>2481</v>
      </c>
      <c r="R1005" s="2">
        <v>124</v>
      </c>
      <c r="S1005" s="2">
        <v>87</v>
      </c>
      <c r="T1005" s="2">
        <v>3</v>
      </c>
      <c r="U1005" s="2" t="s">
        <v>2476</v>
      </c>
      <c r="V1005" s="2" t="s">
        <v>2482</v>
      </c>
      <c r="W1005" s="4" t="s">
        <v>184</v>
      </c>
      <c r="X1005" s="4" t="s">
        <v>6176</v>
      </c>
      <c r="Y1005">
        <f t="shared" ca="1" si="15"/>
        <v>0.56621244508879398</v>
      </c>
      <c r="Z1005">
        <v>0.30324750047968518</v>
      </c>
    </row>
    <row r="1006" spans="1:26" ht="28.8" hidden="1" x14ac:dyDescent="0.3">
      <c r="A1006" s="2" t="s">
        <v>2472</v>
      </c>
      <c r="B1006" s="2" t="s">
        <v>2472</v>
      </c>
      <c r="C1006" s="2" t="s">
        <v>24</v>
      </c>
      <c r="D1006" s="2">
        <v>95</v>
      </c>
      <c r="E1006" s="2" t="s">
        <v>2473</v>
      </c>
      <c r="F1006" s="2" t="s">
        <v>26</v>
      </c>
      <c r="G1006" s="2">
        <v>6</v>
      </c>
      <c r="H1006" s="2" t="s">
        <v>2474</v>
      </c>
      <c r="I1006" s="3" t="s">
        <v>2475</v>
      </c>
      <c r="J1006" s="2" t="s">
        <v>2476</v>
      </c>
      <c r="K1006" s="4" t="s">
        <v>6177</v>
      </c>
      <c r="L1006" s="2" t="s">
        <v>2491</v>
      </c>
      <c r="M1006" s="4" t="s">
        <v>2492</v>
      </c>
      <c r="N1006" s="2" t="s">
        <v>32</v>
      </c>
      <c r="O1006" s="2" t="s">
        <v>2479</v>
      </c>
      <c r="P1006" s="2" t="s">
        <v>2480</v>
      </c>
      <c r="Q1006" s="2" t="s">
        <v>2481</v>
      </c>
      <c r="R1006" s="2">
        <v>124</v>
      </c>
      <c r="S1006" s="2">
        <v>87</v>
      </c>
      <c r="T1006" s="2">
        <v>3</v>
      </c>
      <c r="U1006" s="2" t="s">
        <v>2476</v>
      </c>
      <c r="V1006" s="2" t="s">
        <v>2482</v>
      </c>
      <c r="W1006" s="4" t="s">
        <v>37</v>
      </c>
      <c r="X1006" s="4" t="s">
        <v>6177</v>
      </c>
      <c r="Y1006">
        <f t="shared" ca="1" si="15"/>
        <v>0.78806757118427506</v>
      </c>
      <c r="Z1006">
        <v>0.66934252836660058</v>
      </c>
    </row>
    <row r="1007" spans="1:26" ht="86.4" hidden="1" x14ac:dyDescent="0.3">
      <c r="A1007" s="2" t="s">
        <v>2472</v>
      </c>
      <c r="B1007" s="2" t="s">
        <v>2472</v>
      </c>
      <c r="C1007" s="2" t="s">
        <v>24</v>
      </c>
      <c r="D1007" s="2">
        <v>95</v>
      </c>
      <c r="E1007" s="2" t="s">
        <v>2473</v>
      </c>
      <c r="F1007" s="2" t="s">
        <v>26</v>
      </c>
      <c r="G1007" s="2">
        <v>7</v>
      </c>
      <c r="H1007" s="2" t="s">
        <v>2474</v>
      </c>
      <c r="I1007" s="3" t="s">
        <v>2475</v>
      </c>
      <c r="J1007" s="2" t="s">
        <v>2476</v>
      </c>
      <c r="K1007" s="4" t="s">
        <v>6178</v>
      </c>
      <c r="L1007" s="2" t="s">
        <v>2493</v>
      </c>
      <c r="M1007" s="4" t="s">
        <v>675</v>
      </c>
      <c r="N1007" s="2" t="s">
        <v>32</v>
      </c>
      <c r="O1007" s="2" t="s">
        <v>2479</v>
      </c>
      <c r="P1007" s="2" t="s">
        <v>2480</v>
      </c>
      <c r="Q1007" s="2" t="s">
        <v>2481</v>
      </c>
      <c r="R1007" s="2">
        <v>124</v>
      </c>
      <c r="S1007" s="2">
        <v>87</v>
      </c>
      <c r="T1007" s="2">
        <v>3</v>
      </c>
      <c r="U1007" s="2" t="s">
        <v>2476</v>
      </c>
      <c r="V1007" s="2" t="s">
        <v>2482</v>
      </c>
      <c r="W1007" s="4" t="s">
        <v>43</v>
      </c>
      <c r="X1007" s="4" t="s">
        <v>6178</v>
      </c>
      <c r="Y1007">
        <f t="shared" ca="1" si="15"/>
        <v>0.73987467250582228</v>
      </c>
      <c r="Z1007">
        <v>0.94466487178597947</v>
      </c>
    </row>
    <row r="1008" spans="1:26" ht="86.4" hidden="1" x14ac:dyDescent="0.3">
      <c r="A1008" s="2" t="s">
        <v>2472</v>
      </c>
      <c r="B1008" s="2" t="s">
        <v>2472</v>
      </c>
      <c r="C1008" s="2" t="s">
        <v>24</v>
      </c>
      <c r="D1008" s="2">
        <v>95</v>
      </c>
      <c r="E1008" s="2" t="s">
        <v>2473</v>
      </c>
      <c r="F1008" s="2" t="s">
        <v>26</v>
      </c>
      <c r="G1008" s="2">
        <v>8</v>
      </c>
      <c r="H1008" s="2" t="s">
        <v>2474</v>
      </c>
      <c r="I1008" s="3" t="s">
        <v>2475</v>
      </c>
      <c r="J1008" s="2" t="s">
        <v>2476</v>
      </c>
      <c r="K1008" s="4" t="s">
        <v>6178</v>
      </c>
      <c r="L1008" s="2" t="s">
        <v>2494</v>
      </c>
      <c r="M1008" s="4" t="s">
        <v>2495</v>
      </c>
      <c r="N1008" s="2" t="s">
        <v>32</v>
      </c>
      <c r="O1008" s="2" t="s">
        <v>2479</v>
      </c>
      <c r="P1008" s="2" t="s">
        <v>2480</v>
      </c>
      <c r="Q1008" s="2" t="s">
        <v>2481</v>
      </c>
      <c r="R1008" s="2">
        <v>124</v>
      </c>
      <c r="S1008" s="2">
        <v>87</v>
      </c>
      <c r="T1008" s="2">
        <v>3</v>
      </c>
      <c r="U1008" s="2" t="s">
        <v>2476</v>
      </c>
      <c r="V1008" s="2" t="s">
        <v>2482</v>
      </c>
      <c r="W1008" s="4" t="s">
        <v>43</v>
      </c>
      <c r="X1008" s="4" t="s">
        <v>6178</v>
      </c>
      <c r="Y1008">
        <f t="shared" ca="1" si="15"/>
        <v>0.4743271492033162</v>
      </c>
      <c r="Z1008">
        <v>0.72321691301145574</v>
      </c>
    </row>
    <row r="1009" spans="1:26" ht="28.8" hidden="1" x14ac:dyDescent="0.3">
      <c r="A1009" s="2" t="s">
        <v>2472</v>
      </c>
      <c r="B1009" s="2" t="s">
        <v>2472</v>
      </c>
      <c r="C1009" s="2" t="s">
        <v>24</v>
      </c>
      <c r="D1009" s="2">
        <v>95</v>
      </c>
      <c r="E1009" s="2" t="s">
        <v>2473</v>
      </c>
      <c r="F1009" s="2" t="s">
        <v>26</v>
      </c>
      <c r="G1009" s="2">
        <v>9</v>
      </c>
      <c r="H1009" s="2" t="s">
        <v>2474</v>
      </c>
      <c r="I1009" s="3" t="s">
        <v>2475</v>
      </c>
      <c r="J1009" s="2" t="s">
        <v>2476</v>
      </c>
      <c r="K1009" s="4" t="s">
        <v>6179</v>
      </c>
      <c r="L1009" s="2" t="s">
        <v>2496</v>
      </c>
      <c r="M1009" s="4" t="s">
        <v>2497</v>
      </c>
      <c r="N1009" s="2" t="s">
        <v>71</v>
      </c>
      <c r="O1009" s="2" t="s">
        <v>2479</v>
      </c>
      <c r="P1009" s="2" t="s">
        <v>2480</v>
      </c>
      <c r="Q1009" s="2" t="s">
        <v>2481</v>
      </c>
      <c r="R1009" s="2">
        <v>124</v>
      </c>
      <c r="S1009" s="2">
        <v>87</v>
      </c>
      <c r="T1009" s="2">
        <v>3</v>
      </c>
      <c r="U1009" s="2" t="s">
        <v>2476</v>
      </c>
      <c r="V1009" s="2" t="s">
        <v>2482</v>
      </c>
      <c r="W1009" s="4" t="s">
        <v>37</v>
      </c>
      <c r="X1009" s="4" t="s">
        <v>6179</v>
      </c>
      <c r="Y1009">
        <f t="shared" ca="1" si="15"/>
        <v>0.53516662077944221</v>
      </c>
      <c r="Z1009">
        <v>0.51360157982833388</v>
      </c>
    </row>
    <row r="1010" spans="1:26" ht="57.6" hidden="1" x14ac:dyDescent="0.3">
      <c r="A1010" s="2" t="s">
        <v>2472</v>
      </c>
      <c r="B1010" s="2" t="s">
        <v>2472</v>
      </c>
      <c r="C1010" s="2" t="s">
        <v>24</v>
      </c>
      <c r="D1010" s="2">
        <v>95</v>
      </c>
      <c r="E1010" s="2" t="s">
        <v>2473</v>
      </c>
      <c r="F1010" s="2" t="s">
        <v>26</v>
      </c>
      <c r="G1010" s="2">
        <v>10</v>
      </c>
      <c r="H1010" s="2" t="s">
        <v>2474</v>
      </c>
      <c r="I1010" s="3" t="s">
        <v>2475</v>
      </c>
      <c r="J1010" s="2" t="s">
        <v>2476</v>
      </c>
      <c r="K1010" s="4" t="s">
        <v>6180</v>
      </c>
      <c r="L1010" s="2" t="s">
        <v>2498</v>
      </c>
      <c r="M1010" s="4" t="s">
        <v>2499</v>
      </c>
      <c r="N1010" s="2" t="s">
        <v>32</v>
      </c>
      <c r="O1010" s="2" t="s">
        <v>2479</v>
      </c>
      <c r="P1010" s="2" t="s">
        <v>2480</v>
      </c>
      <c r="Q1010" s="2" t="s">
        <v>2481</v>
      </c>
      <c r="R1010" s="2">
        <v>124</v>
      </c>
      <c r="S1010" s="2">
        <v>87</v>
      </c>
      <c r="T1010" s="2">
        <v>3</v>
      </c>
      <c r="U1010" s="2" t="s">
        <v>2476</v>
      </c>
      <c r="V1010" s="2" t="s">
        <v>2482</v>
      </c>
      <c r="W1010" s="4" t="s">
        <v>43</v>
      </c>
      <c r="X1010" s="4" t="s">
        <v>6180</v>
      </c>
      <c r="Y1010">
        <f t="shared" ca="1" si="15"/>
        <v>0.3464119737006528</v>
      </c>
      <c r="Z1010">
        <v>0.89886609509258097</v>
      </c>
    </row>
    <row r="1011" spans="1:26" ht="230.4" hidden="1" x14ac:dyDescent="0.3">
      <c r="A1011" s="2" t="s">
        <v>2472</v>
      </c>
      <c r="B1011" s="2" t="s">
        <v>2472</v>
      </c>
      <c r="C1011" s="2" t="s">
        <v>24</v>
      </c>
      <c r="D1011" s="2">
        <v>95</v>
      </c>
      <c r="E1011" s="2" t="s">
        <v>2473</v>
      </c>
      <c r="F1011" s="2" t="s">
        <v>26</v>
      </c>
      <c r="G1011" s="2">
        <v>11</v>
      </c>
      <c r="H1011" s="2" t="s">
        <v>2474</v>
      </c>
      <c r="I1011" s="3" t="s">
        <v>2475</v>
      </c>
      <c r="J1011" s="2" t="s">
        <v>2476</v>
      </c>
      <c r="K1011" s="4" t="s">
        <v>6181</v>
      </c>
      <c r="L1011" s="2" t="s">
        <v>2500</v>
      </c>
      <c r="M1011" s="4" t="s">
        <v>2501</v>
      </c>
      <c r="N1011" s="2" t="s">
        <v>32</v>
      </c>
      <c r="O1011" s="2" t="s">
        <v>2479</v>
      </c>
      <c r="P1011" s="2" t="s">
        <v>2480</v>
      </c>
      <c r="Q1011" s="2" t="s">
        <v>2481</v>
      </c>
      <c r="R1011" s="2">
        <v>124</v>
      </c>
      <c r="S1011" s="2">
        <v>87</v>
      </c>
      <c r="T1011" s="2">
        <v>3</v>
      </c>
      <c r="U1011" s="2" t="s">
        <v>2476</v>
      </c>
      <c r="V1011" s="2" t="s">
        <v>2482</v>
      </c>
      <c r="W1011" s="4" t="s">
        <v>184</v>
      </c>
      <c r="X1011" s="4" t="s">
        <v>6181</v>
      </c>
      <c r="Y1011">
        <f t="shared" ca="1" si="15"/>
        <v>0.45721232911790799</v>
      </c>
      <c r="Z1011">
        <v>0.2615138071931471</v>
      </c>
    </row>
    <row r="1012" spans="1:26" ht="201.6" hidden="1" x14ac:dyDescent="0.3">
      <c r="A1012" s="2" t="s">
        <v>2472</v>
      </c>
      <c r="B1012" s="2" t="s">
        <v>2472</v>
      </c>
      <c r="C1012" s="2" t="s">
        <v>24</v>
      </c>
      <c r="D1012" s="2">
        <v>95</v>
      </c>
      <c r="E1012" s="2" t="s">
        <v>2473</v>
      </c>
      <c r="F1012" s="2" t="s">
        <v>26</v>
      </c>
      <c r="G1012" s="2">
        <v>12</v>
      </c>
      <c r="H1012" s="2" t="s">
        <v>2474</v>
      </c>
      <c r="I1012" s="3" t="s">
        <v>2475</v>
      </c>
      <c r="J1012" s="2" t="s">
        <v>2476</v>
      </c>
      <c r="K1012" s="4" t="s">
        <v>6182</v>
      </c>
      <c r="L1012" s="2" t="s">
        <v>2502</v>
      </c>
      <c r="M1012" s="4" t="s">
        <v>2503</v>
      </c>
      <c r="N1012" s="2" t="s">
        <v>40</v>
      </c>
      <c r="O1012" s="2" t="s">
        <v>2479</v>
      </c>
      <c r="P1012" s="2" t="s">
        <v>2480</v>
      </c>
      <c r="Q1012" s="2" t="s">
        <v>2481</v>
      </c>
      <c r="R1012" s="2">
        <v>124</v>
      </c>
      <c r="S1012" s="2">
        <v>87</v>
      </c>
      <c r="T1012" s="2">
        <v>3</v>
      </c>
      <c r="U1012" s="2" t="s">
        <v>2476</v>
      </c>
      <c r="V1012" s="2" t="s">
        <v>2482</v>
      </c>
      <c r="W1012" s="4" t="s">
        <v>184</v>
      </c>
      <c r="X1012" s="4" t="s">
        <v>6182</v>
      </c>
      <c r="Y1012">
        <f t="shared" ca="1" si="15"/>
        <v>0.83584216609198969</v>
      </c>
      <c r="Z1012">
        <v>0.16540011576758118</v>
      </c>
    </row>
    <row r="1013" spans="1:26" ht="129.6" hidden="1" x14ac:dyDescent="0.3">
      <c r="A1013" s="2" t="s">
        <v>2472</v>
      </c>
      <c r="B1013" s="2" t="s">
        <v>2472</v>
      </c>
      <c r="C1013" s="2" t="s">
        <v>24</v>
      </c>
      <c r="D1013" s="2">
        <v>95</v>
      </c>
      <c r="E1013" s="2" t="s">
        <v>2473</v>
      </c>
      <c r="F1013" s="2" t="s">
        <v>26</v>
      </c>
      <c r="G1013" s="2">
        <v>13</v>
      </c>
      <c r="H1013" s="2" t="s">
        <v>2474</v>
      </c>
      <c r="I1013" s="3" t="s">
        <v>2475</v>
      </c>
      <c r="J1013" s="2" t="s">
        <v>2476</v>
      </c>
      <c r="K1013" s="4" t="s">
        <v>5577</v>
      </c>
      <c r="L1013" s="2" t="s">
        <v>2504</v>
      </c>
      <c r="M1013" s="4" t="s">
        <v>1756</v>
      </c>
      <c r="N1013" s="2" t="s">
        <v>32</v>
      </c>
      <c r="O1013" s="2" t="s">
        <v>2479</v>
      </c>
      <c r="P1013" s="2" t="s">
        <v>2480</v>
      </c>
      <c r="Q1013" s="2" t="s">
        <v>2481</v>
      </c>
      <c r="R1013" s="2">
        <v>124</v>
      </c>
      <c r="S1013" s="2">
        <v>87</v>
      </c>
      <c r="T1013" s="2">
        <v>3</v>
      </c>
      <c r="U1013" s="2" t="s">
        <v>2476</v>
      </c>
      <c r="V1013" s="2" t="s">
        <v>2482</v>
      </c>
      <c r="W1013" s="4" t="s">
        <v>43</v>
      </c>
      <c r="X1013" s="4" t="s">
        <v>5577</v>
      </c>
      <c r="Y1013">
        <f t="shared" ca="1" si="15"/>
        <v>0.74541475930460666</v>
      </c>
      <c r="Z1013">
        <v>0.8149483658018678</v>
      </c>
    </row>
    <row r="1014" spans="1:26" ht="187.2" hidden="1" x14ac:dyDescent="0.3">
      <c r="A1014" s="2" t="s">
        <v>2472</v>
      </c>
      <c r="B1014" s="2" t="s">
        <v>2472</v>
      </c>
      <c r="C1014" s="2" t="s">
        <v>24</v>
      </c>
      <c r="D1014" s="2">
        <v>95</v>
      </c>
      <c r="E1014" s="2" t="s">
        <v>2473</v>
      </c>
      <c r="F1014" s="2" t="s">
        <v>26</v>
      </c>
      <c r="G1014" s="2">
        <v>14</v>
      </c>
      <c r="H1014" s="2" t="s">
        <v>2474</v>
      </c>
      <c r="I1014" s="3" t="s">
        <v>2475</v>
      </c>
      <c r="J1014" s="2" t="s">
        <v>2476</v>
      </c>
      <c r="K1014" s="4" t="s">
        <v>6183</v>
      </c>
      <c r="L1014" s="2" t="s">
        <v>2505</v>
      </c>
      <c r="M1014" s="4" t="s">
        <v>2506</v>
      </c>
      <c r="N1014" s="2" t="s">
        <v>40</v>
      </c>
      <c r="O1014" s="2" t="s">
        <v>2479</v>
      </c>
      <c r="P1014" s="2" t="s">
        <v>2480</v>
      </c>
      <c r="Q1014" s="2" t="s">
        <v>2481</v>
      </c>
      <c r="R1014" s="2">
        <v>124</v>
      </c>
      <c r="S1014" s="2">
        <v>87</v>
      </c>
      <c r="T1014" s="2">
        <v>3</v>
      </c>
      <c r="U1014" s="2" t="s">
        <v>2476</v>
      </c>
      <c r="V1014" s="2" t="s">
        <v>2482</v>
      </c>
      <c r="W1014" s="4" t="s">
        <v>43</v>
      </c>
      <c r="X1014" s="4" t="s">
        <v>6183</v>
      </c>
      <c r="Y1014">
        <f t="shared" ca="1" si="15"/>
        <v>0.22516449924471671</v>
      </c>
      <c r="Z1014">
        <v>0.83961361799515855</v>
      </c>
    </row>
    <row r="1015" spans="1:26" ht="57.6" hidden="1" x14ac:dyDescent="0.3">
      <c r="A1015" s="2" t="s">
        <v>2472</v>
      </c>
      <c r="B1015" s="2" t="s">
        <v>2472</v>
      </c>
      <c r="C1015" s="2" t="s">
        <v>24</v>
      </c>
      <c r="D1015" s="2">
        <v>95</v>
      </c>
      <c r="E1015" s="2" t="s">
        <v>2473</v>
      </c>
      <c r="F1015" s="2" t="s">
        <v>26</v>
      </c>
      <c r="G1015" s="2">
        <v>15</v>
      </c>
      <c r="H1015" s="2" t="s">
        <v>2474</v>
      </c>
      <c r="I1015" s="3" t="s">
        <v>2475</v>
      </c>
      <c r="J1015" s="2" t="s">
        <v>2476</v>
      </c>
      <c r="K1015" s="4" t="s">
        <v>6184</v>
      </c>
      <c r="L1015" s="2" t="s">
        <v>2507</v>
      </c>
      <c r="M1015" s="4" t="s">
        <v>2508</v>
      </c>
      <c r="N1015" s="2" t="s">
        <v>71</v>
      </c>
      <c r="O1015" s="2" t="s">
        <v>2479</v>
      </c>
      <c r="P1015" s="2" t="s">
        <v>2480</v>
      </c>
      <c r="Q1015" s="2" t="s">
        <v>2481</v>
      </c>
      <c r="R1015" s="2">
        <v>124</v>
      </c>
      <c r="S1015" s="2">
        <v>87</v>
      </c>
      <c r="T1015" s="2">
        <v>3</v>
      </c>
      <c r="U1015" s="2" t="s">
        <v>2476</v>
      </c>
      <c r="V1015" s="2" t="s">
        <v>2482</v>
      </c>
      <c r="W1015" s="4" t="s">
        <v>37</v>
      </c>
      <c r="X1015" s="4" t="s">
        <v>6184</v>
      </c>
      <c r="Y1015">
        <f t="shared" ca="1" si="15"/>
        <v>0.27157299590677608</v>
      </c>
      <c r="Z1015">
        <v>0.63331639353200975</v>
      </c>
    </row>
    <row r="1016" spans="1:26" ht="57.6" hidden="1" x14ac:dyDescent="0.3">
      <c r="A1016" s="2" t="s">
        <v>2472</v>
      </c>
      <c r="B1016" s="2" t="s">
        <v>2472</v>
      </c>
      <c r="C1016" s="2" t="s">
        <v>24</v>
      </c>
      <c r="D1016" s="2">
        <v>95</v>
      </c>
      <c r="E1016" s="2" t="s">
        <v>2473</v>
      </c>
      <c r="F1016" s="2" t="s">
        <v>26</v>
      </c>
      <c r="G1016" s="2">
        <v>16</v>
      </c>
      <c r="H1016" s="2" t="s">
        <v>2474</v>
      </c>
      <c r="I1016" s="3" t="s">
        <v>2475</v>
      </c>
      <c r="J1016" s="2" t="s">
        <v>2476</v>
      </c>
      <c r="K1016" s="4" t="s">
        <v>6185</v>
      </c>
      <c r="L1016" s="2" t="s">
        <v>2509</v>
      </c>
      <c r="M1016" s="4" t="s">
        <v>997</v>
      </c>
      <c r="N1016" s="2" t="s">
        <v>71</v>
      </c>
      <c r="O1016" s="2" t="s">
        <v>2479</v>
      </c>
      <c r="P1016" s="2" t="s">
        <v>2480</v>
      </c>
      <c r="Q1016" s="2" t="s">
        <v>2481</v>
      </c>
      <c r="R1016" s="2">
        <v>124</v>
      </c>
      <c r="S1016" s="2">
        <v>87</v>
      </c>
      <c r="T1016" s="2">
        <v>3</v>
      </c>
      <c r="U1016" s="2" t="s">
        <v>2476</v>
      </c>
      <c r="V1016" s="2" t="s">
        <v>2482</v>
      </c>
      <c r="W1016" s="4" t="s">
        <v>43</v>
      </c>
      <c r="X1016" s="4" t="s">
        <v>6185</v>
      </c>
      <c r="Y1016">
        <f t="shared" ca="1" si="15"/>
        <v>4.5930488100364819E-2</v>
      </c>
      <c r="Z1016">
        <v>0.82716900647163183</v>
      </c>
    </row>
    <row r="1017" spans="1:26" ht="57.6" hidden="1" x14ac:dyDescent="0.3">
      <c r="A1017" s="2" t="s">
        <v>2472</v>
      </c>
      <c r="B1017" s="2" t="s">
        <v>2472</v>
      </c>
      <c r="C1017" s="2" t="s">
        <v>24</v>
      </c>
      <c r="D1017" s="2">
        <v>95</v>
      </c>
      <c r="E1017" s="2" t="s">
        <v>2473</v>
      </c>
      <c r="F1017" s="2" t="s">
        <v>26</v>
      </c>
      <c r="G1017" s="2">
        <v>17</v>
      </c>
      <c r="H1017" s="2" t="s">
        <v>2474</v>
      </c>
      <c r="I1017" s="3" t="s">
        <v>2475</v>
      </c>
      <c r="J1017" s="2" t="s">
        <v>2476</v>
      </c>
      <c r="K1017" s="4" t="s">
        <v>6186</v>
      </c>
      <c r="L1017" s="2" t="s">
        <v>2510</v>
      </c>
      <c r="M1017" s="4" t="s">
        <v>1157</v>
      </c>
      <c r="N1017" s="2" t="s">
        <v>71</v>
      </c>
      <c r="O1017" s="2" t="s">
        <v>2479</v>
      </c>
      <c r="P1017" s="2" t="s">
        <v>2480</v>
      </c>
      <c r="Q1017" s="2" t="s">
        <v>2481</v>
      </c>
      <c r="R1017" s="2">
        <v>124</v>
      </c>
      <c r="S1017" s="2">
        <v>87</v>
      </c>
      <c r="T1017" s="2">
        <v>3</v>
      </c>
      <c r="U1017" s="2" t="s">
        <v>2476</v>
      </c>
      <c r="V1017" s="2" t="s">
        <v>2482</v>
      </c>
      <c r="W1017" s="4" t="s">
        <v>43</v>
      </c>
      <c r="X1017" s="4" t="s">
        <v>6186</v>
      </c>
      <c r="Y1017">
        <f t="shared" ca="1" si="15"/>
        <v>0.39443300174402385</v>
      </c>
      <c r="Z1017">
        <v>0.15432268694837603</v>
      </c>
    </row>
    <row r="1018" spans="1:26" ht="57.6" hidden="1" x14ac:dyDescent="0.3">
      <c r="A1018" s="2" t="s">
        <v>2472</v>
      </c>
      <c r="B1018" s="2" t="s">
        <v>2472</v>
      </c>
      <c r="C1018" s="2" t="s">
        <v>24</v>
      </c>
      <c r="D1018" s="2">
        <v>95</v>
      </c>
      <c r="E1018" s="2" t="s">
        <v>2473</v>
      </c>
      <c r="F1018" s="2" t="s">
        <v>26</v>
      </c>
      <c r="G1018" s="2">
        <v>18</v>
      </c>
      <c r="H1018" s="2" t="s">
        <v>2474</v>
      </c>
      <c r="I1018" s="3" t="s">
        <v>2475</v>
      </c>
      <c r="J1018" s="2" t="s">
        <v>2476</v>
      </c>
      <c r="K1018" s="4" t="s">
        <v>6187</v>
      </c>
      <c r="L1018" s="2" t="s">
        <v>2511</v>
      </c>
      <c r="M1018" s="4" t="s">
        <v>2512</v>
      </c>
      <c r="N1018" s="2" t="s">
        <v>40</v>
      </c>
      <c r="O1018" s="2" t="s">
        <v>2479</v>
      </c>
      <c r="P1018" s="2" t="s">
        <v>2480</v>
      </c>
      <c r="Q1018" s="2" t="s">
        <v>2481</v>
      </c>
      <c r="R1018" s="2">
        <v>124</v>
      </c>
      <c r="S1018" s="2">
        <v>87</v>
      </c>
      <c r="T1018" s="2">
        <v>3</v>
      </c>
      <c r="U1018" s="2" t="s">
        <v>2476</v>
      </c>
      <c r="V1018" s="2" t="s">
        <v>2482</v>
      </c>
      <c r="W1018" s="4" t="s">
        <v>37</v>
      </c>
      <c r="X1018" s="4" t="s">
        <v>6187</v>
      </c>
      <c r="Y1018">
        <f t="shared" ca="1" si="15"/>
        <v>0.40482242575686833</v>
      </c>
      <c r="Z1018">
        <v>0.41974623050241444</v>
      </c>
    </row>
    <row r="1019" spans="1:26" ht="115.2" hidden="1" x14ac:dyDescent="0.3">
      <c r="A1019" s="2" t="s">
        <v>2472</v>
      </c>
      <c r="B1019" s="2" t="s">
        <v>2472</v>
      </c>
      <c r="C1019" s="2" t="s">
        <v>24</v>
      </c>
      <c r="D1019" s="2">
        <v>95</v>
      </c>
      <c r="E1019" s="2" t="s">
        <v>2473</v>
      </c>
      <c r="F1019" s="2" t="s">
        <v>26</v>
      </c>
      <c r="G1019" s="2">
        <v>19</v>
      </c>
      <c r="H1019" s="2" t="s">
        <v>2474</v>
      </c>
      <c r="I1019" s="3" t="s">
        <v>2475</v>
      </c>
      <c r="J1019" s="2" t="s">
        <v>2476</v>
      </c>
      <c r="K1019" s="4" t="s">
        <v>5577</v>
      </c>
      <c r="L1019" s="2" t="s">
        <v>2513</v>
      </c>
      <c r="M1019" s="4" t="s">
        <v>1756</v>
      </c>
      <c r="N1019" s="2" t="s">
        <v>40</v>
      </c>
      <c r="O1019" s="2" t="s">
        <v>2479</v>
      </c>
      <c r="P1019" s="2" t="s">
        <v>2480</v>
      </c>
      <c r="Q1019" s="2" t="s">
        <v>2481</v>
      </c>
      <c r="R1019" s="2">
        <v>124</v>
      </c>
      <c r="S1019" s="2">
        <v>87</v>
      </c>
      <c r="T1019" s="2">
        <v>3</v>
      </c>
      <c r="U1019" s="2" t="s">
        <v>2476</v>
      </c>
      <c r="V1019" s="2" t="s">
        <v>2482</v>
      </c>
      <c r="W1019" s="4" t="s">
        <v>43</v>
      </c>
      <c r="X1019" s="4" t="s">
        <v>5577</v>
      </c>
      <c r="Y1019">
        <f t="shared" ca="1" si="15"/>
        <v>0.13036862753724765</v>
      </c>
      <c r="Z1019">
        <v>0.12303891556836177</v>
      </c>
    </row>
    <row r="1020" spans="1:26" ht="115.2" hidden="1" x14ac:dyDescent="0.3">
      <c r="A1020" s="2" t="s">
        <v>2472</v>
      </c>
      <c r="B1020" s="2" t="s">
        <v>2472</v>
      </c>
      <c r="C1020" s="2" t="s">
        <v>24</v>
      </c>
      <c r="D1020" s="2">
        <v>95</v>
      </c>
      <c r="E1020" s="2" t="s">
        <v>2473</v>
      </c>
      <c r="F1020" s="2" t="s">
        <v>26</v>
      </c>
      <c r="G1020" s="2">
        <v>20</v>
      </c>
      <c r="H1020" s="2" t="s">
        <v>2474</v>
      </c>
      <c r="I1020" s="3" t="s">
        <v>2475</v>
      </c>
      <c r="J1020" s="2" t="s">
        <v>2476</v>
      </c>
      <c r="K1020" s="4" t="s">
        <v>6188</v>
      </c>
      <c r="L1020" s="2" t="s">
        <v>2514</v>
      </c>
      <c r="M1020" s="4" t="s">
        <v>2515</v>
      </c>
      <c r="N1020" s="2" t="s">
        <v>40</v>
      </c>
      <c r="O1020" s="2" t="s">
        <v>2479</v>
      </c>
      <c r="P1020" s="2" t="s">
        <v>2480</v>
      </c>
      <c r="Q1020" s="2" t="s">
        <v>2481</v>
      </c>
      <c r="R1020" s="2">
        <v>124</v>
      </c>
      <c r="S1020" s="2">
        <v>87</v>
      </c>
      <c r="T1020" s="2">
        <v>3</v>
      </c>
      <c r="U1020" s="2" t="s">
        <v>2476</v>
      </c>
      <c r="V1020" s="2" t="s">
        <v>2482</v>
      </c>
      <c r="W1020" s="4" t="s">
        <v>43</v>
      </c>
      <c r="X1020" s="4" t="s">
        <v>6188</v>
      </c>
      <c r="Y1020">
        <f t="shared" ca="1" si="15"/>
        <v>0.41444960006549891</v>
      </c>
      <c r="Z1020">
        <v>0.85336000483469676</v>
      </c>
    </row>
    <row r="1021" spans="1:26" ht="115.2" hidden="1" x14ac:dyDescent="0.3">
      <c r="A1021" s="2" t="s">
        <v>2472</v>
      </c>
      <c r="B1021" s="2" t="s">
        <v>2472</v>
      </c>
      <c r="C1021" s="2" t="s">
        <v>24</v>
      </c>
      <c r="D1021" s="2">
        <v>95</v>
      </c>
      <c r="E1021" s="2" t="s">
        <v>2473</v>
      </c>
      <c r="F1021" s="2" t="s">
        <v>26</v>
      </c>
      <c r="G1021" s="2">
        <v>21</v>
      </c>
      <c r="H1021" s="2" t="s">
        <v>2474</v>
      </c>
      <c r="I1021" s="3" t="s">
        <v>2475</v>
      </c>
      <c r="J1021" s="2" t="s">
        <v>2476</v>
      </c>
      <c r="K1021" s="4" t="s">
        <v>6189</v>
      </c>
      <c r="L1021" s="2" t="s">
        <v>2516</v>
      </c>
      <c r="M1021" s="4" t="s">
        <v>2517</v>
      </c>
      <c r="N1021" s="2" t="s">
        <v>40</v>
      </c>
      <c r="O1021" s="2" t="s">
        <v>2479</v>
      </c>
      <c r="P1021" s="2" t="s">
        <v>2480</v>
      </c>
      <c r="Q1021" s="2" t="s">
        <v>2481</v>
      </c>
      <c r="R1021" s="2">
        <v>124</v>
      </c>
      <c r="S1021" s="2">
        <v>87</v>
      </c>
      <c r="T1021" s="2">
        <v>3</v>
      </c>
      <c r="U1021" s="2" t="s">
        <v>2476</v>
      </c>
      <c r="V1021" s="2" t="s">
        <v>2482</v>
      </c>
      <c r="W1021" s="4" t="s">
        <v>43</v>
      </c>
      <c r="X1021" s="4" t="s">
        <v>6189</v>
      </c>
      <c r="Y1021">
        <f t="shared" ca="1" si="15"/>
        <v>0.30301574678489307</v>
      </c>
      <c r="Z1021">
        <v>0.67393877844846872</v>
      </c>
    </row>
    <row r="1022" spans="1:26" ht="187.2" hidden="1" x14ac:dyDescent="0.3">
      <c r="A1022" s="2" t="s">
        <v>2518</v>
      </c>
      <c r="B1022" s="2" t="s">
        <v>2518</v>
      </c>
      <c r="C1022" s="2" t="s">
        <v>24</v>
      </c>
      <c r="D1022" s="2">
        <v>96</v>
      </c>
      <c r="E1022" s="2" t="s">
        <v>2519</v>
      </c>
      <c r="F1022" s="2" t="s">
        <v>155</v>
      </c>
      <c r="G1022" s="2">
        <v>1</v>
      </c>
      <c r="H1022" s="2" t="s">
        <v>2520</v>
      </c>
      <c r="I1022" s="3" t="s">
        <v>2521</v>
      </c>
      <c r="J1022" s="2" t="s">
        <v>2522</v>
      </c>
      <c r="K1022" s="4" t="s">
        <v>6190</v>
      </c>
      <c r="L1022" s="2" t="s">
        <v>2523</v>
      </c>
      <c r="M1022" s="4" t="s">
        <v>2524</v>
      </c>
      <c r="N1022" s="2" t="s">
        <v>32</v>
      </c>
      <c r="O1022" s="2" t="s">
        <v>2525</v>
      </c>
      <c r="P1022" s="2" t="s">
        <v>2526</v>
      </c>
      <c r="Q1022" s="2" t="s">
        <v>2527</v>
      </c>
      <c r="R1022" s="2">
        <v>27</v>
      </c>
      <c r="S1022" s="2">
        <v>19</v>
      </c>
      <c r="T1022" s="2">
        <v>1</v>
      </c>
      <c r="U1022" s="2" t="s">
        <v>2522</v>
      </c>
      <c r="V1022" s="2" t="s">
        <v>2528</v>
      </c>
      <c r="W1022" s="4" t="s">
        <v>43</v>
      </c>
      <c r="X1022" s="4" t="s">
        <v>6190</v>
      </c>
      <c r="Y1022">
        <f t="shared" ca="1" si="15"/>
        <v>0.10944645116405116</v>
      </c>
      <c r="Z1022">
        <v>0.53092950376027037</v>
      </c>
    </row>
    <row r="1023" spans="1:26" ht="187.2" hidden="1" x14ac:dyDescent="0.3">
      <c r="A1023" s="2" t="s">
        <v>2518</v>
      </c>
      <c r="B1023" s="2" t="s">
        <v>2518</v>
      </c>
      <c r="C1023" s="2" t="s">
        <v>24</v>
      </c>
      <c r="D1023" s="2">
        <v>96</v>
      </c>
      <c r="E1023" s="2" t="s">
        <v>2519</v>
      </c>
      <c r="F1023" s="2" t="s">
        <v>155</v>
      </c>
      <c r="G1023" s="2">
        <v>2</v>
      </c>
      <c r="H1023" s="2" t="s">
        <v>2520</v>
      </c>
      <c r="I1023" s="3" t="s">
        <v>2521</v>
      </c>
      <c r="J1023" s="2" t="s">
        <v>2522</v>
      </c>
      <c r="K1023" s="4" t="s">
        <v>6191</v>
      </c>
      <c r="L1023" s="2" t="s">
        <v>2529</v>
      </c>
      <c r="M1023" s="4" t="s">
        <v>2530</v>
      </c>
      <c r="N1023" s="2" t="s">
        <v>71</v>
      </c>
      <c r="O1023" s="2" t="s">
        <v>2525</v>
      </c>
      <c r="P1023" s="2" t="s">
        <v>2526</v>
      </c>
      <c r="Q1023" s="2" t="s">
        <v>2527</v>
      </c>
      <c r="R1023" s="2">
        <v>27</v>
      </c>
      <c r="S1023" s="2">
        <v>19</v>
      </c>
      <c r="T1023" s="2">
        <v>1</v>
      </c>
      <c r="U1023" s="2" t="s">
        <v>2522</v>
      </c>
      <c r="V1023" s="2" t="s">
        <v>2528</v>
      </c>
      <c r="W1023" s="4" t="s">
        <v>43</v>
      </c>
      <c r="X1023" s="4" t="s">
        <v>6191</v>
      </c>
      <c r="Y1023">
        <f t="shared" ca="1" si="15"/>
        <v>0.61031379035533928</v>
      </c>
      <c r="Z1023">
        <v>0.73754094999677389</v>
      </c>
    </row>
    <row r="1024" spans="1:26" ht="201.6" hidden="1" x14ac:dyDescent="0.3">
      <c r="A1024" s="2" t="s">
        <v>2518</v>
      </c>
      <c r="B1024" s="2" t="s">
        <v>2518</v>
      </c>
      <c r="C1024" s="2" t="s">
        <v>24</v>
      </c>
      <c r="D1024" s="2">
        <v>96</v>
      </c>
      <c r="E1024" s="2" t="s">
        <v>2519</v>
      </c>
      <c r="F1024" s="2" t="s">
        <v>155</v>
      </c>
      <c r="G1024" s="2">
        <v>3</v>
      </c>
      <c r="H1024" s="2" t="s">
        <v>2520</v>
      </c>
      <c r="I1024" s="3" t="s">
        <v>2521</v>
      </c>
      <c r="J1024" s="2" t="s">
        <v>2522</v>
      </c>
      <c r="K1024" s="4" t="s">
        <v>6192</v>
      </c>
      <c r="L1024" s="2" t="s">
        <v>2531</v>
      </c>
      <c r="M1024" s="4" t="s">
        <v>675</v>
      </c>
      <c r="N1024" s="2" t="s">
        <v>62</v>
      </c>
      <c r="O1024" s="2" t="s">
        <v>2525</v>
      </c>
      <c r="P1024" s="2" t="s">
        <v>2526</v>
      </c>
      <c r="Q1024" s="2" t="s">
        <v>2527</v>
      </c>
      <c r="R1024" s="2">
        <v>27</v>
      </c>
      <c r="S1024" s="2">
        <v>19</v>
      </c>
      <c r="T1024" s="2">
        <v>1</v>
      </c>
      <c r="U1024" s="2" t="s">
        <v>2522</v>
      </c>
      <c r="V1024" s="2" t="s">
        <v>2528</v>
      </c>
      <c r="W1024" s="4" t="s">
        <v>43</v>
      </c>
      <c r="X1024" s="4" t="s">
        <v>6192</v>
      </c>
      <c r="Y1024">
        <f t="shared" ca="1" si="15"/>
        <v>0.11642743889575069</v>
      </c>
      <c r="Z1024">
        <v>0.96189191945993613</v>
      </c>
    </row>
    <row r="1025" spans="1:26" ht="43.2" hidden="1" x14ac:dyDescent="0.3">
      <c r="A1025" s="2" t="s">
        <v>2518</v>
      </c>
      <c r="B1025" s="2" t="s">
        <v>2518</v>
      </c>
      <c r="C1025" s="2" t="s">
        <v>24</v>
      </c>
      <c r="D1025" s="2">
        <v>96</v>
      </c>
      <c r="E1025" s="2" t="s">
        <v>2519</v>
      </c>
      <c r="F1025" s="2" t="s">
        <v>155</v>
      </c>
      <c r="G1025" s="2">
        <v>4</v>
      </c>
      <c r="H1025" s="2" t="s">
        <v>2520</v>
      </c>
      <c r="I1025" s="3" t="s">
        <v>2521</v>
      </c>
      <c r="J1025" s="2" t="s">
        <v>2522</v>
      </c>
      <c r="K1025" s="4" t="s">
        <v>6193</v>
      </c>
      <c r="L1025" s="2" t="s">
        <v>2532</v>
      </c>
      <c r="M1025" s="4" t="s">
        <v>2533</v>
      </c>
      <c r="N1025" s="2" t="s">
        <v>71</v>
      </c>
      <c r="O1025" s="2" t="s">
        <v>2525</v>
      </c>
      <c r="P1025" s="2" t="s">
        <v>2526</v>
      </c>
      <c r="Q1025" s="2" t="s">
        <v>2527</v>
      </c>
      <c r="R1025" s="2">
        <v>27</v>
      </c>
      <c r="S1025" s="2">
        <v>19</v>
      </c>
      <c r="T1025" s="2">
        <v>1</v>
      </c>
      <c r="U1025" s="2" t="s">
        <v>2522</v>
      </c>
      <c r="V1025" s="2" t="s">
        <v>2528</v>
      </c>
      <c r="W1025" s="4" t="s">
        <v>43</v>
      </c>
      <c r="X1025" s="4" t="s">
        <v>6193</v>
      </c>
      <c r="Y1025">
        <f t="shared" ca="1" si="15"/>
        <v>0.94213158679478748</v>
      </c>
      <c r="Z1025">
        <v>0.41493363573477759</v>
      </c>
    </row>
    <row r="1026" spans="1:26" ht="144" hidden="1" x14ac:dyDescent="0.3">
      <c r="A1026" s="2" t="s">
        <v>2518</v>
      </c>
      <c r="B1026" s="2" t="s">
        <v>2518</v>
      </c>
      <c r="C1026" s="2" t="s">
        <v>24</v>
      </c>
      <c r="D1026" s="2">
        <v>96</v>
      </c>
      <c r="E1026" s="2" t="s">
        <v>2519</v>
      </c>
      <c r="F1026" s="2" t="s">
        <v>155</v>
      </c>
      <c r="G1026" s="2">
        <v>5</v>
      </c>
      <c r="H1026" s="2" t="s">
        <v>2520</v>
      </c>
      <c r="I1026" s="3" t="s">
        <v>2521</v>
      </c>
      <c r="J1026" s="2" t="s">
        <v>2522</v>
      </c>
      <c r="K1026" s="4" t="s">
        <v>6194</v>
      </c>
      <c r="L1026" s="2" t="s">
        <v>2534</v>
      </c>
      <c r="M1026" s="4" t="s">
        <v>319</v>
      </c>
      <c r="N1026" s="2" t="s">
        <v>32</v>
      </c>
      <c r="O1026" s="2" t="s">
        <v>2525</v>
      </c>
      <c r="P1026" s="2" t="s">
        <v>2526</v>
      </c>
      <c r="Q1026" s="2" t="s">
        <v>2527</v>
      </c>
      <c r="R1026" s="2">
        <v>27</v>
      </c>
      <c r="S1026" s="2">
        <v>19</v>
      </c>
      <c r="T1026" s="2">
        <v>1</v>
      </c>
      <c r="U1026" s="2" t="s">
        <v>2522</v>
      </c>
      <c r="V1026" s="2" t="s">
        <v>2528</v>
      </c>
      <c r="W1026" s="4" t="s">
        <v>43</v>
      </c>
      <c r="X1026" s="4" t="s">
        <v>6194</v>
      </c>
      <c r="Y1026">
        <f t="shared" ca="1" si="15"/>
        <v>0.87157468184588049</v>
      </c>
      <c r="Z1026">
        <v>0.13270398695869823</v>
      </c>
    </row>
    <row r="1027" spans="1:26" ht="409.6" hidden="1" x14ac:dyDescent="0.3">
      <c r="A1027" s="2" t="s">
        <v>2518</v>
      </c>
      <c r="B1027" s="2" t="s">
        <v>2518</v>
      </c>
      <c r="C1027" s="2" t="s">
        <v>24</v>
      </c>
      <c r="D1027" s="2">
        <v>96</v>
      </c>
      <c r="E1027" s="2" t="s">
        <v>2519</v>
      </c>
      <c r="F1027" s="2" t="s">
        <v>155</v>
      </c>
      <c r="G1027" s="2">
        <v>6</v>
      </c>
      <c r="H1027" s="2" t="s">
        <v>2520</v>
      </c>
      <c r="I1027" s="3" t="s">
        <v>2521</v>
      </c>
      <c r="J1027" s="2" t="s">
        <v>2522</v>
      </c>
      <c r="K1027" s="4" t="s">
        <v>5489</v>
      </c>
      <c r="L1027" s="2" t="s">
        <v>2535</v>
      </c>
      <c r="M1027" s="4" t="s">
        <v>2536</v>
      </c>
      <c r="N1027" s="2" t="s">
        <v>32</v>
      </c>
      <c r="O1027" s="2" t="s">
        <v>2525</v>
      </c>
      <c r="P1027" s="2" t="s">
        <v>2526</v>
      </c>
      <c r="Q1027" s="2" t="s">
        <v>2527</v>
      </c>
      <c r="R1027" s="2">
        <v>27</v>
      </c>
      <c r="S1027" s="2">
        <v>19</v>
      </c>
      <c r="T1027" s="2">
        <v>1</v>
      </c>
      <c r="U1027" s="2" t="s">
        <v>2522</v>
      </c>
      <c r="V1027" s="2" t="s">
        <v>2528</v>
      </c>
      <c r="W1027" s="4" t="s">
        <v>43</v>
      </c>
      <c r="X1027" s="4" t="s">
        <v>5489</v>
      </c>
      <c r="Y1027">
        <f t="shared" ref="Y1027:Y1090" ca="1" si="16">RAND()</f>
        <v>7.467275802450879E-2</v>
      </c>
      <c r="Z1027">
        <v>0.52408217905851584</v>
      </c>
    </row>
    <row r="1028" spans="1:26" ht="187.2" x14ac:dyDescent="0.3">
      <c r="A1028" s="2" t="s">
        <v>2518</v>
      </c>
      <c r="B1028" s="2" t="s">
        <v>2518</v>
      </c>
      <c r="C1028" s="2" t="s">
        <v>24</v>
      </c>
      <c r="D1028" s="2">
        <v>96</v>
      </c>
      <c r="E1028" s="2" t="s">
        <v>2519</v>
      </c>
      <c r="F1028" s="2" t="s">
        <v>155</v>
      </c>
      <c r="G1028" s="2">
        <v>7</v>
      </c>
      <c r="H1028" s="2" t="s">
        <v>2520</v>
      </c>
      <c r="I1028" s="3" t="s">
        <v>2521</v>
      </c>
      <c r="J1028" s="2" t="s">
        <v>2522</v>
      </c>
      <c r="K1028" s="4" t="s">
        <v>6195</v>
      </c>
      <c r="L1028" s="2" t="s">
        <v>2537</v>
      </c>
      <c r="M1028" s="4" t="s">
        <v>2538</v>
      </c>
      <c r="N1028" s="2" t="s">
        <v>40</v>
      </c>
      <c r="O1028" s="2" t="s">
        <v>2525</v>
      </c>
      <c r="P1028" s="2" t="s">
        <v>2526</v>
      </c>
      <c r="Q1028" s="2" t="s">
        <v>2527</v>
      </c>
      <c r="R1028" s="2">
        <v>27</v>
      </c>
      <c r="S1028" s="2">
        <v>19</v>
      </c>
      <c r="T1028" s="2">
        <v>1</v>
      </c>
      <c r="U1028" s="2" t="s">
        <v>2522</v>
      </c>
      <c r="V1028" s="2" t="s">
        <v>2528</v>
      </c>
      <c r="W1028" s="4" t="s">
        <v>43</v>
      </c>
      <c r="X1028" s="4" t="s">
        <v>6195</v>
      </c>
      <c r="Y1028">
        <f t="shared" ca="1" si="16"/>
        <v>0.69106369567576031</v>
      </c>
      <c r="Z1028">
        <v>6.6072257202396623E-2</v>
      </c>
    </row>
    <row r="1029" spans="1:26" ht="28.8" hidden="1" x14ac:dyDescent="0.3">
      <c r="A1029" s="2" t="s">
        <v>2539</v>
      </c>
      <c r="B1029" s="2" t="s">
        <v>2540</v>
      </c>
      <c r="C1029" s="2" t="s">
        <v>220</v>
      </c>
      <c r="D1029" s="2">
        <v>97</v>
      </c>
      <c r="E1029" s="2" t="s">
        <v>2541</v>
      </c>
      <c r="F1029" s="2" t="s">
        <v>26</v>
      </c>
      <c r="G1029" s="2">
        <v>1</v>
      </c>
      <c r="H1029" s="2" t="s">
        <v>2542</v>
      </c>
      <c r="I1029" s="3" t="s">
        <v>2543</v>
      </c>
      <c r="J1029" s="2" t="s">
        <v>2544</v>
      </c>
      <c r="K1029" s="4" t="s">
        <v>6196</v>
      </c>
      <c r="L1029" s="2" t="s">
        <v>2545</v>
      </c>
      <c r="M1029" s="4" t="s">
        <v>2546</v>
      </c>
      <c r="N1029" s="2" t="s">
        <v>71</v>
      </c>
      <c r="O1029" s="2" t="s">
        <v>2547</v>
      </c>
      <c r="P1029" s="2" t="s">
        <v>2548</v>
      </c>
      <c r="Q1029" s="2" t="s">
        <v>2549</v>
      </c>
      <c r="R1029" s="2">
        <v>2</v>
      </c>
      <c r="S1029" s="2">
        <v>24</v>
      </c>
      <c r="T1029" s="2">
        <v>3</v>
      </c>
      <c r="U1029" s="2" t="s">
        <v>2544</v>
      </c>
      <c r="V1029" s="2" t="s">
        <v>2550</v>
      </c>
      <c r="W1029" s="4" t="s">
        <v>37</v>
      </c>
      <c r="X1029" s="4" t="s">
        <v>6196</v>
      </c>
      <c r="Y1029">
        <f t="shared" ca="1" si="16"/>
        <v>0.26434560272316521</v>
      </c>
      <c r="Z1029">
        <v>0.94500522563839051</v>
      </c>
    </row>
    <row r="1030" spans="1:26" ht="100.8" hidden="1" x14ac:dyDescent="0.3">
      <c r="A1030" s="2" t="s">
        <v>2539</v>
      </c>
      <c r="B1030" s="2" t="s">
        <v>2540</v>
      </c>
      <c r="C1030" s="2" t="s">
        <v>220</v>
      </c>
      <c r="D1030" s="2">
        <v>97</v>
      </c>
      <c r="E1030" s="2" t="s">
        <v>2541</v>
      </c>
      <c r="F1030" s="2" t="s">
        <v>26</v>
      </c>
      <c r="G1030" s="2">
        <v>2</v>
      </c>
      <c r="H1030" s="2" t="s">
        <v>2542</v>
      </c>
      <c r="I1030" s="3" t="s">
        <v>2543</v>
      </c>
      <c r="J1030" s="2" t="s">
        <v>2544</v>
      </c>
      <c r="K1030" s="4" t="s">
        <v>6197</v>
      </c>
      <c r="L1030" s="2" t="s">
        <v>2551</v>
      </c>
      <c r="M1030" s="4" t="s">
        <v>2552</v>
      </c>
      <c r="N1030" s="2" t="s">
        <v>71</v>
      </c>
      <c r="O1030" s="2" t="s">
        <v>2547</v>
      </c>
      <c r="P1030" s="2" t="s">
        <v>2548</v>
      </c>
      <c r="Q1030" s="2" t="s">
        <v>2549</v>
      </c>
      <c r="R1030" s="2">
        <v>2</v>
      </c>
      <c r="S1030" s="2">
        <v>24</v>
      </c>
      <c r="T1030" s="2">
        <v>3</v>
      </c>
      <c r="U1030" s="2" t="s">
        <v>2544</v>
      </c>
      <c r="V1030" s="2" t="s">
        <v>2550</v>
      </c>
      <c r="W1030" s="4" t="s">
        <v>37</v>
      </c>
      <c r="X1030" s="4" t="s">
        <v>6197</v>
      </c>
      <c r="Y1030">
        <f t="shared" ca="1" si="16"/>
        <v>0.24852376675412002</v>
      </c>
      <c r="Z1030">
        <v>0.41827574506828835</v>
      </c>
    </row>
    <row r="1031" spans="1:26" ht="28.8" hidden="1" x14ac:dyDescent="0.3">
      <c r="A1031" s="2" t="s">
        <v>2539</v>
      </c>
      <c r="B1031" s="2" t="s">
        <v>2540</v>
      </c>
      <c r="C1031" s="2" t="s">
        <v>220</v>
      </c>
      <c r="D1031" s="2">
        <v>97</v>
      </c>
      <c r="E1031" s="2" t="s">
        <v>2541</v>
      </c>
      <c r="F1031" s="2" t="s">
        <v>26</v>
      </c>
      <c r="G1031" s="2">
        <v>3</v>
      </c>
      <c r="H1031" s="2" t="s">
        <v>2542</v>
      </c>
      <c r="I1031" s="3" t="s">
        <v>2543</v>
      </c>
      <c r="J1031" s="2" t="s">
        <v>2544</v>
      </c>
      <c r="K1031" s="4" t="s">
        <v>6198</v>
      </c>
      <c r="L1031" s="2" t="s">
        <v>2553</v>
      </c>
      <c r="M1031" s="4" t="s">
        <v>2554</v>
      </c>
      <c r="N1031" s="2" t="s">
        <v>71</v>
      </c>
      <c r="O1031" s="2" t="s">
        <v>2547</v>
      </c>
      <c r="P1031" s="2" t="s">
        <v>2548</v>
      </c>
      <c r="Q1031" s="2" t="s">
        <v>2549</v>
      </c>
      <c r="R1031" s="2">
        <v>2</v>
      </c>
      <c r="S1031" s="2">
        <v>24</v>
      </c>
      <c r="T1031" s="2">
        <v>3</v>
      </c>
      <c r="U1031" s="2" t="s">
        <v>2544</v>
      </c>
      <c r="V1031" s="2" t="s">
        <v>2550</v>
      </c>
      <c r="W1031" s="4" t="s">
        <v>37</v>
      </c>
      <c r="X1031" s="4" t="s">
        <v>6198</v>
      </c>
      <c r="Y1031">
        <f t="shared" ca="1" si="16"/>
        <v>0.82766661623072357</v>
      </c>
      <c r="Z1031">
        <v>0.99193722324700739</v>
      </c>
    </row>
    <row r="1032" spans="1:26" ht="129.6" hidden="1" x14ac:dyDescent="0.3">
      <c r="A1032" s="2" t="s">
        <v>2539</v>
      </c>
      <c r="B1032" s="2" t="s">
        <v>2540</v>
      </c>
      <c r="C1032" s="2" t="s">
        <v>220</v>
      </c>
      <c r="D1032" s="2">
        <v>97</v>
      </c>
      <c r="E1032" s="2" t="s">
        <v>2541</v>
      </c>
      <c r="F1032" s="2" t="s">
        <v>26</v>
      </c>
      <c r="G1032" s="2">
        <v>4</v>
      </c>
      <c r="H1032" s="2" t="s">
        <v>2542</v>
      </c>
      <c r="I1032" s="3" t="s">
        <v>2543</v>
      </c>
      <c r="J1032" s="2" t="s">
        <v>2544</v>
      </c>
      <c r="K1032" s="4" t="s">
        <v>6199</v>
      </c>
      <c r="L1032" s="2" t="s">
        <v>2555</v>
      </c>
      <c r="M1032" s="4" t="s">
        <v>2552</v>
      </c>
      <c r="N1032" s="2" t="s">
        <v>71</v>
      </c>
      <c r="O1032" s="2" t="s">
        <v>2547</v>
      </c>
      <c r="P1032" s="2" t="s">
        <v>2548</v>
      </c>
      <c r="Q1032" s="2" t="s">
        <v>2549</v>
      </c>
      <c r="R1032" s="2">
        <v>2</v>
      </c>
      <c r="S1032" s="2">
        <v>24</v>
      </c>
      <c r="T1032" s="2">
        <v>3</v>
      </c>
      <c r="U1032" s="2" t="s">
        <v>2544</v>
      </c>
      <c r="V1032" s="2" t="s">
        <v>2550</v>
      </c>
      <c r="W1032" s="4" t="s">
        <v>43</v>
      </c>
      <c r="X1032" s="4" t="s">
        <v>6199</v>
      </c>
      <c r="Y1032">
        <f t="shared" ca="1" si="16"/>
        <v>0.38970260514321309</v>
      </c>
      <c r="Z1032">
        <v>0.39826936783992972</v>
      </c>
    </row>
    <row r="1033" spans="1:26" ht="28.8" hidden="1" x14ac:dyDescent="0.3">
      <c r="A1033" s="2" t="s">
        <v>2539</v>
      </c>
      <c r="B1033" s="2" t="s">
        <v>2540</v>
      </c>
      <c r="C1033" s="2" t="s">
        <v>220</v>
      </c>
      <c r="D1033" s="2">
        <v>97</v>
      </c>
      <c r="E1033" s="2" t="s">
        <v>2541</v>
      </c>
      <c r="F1033" s="2" t="s">
        <v>26</v>
      </c>
      <c r="G1033" s="2">
        <v>5</v>
      </c>
      <c r="H1033" s="2" t="s">
        <v>2542</v>
      </c>
      <c r="I1033" s="3" t="s">
        <v>2543</v>
      </c>
      <c r="J1033" s="2" t="s">
        <v>2544</v>
      </c>
      <c r="K1033" s="4" t="s">
        <v>6200</v>
      </c>
      <c r="L1033" s="2" t="s">
        <v>2556</v>
      </c>
      <c r="M1033" s="4" t="s">
        <v>602</v>
      </c>
      <c r="N1033" s="2" t="s">
        <v>40</v>
      </c>
      <c r="O1033" s="2" t="s">
        <v>2547</v>
      </c>
      <c r="P1033" s="2" t="s">
        <v>2548</v>
      </c>
      <c r="Q1033" s="2" t="s">
        <v>2549</v>
      </c>
      <c r="R1033" s="2">
        <v>2</v>
      </c>
      <c r="S1033" s="2">
        <v>24</v>
      </c>
      <c r="T1033" s="2">
        <v>3</v>
      </c>
      <c r="U1033" s="2" t="s">
        <v>2544</v>
      </c>
      <c r="V1033" s="2" t="s">
        <v>2550</v>
      </c>
      <c r="W1033" s="4" t="s">
        <v>37</v>
      </c>
      <c r="X1033" s="4" t="s">
        <v>6200</v>
      </c>
      <c r="Y1033">
        <f t="shared" ca="1" si="16"/>
        <v>0.95961740716099875</v>
      </c>
      <c r="Z1033">
        <v>0.8631754802808097</v>
      </c>
    </row>
    <row r="1034" spans="1:26" ht="201.6" hidden="1" x14ac:dyDescent="0.3">
      <c r="A1034" s="2" t="s">
        <v>2539</v>
      </c>
      <c r="B1034" s="2" t="s">
        <v>2540</v>
      </c>
      <c r="C1034" s="2" t="s">
        <v>220</v>
      </c>
      <c r="D1034" s="2">
        <v>97</v>
      </c>
      <c r="E1034" s="2" t="s">
        <v>2541</v>
      </c>
      <c r="F1034" s="2" t="s">
        <v>26</v>
      </c>
      <c r="G1034" s="2">
        <v>6</v>
      </c>
      <c r="H1034" s="2" t="s">
        <v>2542</v>
      </c>
      <c r="I1034" s="3" t="s">
        <v>2543</v>
      </c>
      <c r="J1034" s="2" t="s">
        <v>2544</v>
      </c>
      <c r="K1034" s="4" t="s">
        <v>6201</v>
      </c>
      <c r="L1034" s="2" t="s">
        <v>2557</v>
      </c>
      <c r="M1034" s="4" t="s">
        <v>2558</v>
      </c>
      <c r="N1034" s="2" t="s">
        <v>40</v>
      </c>
      <c r="O1034" s="2" t="s">
        <v>2547</v>
      </c>
      <c r="P1034" s="2" t="s">
        <v>2548</v>
      </c>
      <c r="Q1034" s="2" t="s">
        <v>2549</v>
      </c>
      <c r="R1034" s="2">
        <v>2</v>
      </c>
      <c r="S1034" s="2">
        <v>24</v>
      </c>
      <c r="T1034" s="2">
        <v>3</v>
      </c>
      <c r="U1034" s="2" t="s">
        <v>2544</v>
      </c>
      <c r="V1034" s="2" t="s">
        <v>2550</v>
      </c>
      <c r="W1034" s="4" t="s">
        <v>43</v>
      </c>
      <c r="X1034" s="4" t="s">
        <v>6201</v>
      </c>
      <c r="Y1034">
        <f t="shared" ca="1" si="16"/>
        <v>0.436195924813081</v>
      </c>
      <c r="Z1034">
        <v>0.9866705807302848</v>
      </c>
    </row>
    <row r="1035" spans="1:26" ht="144" x14ac:dyDescent="0.3">
      <c r="A1035" s="2" t="s">
        <v>2539</v>
      </c>
      <c r="B1035" s="2" t="s">
        <v>2540</v>
      </c>
      <c r="C1035" s="2" t="s">
        <v>220</v>
      </c>
      <c r="D1035" s="2">
        <v>97</v>
      </c>
      <c r="E1035" s="2" t="s">
        <v>2541</v>
      </c>
      <c r="F1035" s="2" t="s">
        <v>26</v>
      </c>
      <c r="G1035" s="2">
        <v>7</v>
      </c>
      <c r="H1035" s="2" t="s">
        <v>2542</v>
      </c>
      <c r="I1035" s="3" t="s">
        <v>2543</v>
      </c>
      <c r="J1035" s="2" t="s">
        <v>2544</v>
      </c>
      <c r="K1035" s="4" t="s">
        <v>6202</v>
      </c>
      <c r="L1035" s="2" t="s">
        <v>2559</v>
      </c>
      <c r="M1035" s="4" t="s">
        <v>2560</v>
      </c>
      <c r="N1035" s="2" t="s">
        <v>62</v>
      </c>
      <c r="O1035" s="2" t="s">
        <v>2547</v>
      </c>
      <c r="P1035" s="2" t="s">
        <v>2548</v>
      </c>
      <c r="Q1035" s="2" t="s">
        <v>2549</v>
      </c>
      <c r="R1035" s="2">
        <v>2</v>
      </c>
      <c r="S1035" s="2">
        <v>24</v>
      </c>
      <c r="T1035" s="2">
        <v>3</v>
      </c>
      <c r="U1035" s="2" t="s">
        <v>2544</v>
      </c>
      <c r="V1035" s="2" t="s">
        <v>2550</v>
      </c>
      <c r="W1035" s="4" t="s">
        <v>43</v>
      </c>
      <c r="X1035" s="4" t="s">
        <v>6202</v>
      </c>
      <c r="Y1035">
        <f t="shared" ca="1" si="16"/>
        <v>0.72290143613994751</v>
      </c>
      <c r="Z1035">
        <v>2.1498699843539137E-2</v>
      </c>
    </row>
    <row r="1036" spans="1:26" ht="28.8" hidden="1" x14ac:dyDescent="0.3">
      <c r="A1036" s="2" t="s">
        <v>2539</v>
      </c>
      <c r="B1036" s="2" t="s">
        <v>2540</v>
      </c>
      <c r="C1036" s="2" t="s">
        <v>220</v>
      </c>
      <c r="D1036" s="2">
        <v>97</v>
      </c>
      <c r="E1036" s="2" t="s">
        <v>2541</v>
      </c>
      <c r="F1036" s="2" t="s">
        <v>26</v>
      </c>
      <c r="G1036" s="2">
        <v>8</v>
      </c>
      <c r="H1036" s="2" t="s">
        <v>2542</v>
      </c>
      <c r="I1036" s="3" t="s">
        <v>2543</v>
      </c>
      <c r="J1036" s="2" t="s">
        <v>2544</v>
      </c>
      <c r="K1036" s="4" t="s">
        <v>6203</v>
      </c>
      <c r="L1036" s="2" t="s">
        <v>2561</v>
      </c>
      <c r="M1036" s="4" t="s">
        <v>367</v>
      </c>
      <c r="N1036" s="2" t="s">
        <v>40</v>
      </c>
      <c r="O1036" s="2" t="s">
        <v>2547</v>
      </c>
      <c r="P1036" s="2" t="s">
        <v>2548</v>
      </c>
      <c r="Q1036" s="2" t="s">
        <v>2549</v>
      </c>
      <c r="R1036" s="2">
        <v>2</v>
      </c>
      <c r="S1036" s="2">
        <v>24</v>
      </c>
      <c r="T1036" s="2">
        <v>3</v>
      </c>
      <c r="U1036" s="2" t="s">
        <v>2544</v>
      </c>
      <c r="V1036" s="2" t="s">
        <v>2550</v>
      </c>
      <c r="W1036" s="4" t="s">
        <v>37</v>
      </c>
      <c r="X1036" s="4" t="s">
        <v>6203</v>
      </c>
      <c r="Y1036">
        <f t="shared" ca="1" si="16"/>
        <v>0.49574994082731672</v>
      </c>
      <c r="Z1036">
        <v>0.76264485202490928</v>
      </c>
    </row>
    <row r="1037" spans="1:26" ht="288" hidden="1" x14ac:dyDescent="0.3">
      <c r="A1037" s="2" t="s">
        <v>2539</v>
      </c>
      <c r="B1037" s="2" t="s">
        <v>2540</v>
      </c>
      <c r="C1037" s="2" t="s">
        <v>220</v>
      </c>
      <c r="D1037" s="2">
        <v>97</v>
      </c>
      <c r="E1037" s="2" t="s">
        <v>2541</v>
      </c>
      <c r="F1037" s="2" t="s">
        <v>26</v>
      </c>
      <c r="G1037" s="2">
        <v>9</v>
      </c>
      <c r="H1037" s="2" t="s">
        <v>2542</v>
      </c>
      <c r="I1037" s="3" t="s">
        <v>2543</v>
      </c>
      <c r="J1037" s="2" t="s">
        <v>2544</v>
      </c>
      <c r="K1037" s="4" t="s">
        <v>6204</v>
      </c>
      <c r="L1037" s="2" t="s">
        <v>2562</v>
      </c>
      <c r="M1037" s="4" t="s">
        <v>2563</v>
      </c>
      <c r="N1037" s="2" t="s">
        <v>40</v>
      </c>
      <c r="O1037" s="2" t="s">
        <v>2547</v>
      </c>
      <c r="P1037" s="2" t="s">
        <v>2548</v>
      </c>
      <c r="Q1037" s="2" t="s">
        <v>2549</v>
      </c>
      <c r="R1037" s="2">
        <v>2</v>
      </c>
      <c r="S1037" s="2">
        <v>24</v>
      </c>
      <c r="T1037" s="2">
        <v>3</v>
      </c>
      <c r="U1037" s="2" t="s">
        <v>2544</v>
      </c>
      <c r="V1037" s="2" t="s">
        <v>2550</v>
      </c>
      <c r="W1037" s="4" t="s">
        <v>43</v>
      </c>
      <c r="X1037" s="4" t="s">
        <v>6204</v>
      </c>
      <c r="Y1037">
        <f t="shared" ca="1" si="16"/>
        <v>0.26593975916701074</v>
      </c>
      <c r="Z1037">
        <v>0.51985696115281144</v>
      </c>
    </row>
    <row r="1038" spans="1:26" ht="28.8" hidden="1" x14ac:dyDescent="0.3">
      <c r="A1038" s="2" t="s">
        <v>2539</v>
      </c>
      <c r="B1038" s="2" t="s">
        <v>2540</v>
      </c>
      <c r="C1038" s="2" t="s">
        <v>220</v>
      </c>
      <c r="D1038" s="2">
        <v>97</v>
      </c>
      <c r="E1038" s="2" t="s">
        <v>2541</v>
      </c>
      <c r="F1038" s="2" t="s">
        <v>26</v>
      </c>
      <c r="G1038" s="2">
        <v>10</v>
      </c>
      <c r="H1038" s="2" t="s">
        <v>2542</v>
      </c>
      <c r="I1038" s="3" t="s">
        <v>2543</v>
      </c>
      <c r="J1038" s="2" t="s">
        <v>2544</v>
      </c>
      <c r="K1038" s="4" t="s">
        <v>6205</v>
      </c>
      <c r="L1038" s="2" t="s">
        <v>2564</v>
      </c>
      <c r="M1038" s="4" t="s">
        <v>2565</v>
      </c>
      <c r="N1038" s="2" t="s">
        <v>40</v>
      </c>
      <c r="O1038" s="2" t="s">
        <v>2547</v>
      </c>
      <c r="P1038" s="2" t="s">
        <v>2548</v>
      </c>
      <c r="Q1038" s="2" t="s">
        <v>2549</v>
      </c>
      <c r="R1038" s="2">
        <v>2</v>
      </c>
      <c r="S1038" s="2">
        <v>24</v>
      </c>
      <c r="T1038" s="2">
        <v>3</v>
      </c>
      <c r="U1038" s="2" t="s">
        <v>2544</v>
      </c>
      <c r="V1038" s="2" t="s">
        <v>2550</v>
      </c>
      <c r="W1038" s="4" t="s">
        <v>37</v>
      </c>
      <c r="X1038" s="4" t="s">
        <v>6205</v>
      </c>
      <c r="Y1038">
        <f t="shared" ca="1" si="16"/>
        <v>0.83039174131067039</v>
      </c>
      <c r="Z1038">
        <v>0.50328401662374389</v>
      </c>
    </row>
    <row r="1039" spans="1:26" ht="43.2" hidden="1" x14ac:dyDescent="0.3">
      <c r="A1039" s="2" t="s">
        <v>2539</v>
      </c>
      <c r="B1039" s="2" t="s">
        <v>2540</v>
      </c>
      <c r="C1039" s="2" t="s">
        <v>220</v>
      </c>
      <c r="D1039" s="2">
        <v>97</v>
      </c>
      <c r="E1039" s="2" t="s">
        <v>2541</v>
      </c>
      <c r="F1039" s="2" t="s">
        <v>26</v>
      </c>
      <c r="G1039" s="2">
        <v>11</v>
      </c>
      <c r="H1039" s="2" t="s">
        <v>2542</v>
      </c>
      <c r="I1039" s="3" t="s">
        <v>2543</v>
      </c>
      <c r="J1039" s="2" t="s">
        <v>2544</v>
      </c>
      <c r="K1039" s="4" t="s">
        <v>6206</v>
      </c>
      <c r="L1039" s="2" t="s">
        <v>2566</v>
      </c>
      <c r="M1039" s="4" t="s">
        <v>2567</v>
      </c>
      <c r="N1039" s="2" t="s">
        <v>40</v>
      </c>
      <c r="O1039" s="2" t="s">
        <v>2547</v>
      </c>
      <c r="P1039" s="2" t="s">
        <v>2548</v>
      </c>
      <c r="Q1039" s="2" t="s">
        <v>2549</v>
      </c>
      <c r="R1039" s="2">
        <v>2</v>
      </c>
      <c r="S1039" s="2">
        <v>24</v>
      </c>
      <c r="T1039" s="2">
        <v>3</v>
      </c>
      <c r="U1039" s="2" t="s">
        <v>2544</v>
      </c>
      <c r="V1039" s="2" t="s">
        <v>2550</v>
      </c>
      <c r="W1039" s="4" t="s">
        <v>37</v>
      </c>
      <c r="X1039" s="4" t="s">
        <v>6206</v>
      </c>
      <c r="Y1039">
        <f t="shared" ca="1" si="16"/>
        <v>5.5388443640475349E-2</v>
      </c>
      <c r="Z1039">
        <v>0.728369340047749</v>
      </c>
    </row>
    <row r="1040" spans="1:26" ht="28.8" hidden="1" x14ac:dyDescent="0.3">
      <c r="A1040" s="2" t="s">
        <v>2539</v>
      </c>
      <c r="B1040" s="2" t="s">
        <v>2540</v>
      </c>
      <c r="C1040" s="2" t="s">
        <v>220</v>
      </c>
      <c r="D1040" s="2">
        <v>97</v>
      </c>
      <c r="E1040" s="2" t="s">
        <v>2541</v>
      </c>
      <c r="F1040" s="2" t="s">
        <v>26</v>
      </c>
      <c r="G1040" s="2">
        <v>12</v>
      </c>
      <c r="H1040" s="2" t="s">
        <v>2542</v>
      </c>
      <c r="I1040" s="3" t="s">
        <v>2543</v>
      </c>
      <c r="J1040" s="2" t="s">
        <v>2544</v>
      </c>
      <c r="K1040" s="4" t="s">
        <v>6207</v>
      </c>
      <c r="L1040" s="2" t="s">
        <v>2568</v>
      </c>
      <c r="M1040" s="4" t="s">
        <v>101</v>
      </c>
      <c r="N1040" s="2" t="s">
        <v>62</v>
      </c>
      <c r="O1040" s="2" t="s">
        <v>2547</v>
      </c>
      <c r="P1040" s="2" t="s">
        <v>2548</v>
      </c>
      <c r="Q1040" s="2" t="s">
        <v>2549</v>
      </c>
      <c r="R1040" s="2">
        <v>2</v>
      </c>
      <c r="S1040" s="2">
        <v>24</v>
      </c>
      <c r="T1040" s="2">
        <v>3</v>
      </c>
      <c r="U1040" s="2" t="s">
        <v>2544</v>
      </c>
      <c r="V1040" s="2" t="s">
        <v>2550</v>
      </c>
      <c r="W1040" s="4" t="s">
        <v>37</v>
      </c>
      <c r="X1040" s="4" t="s">
        <v>6207</v>
      </c>
      <c r="Y1040">
        <f t="shared" ca="1" si="16"/>
        <v>9.0567887301213013E-2</v>
      </c>
      <c r="Z1040">
        <v>0.49237512194965072</v>
      </c>
    </row>
    <row r="1041" spans="1:26" ht="100.8" x14ac:dyDescent="0.3">
      <c r="A1041" s="2" t="s">
        <v>2539</v>
      </c>
      <c r="B1041" s="2" t="s">
        <v>2540</v>
      </c>
      <c r="C1041" s="2" t="s">
        <v>220</v>
      </c>
      <c r="D1041" s="2">
        <v>97</v>
      </c>
      <c r="E1041" s="2" t="s">
        <v>2541</v>
      </c>
      <c r="F1041" s="2" t="s">
        <v>26</v>
      </c>
      <c r="G1041" s="2">
        <v>13</v>
      </c>
      <c r="H1041" s="2" t="s">
        <v>2542</v>
      </c>
      <c r="I1041" s="3" t="s">
        <v>2543</v>
      </c>
      <c r="J1041" s="2" t="s">
        <v>2544</v>
      </c>
      <c r="K1041" s="4" t="s">
        <v>6208</v>
      </c>
      <c r="L1041" s="2" t="s">
        <v>2569</v>
      </c>
      <c r="M1041" s="4" t="s">
        <v>2570</v>
      </c>
      <c r="N1041" s="2" t="s">
        <v>62</v>
      </c>
      <c r="O1041" s="2" t="s">
        <v>2547</v>
      </c>
      <c r="P1041" s="2" t="s">
        <v>2548</v>
      </c>
      <c r="Q1041" s="2" t="s">
        <v>2549</v>
      </c>
      <c r="R1041" s="2">
        <v>2</v>
      </c>
      <c r="S1041" s="2">
        <v>24</v>
      </c>
      <c r="T1041" s="2">
        <v>3</v>
      </c>
      <c r="U1041" s="2" t="s">
        <v>2544</v>
      </c>
      <c r="V1041" s="2" t="s">
        <v>2550</v>
      </c>
      <c r="W1041" s="4" t="s">
        <v>37</v>
      </c>
      <c r="X1041" s="4" t="s">
        <v>6208</v>
      </c>
      <c r="Y1041">
        <f t="shared" ca="1" si="16"/>
        <v>0.88696732662569555</v>
      </c>
      <c r="Z1041">
        <v>1.5337913741950704E-2</v>
      </c>
    </row>
    <row r="1042" spans="1:26" ht="187.2" x14ac:dyDescent="0.3">
      <c r="A1042" s="2" t="s">
        <v>2539</v>
      </c>
      <c r="B1042" s="2" t="s">
        <v>2540</v>
      </c>
      <c r="C1042" s="2" t="s">
        <v>220</v>
      </c>
      <c r="D1042" s="2">
        <v>97</v>
      </c>
      <c r="E1042" s="2" t="s">
        <v>2541</v>
      </c>
      <c r="F1042" s="2" t="s">
        <v>26</v>
      </c>
      <c r="G1042" s="2">
        <v>14</v>
      </c>
      <c r="H1042" s="2" t="s">
        <v>2542</v>
      </c>
      <c r="I1042" s="3" t="s">
        <v>2543</v>
      </c>
      <c r="J1042" s="2" t="s">
        <v>2544</v>
      </c>
      <c r="K1042" s="4" t="s">
        <v>6209</v>
      </c>
      <c r="L1042" s="2" t="s">
        <v>2571</v>
      </c>
      <c r="M1042" s="4" t="s">
        <v>2572</v>
      </c>
      <c r="N1042" s="2" t="s">
        <v>62</v>
      </c>
      <c r="O1042" s="2" t="s">
        <v>2547</v>
      </c>
      <c r="P1042" s="2" t="s">
        <v>2548</v>
      </c>
      <c r="Q1042" s="2" t="s">
        <v>2549</v>
      </c>
      <c r="R1042" s="2">
        <v>2</v>
      </c>
      <c r="S1042" s="2">
        <v>24</v>
      </c>
      <c r="T1042" s="2">
        <v>3</v>
      </c>
      <c r="U1042" s="2" t="s">
        <v>2544</v>
      </c>
      <c r="V1042" s="2" t="s">
        <v>2550</v>
      </c>
      <c r="W1042" s="4" t="s">
        <v>43</v>
      </c>
      <c r="X1042" s="4" t="s">
        <v>6209</v>
      </c>
      <c r="Y1042">
        <f t="shared" ca="1" si="16"/>
        <v>0.54049032073539993</v>
      </c>
      <c r="Z1042">
        <v>9.0760069570851032E-3</v>
      </c>
    </row>
    <row r="1043" spans="1:26" ht="86.4" hidden="1" x14ac:dyDescent="0.3">
      <c r="A1043" s="2" t="s">
        <v>2539</v>
      </c>
      <c r="B1043" s="2" t="s">
        <v>2540</v>
      </c>
      <c r="C1043" s="2" t="s">
        <v>220</v>
      </c>
      <c r="D1043" s="2">
        <v>97</v>
      </c>
      <c r="E1043" s="2" t="s">
        <v>2541</v>
      </c>
      <c r="F1043" s="2" t="s">
        <v>26</v>
      </c>
      <c r="G1043" s="2">
        <v>15</v>
      </c>
      <c r="H1043" s="2" t="s">
        <v>2542</v>
      </c>
      <c r="I1043" s="3" t="s">
        <v>2543</v>
      </c>
      <c r="J1043" s="2" t="s">
        <v>2544</v>
      </c>
      <c r="K1043" s="4" t="s">
        <v>6210</v>
      </c>
      <c r="L1043" s="2" t="s">
        <v>2573</v>
      </c>
      <c r="M1043" s="4" t="s">
        <v>2574</v>
      </c>
      <c r="N1043" s="2" t="s">
        <v>40</v>
      </c>
      <c r="O1043" s="2" t="s">
        <v>2547</v>
      </c>
      <c r="P1043" s="2" t="s">
        <v>2548</v>
      </c>
      <c r="Q1043" s="2" t="s">
        <v>2549</v>
      </c>
      <c r="R1043" s="2">
        <v>2</v>
      </c>
      <c r="S1043" s="2">
        <v>24</v>
      </c>
      <c r="T1043" s="2">
        <v>3</v>
      </c>
      <c r="U1043" s="2" t="s">
        <v>2544</v>
      </c>
      <c r="V1043" s="2" t="s">
        <v>2550</v>
      </c>
      <c r="W1043" s="4" t="s">
        <v>43</v>
      </c>
      <c r="X1043" s="4" t="s">
        <v>6210</v>
      </c>
      <c r="Y1043">
        <f t="shared" ca="1" si="16"/>
        <v>0.51617422473247399</v>
      </c>
      <c r="Z1043">
        <v>0.97794064468916775</v>
      </c>
    </row>
    <row r="1044" spans="1:26" ht="115.2" hidden="1" x14ac:dyDescent="0.3">
      <c r="A1044" s="2" t="s">
        <v>2539</v>
      </c>
      <c r="B1044" s="2" t="s">
        <v>2540</v>
      </c>
      <c r="C1044" s="2" t="s">
        <v>220</v>
      </c>
      <c r="D1044" s="2">
        <v>97</v>
      </c>
      <c r="E1044" s="2" t="s">
        <v>2541</v>
      </c>
      <c r="F1044" s="2" t="s">
        <v>26</v>
      </c>
      <c r="G1044" s="2">
        <v>16</v>
      </c>
      <c r="H1044" s="2" t="s">
        <v>2542</v>
      </c>
      <c r="I1044" s="3" t="s">
        <v>2543</v>
      </c>
      <c r="J1044" s="2" t="s">
        <v>2544</v>
      </c>
      <c r="K1044" s="4" t="s">
        <v>6211</v>
      </c>
      <c r="L1044" s="2" t="s">
        <v>2575</v>
      </c>
      <c r="M1044" s="4" t="s">
        <v>2576</v>
      </c>
      <c r="N1044" s="2" t="s">
        <v>40</v>
      </c>
      <c r="O1044" s="2" t="s">
        <v>2547</v>
      </c>
      <c r="P1044" s="2" t="s">
        <v>2548</v>
      </c>
      <c r="Q1044" s="2" t="s">
        <v>2549</v>
      </c>
      <c r="R1044" s="2">
        <v>2</v>
      </c>
      <c r="S1044" s="2">
        <v>24</v>
      </c>
      <c r="T1044" s="2">
        <v>3</v>
      </c>
      <c r="U1044" s="2" t="s">
        <v>2544</v>
      </c>
      <c r="V1044" s="2" t="s">
        <v>2550</v>
      </c>
      <c r="W1044" s="4" t="s">
        <v>43</v>
      </c>
      <c r="X1044" s="4" t="s">
        <v>6211</v>
      </c>
      <c r="Y1044">
        <f t="shared" ca="1" si="16"/>
        <v>0.30230572886188789</v>
      </c>
      <c r="Z1044">
        <v>0.48299084073581033</v>
      </c>
    </row>
    <row r="1045" spans="1:26" ht="100.8" hidden="1" x14ac:dyDescent="0.3">
      <c r="A1045" s="2" t="s">
        <v>2539</v>
      </c>
      <c r="B1045" s="2" t="s">
        <v>2540</v>
      </c>
      <c r="C1045" s="2" t="s">
        <v>220</v>
      </c>
      <c r="D1045" s="2">
        <v>97</v>
      </c>
      <c r="E1045" s="2" t="s">
        <v>2541</v>
      </c>
      <c r="F1045" s="2" t="s">
        <v>26</v>
      </c>
      <c r="G1045" s="2">
        <v>17</v>
      </c>
      <c r="H1045" s="2" t="s">
        <v>2542</v>
      </c>
      <c r="I1045" s="3" t="s">
        <v>2543</v>
      </c>
      <c r="J1045" s="2" t="s">
        <v>2544</v>
      </c>
      <c r="K1045" s="4" t="s">
        <v>6212</v>
      </c>
      <c r="L1045" s="2" t="s">
        <v>2577</v>
      </c>
      <c r="M1045" s="4" t="s">
        <v>367</v>
      </c>
      <c r="N1045" s="2" t="s">
        <v>40</v>
      </c>
      <c r="O1045" s="2" t="s">
        <v>2547</v>
      </c>
      <c r="P1045" s="2" t="s">
        <v>2548</v>
      </c>
      <c r="Q1045" s="2" t="s">
        <v>2549</v>
      </c>
      <c r="R1045" s="2">
        <v>2</v>
      </c>
      <c r="S1045" s="2">
        <v>24</v>
      </c>
      <c r="T1045" s="2">
        <v>3</v>
      </c>
      <c r="U1045" s="2" t="s">
        <v>2544</v>
      </c>
      <c r="V1045" s="2" t="s">
        <v>2550</v>
      </c>
      <c r="W1045" s="4" t="s">
        <v>43</v>
      </c>
      <c r="X1045" s="4" t="s">
        <v>6212</v>
      </c>
      <c r="Y1045">
        <f t="shared" ca="1" si="16"/>
        <v>0.45027564754603211</v>
      </c>
      <c r="Z1045">
        <v>0.96321602831292974</v>
      </c>
    </row>
    <row r="1046" spans="1:26" ht="28.8" hidden="1" x14ac:dyDescent="0.3">
      <c r="A1046" s="2" t="s">
        <v>2539</v>
      </c>
      <c r="B1046" s="2" t="s">
        <v>2540</v>
      </c>
      <c r="C1046" s="2" t="s">
        <v>220</v>
      </c>
      <c r="D1046" s="2">
        <v>97</v>
      </c>
      <c r="E1046" s="2" t="s">
        <v>2541</v>
      </c>
      <c r="F1046" s="2" t="s">
        <v>26</v>
      </c>
      <c r="G1046" s="2">
        <v>18</v>
      </c>
      <c r="H1046" s="2" t="s">
        <v>2542</v>
      </c>
      <c r="I1046" s="3" t="s">
        <v>2543</v>
      </c>
      <c r="J1046" s="2" t="s">
        <v>2544</v>
      </c>
      <c r="K1046" s="4" t="s">
        <v>6213</v>
      </c>
      <c r="L1046" s="2" t="s">
        <v>2578</v>
      </c>
      <c r="M1046" s="4" t="s">
        <v>2579</v>
      </c>
      <c r="N1046" s="2" t="s">
        <v>40</v>
      </c>
      <c r="O1046" s="2" t="s">
        <v>2547</v>
      </c>
      <c r="P1046" s="2" t="s">
        <v>2548</v>
      </c>
      <c r="Q1046" s="2" t="s">
        <v>2549</v>
      </c>
      <c r="R1046" s="2">
        <v>2</v>
      </c>
      <c r="S1046" s="2">
        <v>24</v>
      </c>
      <c r="T1046" s="2">
        <v>3</v>
      </c>
      <c r="U1046" s="2" t="s">
        <v>2544</v>
      </c>
      <c r="V1046" s="2" t="s">
        <v>2550</v>
      </c>
      <c r="W1046" s="4" t="s">
        <v>37</v>
      </c>
      <c r="X1046" s="4" t="s">
        <v>6213</v>
      </c>
      <c r="Y1046">
        <f t="shared" ca="1" si="16"/>
        <v>0.51782914585141793</v>
      </c>
      <c r="Z1046">
        <v>0.97563797089252979</v>
      </c>
    </row>
    <row r="1047" spans="1:26" ht="28.8" hidden="1" x14ac:dyDescent="0.3">
      <c r="A1047" s="2" t="s">
        <v>2539</v>
      </c>
      <c r="B1047" s="2" t="s">
        <v>2540</v>
      </c>
      <c r="C1047" s="2" t="s">
        <v>220</v>
      </c>
      <c r="D1047" s="2">
        <v>97</v>
      </c>
      <c r="E1047" s="2" t="s">
        <v>2541</v>
      </c>
      <c r="F1047" s="2" t="s">
        <v>26</v>
      </c>
      <c r="G1047" s="2">
        <v>19</v>
      </c>
      <c r="H1047" s="2" t="s">
        <v>2542</v>
      </c>
      <c r="I1047" s="3" t="s">
        <v>2543</v>
      </c>
      <c r="J1047" s="2" t="s">
        <v>2544</v>
      </c>
      <c r="K1047" s="4" t="s">
        <v>6214</v>
      </c>
      <c r="L1047" s="2" t="s">
        <v>2580</v>
      </c>
      <c r="M1047" s="4" t="s">
        <v>2581</v>
      </c>
      <c r="N1047" s="2" t="s">
        <v>40</v>
      </c>
      <c r="O1047" s="2" t="s">
        <v>2547</v>
      </c>
      <c r="P1047" s="2" t="s">
        <v>2548</v>
      </c>
      <c r="Q1047" s="2" t="s">
        <v>2549</v>
      </c>
      <c r="R1047" s="2">
        <v>2</v>
      </c>
      <c r="S1047" s="2">
        <v>24</v>
      </c>
      <c r="T1047" s="2">
        <v>3</v>
      </c>
      <c r="U1047" s="2" t="s">
        <v>2544</v>
      </c>
      <c r="V1047" s="2" t="s">
        <v>2550</v>
      </c>
      <c r="W1047" s="4" t="s">
        <v>37</v>
      </c>
      <c r="X1047" s="4" t="s">
        <v>6214</v>
      </c>
      <c r="Y1047">
        <f t="shared" ca="1" si="16"/>
        <v>0.76729481544283806</v>
      </c>
      <c r="Z1047">
        <v>0.45700541311203746</v>
      </c>
    </row>
    <row r="1048" spans="1:26" ht="28.8" hidden="1" x14ac:dyDescent="0.3">
      <c r="A1048" s="2" t="s">
        <v>2539</v>
      </c>
      <c r="B1048" s="2" t="s">
        <v>2540</v>
      </c>
      <c r="C1048" s="2" t="s">
        <v>220</v>
      </c>
      <c r="D1048" s="2">
        <v>97</v>
      </c>
      <c r="E1048" s="2" t="s">
        <v>2541</v>
      </c>
      <c r="F1048" s="2" t="s">
        <v>26</v>
      </c>
      <c r="G1048" s="2">
        <v>20</v>
      </c>
      <c r="H1048" s="2" t="s">
        <v>2542</v>
      </c>
      <c r="I1048" s="3" t="s">
        <v>2543</v>
      </c>
      <c r="J1048" s="2" t="s">
        <v>2544</v>
      </c>
      <c r="K1048" s="4" t="s">
        <v>6215</v>
      </c>
      <c r="L1048" s="2" t="s">
        <v>2582</v>
      </c>
      <c r="M1048" s="4" t="s">
        <v>2583</v>
      </c>
      <c r="N1048" s="2" t="s">
        <v>40</v>
      </c>
      <c r="O1048" s="2" t="s">
        <v>2547</v>
      </c>
      <c r="P1048" s="2" t="s">
        <v>2548</v>
      </c>
      <c r="Q1048" s="2" t="s">
        <v>2549</v>
      </c>
      <c r="R1048" s="2">
        <v>2</v>
      </c>
      <c r="S1048" s="2">
        <v>24</v>
      </c>
      <c r="T1048" s="2">
        <v>3</v>
      </c>
      <c r="U1048" s="2" t="s">
        <v>2544</v>
      </c>
      <c r="V1048" s="2" t="s">
        <v>2550</v>
      </c>
      <c r="W1048" s="4" t="s">
        <v>37</v>
      </c>
      <c r="X1048" s="4" t="s">
        <v>6215</v>
      </c>
      <c r="Y1048">
        <f t="shared" ca="1" si="16"/>
        <v>0.3822353469993135</v>
      </c>
      <c r="Z1048">
        <v>0.65236864945531092</v>
      </c>
    </row>
    <row r="1049" spans="1:26" ht="28.8" hidden="1" x14ac:dyDescent="0.3">
      <c r="A1049" s="2" t="s">
        <v>2539</v>
      </c>
      <c r="B1049" s="2" t="s">
        <v>2540</v>
      </c>
      <c r="C1049" s="2" t="s">
        <v>220</v>
      </c>
      <c r="D1049" s="2">
        <v>97</v>
      </c>
      <c r="E1049" s="2" t="s">
        <v>2541</v>
      </c>
      <c r="F1049" s="2" t="s">
        <v>26</v>
      </c>
      <c r="G1049" s="2">
        <v>21</v>
      </c>
      <c r="H1049" s="2" t="s">
        <v>2542</v>
      </c>
      <c r="I1049" s="3" t="s">
        <v>2543</v>
      </c>
      <c r="J1049" s="2" t="s">
        <v>2544</v>
      </c>
      <c r="K1049" s="4" t="s">
        <v>6216</v>
      </c>
      <c r="L1049" s="2" t="s">
        <v>2584</v>
      </c>
      <c r="M1049" s="4" t="s">
        <v>2585</v>
      </c>
      <c r="N1049" s="2" t="s">
        <v>40</v>
      </c>
      <c r="O1049" s="2" t="s">
        <v>2547</v>
      </c>
      <c r="P1049" s="2" t="s">
        <v>2548</v>
      </c>
      <c r="Q1049" s="2" t="s">
        <v>2549</v>
      </c>
      <c r="R1049" s="2">
        <v>2</v>
      </c>
      <c r="S1049" s="2">
        <v>24</v>
      </c>
      <c r="T1049" s="2">
        <v>3</v>
      </c>
      <c r="U1049" s="2" t="s">
        <v>2544</v>
      </c>
      <c r="V1049" s="2" t="s">
        <v>2550</v>
      </c>
      <c r="W1049" s="4" t="s">
        <v>37</v>
      </c>
      <c r="X1049" s="4" t="s">
        <v>6216</v>
      </c>
      <c r="Y1049">
        <f t="shared" ca="1" si="16"/>
        <v>0.8257810243360596</v>
      </c>
      <c r="Z1049">
        <v>0.33643901732579962</v>
      </c>
    </row>
    <row r="1050" spans="1:26" ht="28.8" hidden="1" x14ac:dyDescent="0.3">
      <c r="A1050" s="2" t="s">
        <v>2539</v>
      </c>
      <c r="B1050" s="2" t="s">
        <v>2540</v>
      </c>
      <c r="C1050" s="2" t="s">
        <v>220</v>
      </c>
      <c r="D1050" s="2">
        <v>97</v>
      </c>
      <c r="E1050" s="2" t="s">
        <v>2541</v>
      </c>
      <c r="F1050" s="2" t="s">
        <v>26</v>
      </c>
      <c r="G1050" s="2">
        <v>22</v>
      </c>
      <c r="H1050" s="2" t="s">
        <v>2542</v>
      </c>
      <c r="I1050" s="3" t="s">
        <v>2543</v>
      </c>
      <c r="J1050" s="2" t="s">
        <v>2544</v>
      </c>
      <c r="K1050" s="4" t="s">
        <v>6217</v>
      </c>
      <c r="L1050" s="2" t="s">
        <v>2586</v>
      </c>
      <c r="M1050" s="4" t="s">
        <v>2587</v>
      </c>
      <c r="N1050" s="2" t="s">
        <v>71</v>
      </c>
      <c r="O1050" s="2" t="s">
        <v>2547</v>
      </c>
      <c r="P1050" s="2" t="s">
        <v>2548</v>
      </c>
      <c r="Q1050" s="2" t="s">
        <v>2549</v>
      </c>
      <c r="R1050" s="2">
        <v>2</v>
      </c>
      <c r="S1050" s="2">
        <v>24</v>
      </c>
      <c r="T1050" s="2">
        <v>3</v>
      </c>
      <c r="U1050" s="2" t="s">
        <v>2544</v>
      </c>
      <c r="V1050" s="2" t="s">
        <v>2550</v>
      </c>
      <c r="W1050" s="4" t="s">
        <v>37</v>
      </c>
      <c r="X1050" s="4" t="s">
        <v>6217</v>
      </c>
      <c r="Y1050">
        <f t="shared" ca="1" si="16"/>
        <v>0.50126574616674158</v>
      </c>
      <c r="Z1050">
        <v>0.92187469747171613</v>
      </c>
    </row>
    <row r="1051" spans="1:26" ht="28.8" hidden="1" x14ac:dyDescent="0.3">
      <c r="A1051" s="2" t="s">
        <v>2539</v>
      </c>
      <c r="B1051" s="2" t="s">
        <v>2540</v>
      </c>
      <c r="C1051" s="2" t="s">
        <v>220</v>
      </c>
      <c r="D1051" s="2">
        <v>97</v>
      </c>
      <c r="E1051" s="2" t="s">
        <v>2541</v>
      </c>
      <c r="F1051" s="2" t="s">
        <v>26</v>
      </c>
      <c r="G1051" s="2">
        <v>23</v>
      </c>
      <c r="H1051" s="2" t="s">
        <v>2542</v>
      </c>
      <c r="I1051" s="3" t="s">
        <v>2543</v>
      </c>
      <c r="J1051" s="2" t="s">
        <v>2544</v>
      </c>
      <c r="K1051" s="4" t="s">
        <v>6218</v>
      </c>
      <c r="L1051" s="2" t="s">
        <v>2588</v>
      </c>
      <c r="M1051" s="4" t="s">
        <v>2589</v>
      </c>
      <c r="N1051" s="2" t="s">
        <v>40</v>
      </c>
      <c r="O1051" s="2" t="s">
        <v>2547</v>
      </c>
      <c r="P1051" s="2" t="s">
        <v>2548</v>
      </c>
      <c r="Q1051" s="2" t="s">
        <v>2549</v>
      </c>
      <c r="R1051" s="2">
        <v>2</v>
      </c>
      <c r="S1051" s="2">
        <v>24</v>
      </c>
      <c r="T1051" s="2">
        <v>3</v>
      </c>
      <c r="U1051" s="2" t="s">
        <v>2544</v>
      </c>
      <c r="V1051" s="2" t="s">
        <v>2550</v>
      </c>
      <c r="W1051" s="4" t="s">
        <v>37</v>
      </c>
      <c r="X1051" s="4" t="s">
        <v>6218</v>
      </c>
      <c r="Y1051">
        <f t="shared" ca="1" si="16"/>
        <v>0.6778256532892738</v>
      </c>
      <c r="Z1051">
        <v>0.5740345389198015</v>
      </c>
    </row>
    <row r="1052" spans="1:26" ht="28.8" hidden="1" x14ac:dyDescent="0.3">
      <c r="A1052" s="2" t="s">
        <v>2539</v>
      </c>
      <c r="B1052" s="2" t="s">
        <v>2540</v>
      </c>
      <c r="C1052" s="2" t="s">
        <v>220</v>
      </c>
      <c r="D1052" s="2">
        <v>97</v>
      </c>
      <c r="E1052" s="2" t="s">
        <v>2541</v>
      </c>
      <c r="F1052" s="2" t="s">
        <v>26</v>
      </c>
      <c r="G1052" s="2">
        <v>24</v>
      </c>
      <c r="H1052" s="2" t="s">
        <v>2542</v>
      </c>
      <c r="I1052" s="3" t="s">
        <v>2543</v>
      </c>
      <c r="J1052" s="2" t="s">
        <v>2544</v>
      </c>
      <c r="K1052" s="4" t="s">
        <v>6219</v>
      </c>
      <c r="L1052" s="2" t="s">
        <v>2590</v>
      </c>
      <c r="M1052" s="4" t="s">
        <v>2591</v>
      </c>
      <c r="N1052" s="2" t="s">
        <v>32</v>
      </c>
      <c r="O1052" s="2" t="s">
        <v>2547</v>
      </c>
      <c r="P1052" s="2" t="s">
        <v>2548</v>
      </c>
      <c r="Q1052" s="2" t="s">
        <v>2549</v>
      </c>
      <c r="R1052" s="2">
        <v>2</v>
      </c>
      <c r="S1052" s="2">
        <v>24</v>
      </c>
      <c r="T1052" s="2">
        <v>3</v>
      </c>
      <c r="U1052" s="2" t="s">
        <v>2544</v>
      </c>
      <c r="V1052" s="2" t="s">
        <v>2550</v>
      </c>
      <c r="W1052" s="4" t="s">
        <v>37</v>
      </c>
      <c r="X1052" s="4" t="s">
        <v>6219</v>
      </c>
      <c r="Y1052">
        <f t="shared" ca="1" si="16"/>
        <v>0.69851804610000701</v>
      </c>
      <c r="Z1052">
        <v>0.2651495948660868</v>
      </c>
    </row>
    <row r="1053" spans="1:26" ht="28.8" hidden="1" x14ac:dyDescent="0.3">
      <c r="A1053" s="2" t="s">
        <v>2539</v>
      </c>
      <c r="B1053" s="2" t="s">
        <v>2540</v>
      </c>
      <c r="C1053" s="2" t="s">
        <v>220</v>
      </c>
      <c r="D1053" s="2">
        <v>97</v>
      </c>
      <c r="E1053" s="2" t="s">
        <v>2541</v>
      </c>
      <c r="F1053" s="2" t="s">
        <v>26</v>
      </c>
      <c r="G1053" s="2">
        <v>25</v>
      </c>
      <c r="H1053" s="2" t="s">
        <v>2542</v>
      </c>
      <c r="I1053" s="3" t="s">
        <v>2543</v>
      </c>
      <c r="J1053" s="2" t="s">
        <v>2544</v>
      </c>
      <c r="K1053" s="4" t="s">
        <v>6220</v>
      </c>
      <c r="L1053" s="2" t="s">
        <v>2592</v>
      </c>
      <c r="M1053" s="4" t="s">
        <v>2593</v>
      </c>
      <c r="N1053" s="2" t="s">
        <v>40</v>
      </c>
      <c r="O1053" s="2" t="s">
        <v>2547</v>
      </c>
      <c r="P1053" s="2" t="s">
        <v>2548</v>
      </c>
      <c r="Q1053" s="2" t="s">
        <v>2549</v>
      </c>
      <c r="R1053" s="2">
        <v>2</v>
      </c>
      <c r="S1053" s="2">
        <v>24</v>
      </c>
      <c r="T1053" s="2">
        <v>3</v>
      </c>
      <c r="U1053" s="2" t="s">
        <v>2544</v>
      </c>
      <c r="V1053" s="2" t="s">
        <v>2550</v>
      </c>
      <c r="W1053" s="4" t="s">
        <v>37</v>
      </c>
      <c r="X1053" s="4" t="s">
        <v>6220</v>
      </c>
      <c r="Y1053">
        <f t="shared" ca="1" si="16"/>
        <v>0.23286137774097215</v>
      </c>
      <c r="Z1053">
        <v>0.86609797673814659</v>
      </c>
    </row>
    <row r="1054" spans="1:26" ht="28.8" hidden="1" x14ac:dyDescent="0.3">
      <c r="A1054" s="2" t="s">
        <v>2539</v>
      </c>
      <c r="B1054" s="2" t="s">
        <v>2540</v>
      </c>
      <c r="C1054" s="2" t="s">
        <v>220</v>
      </c>
      <c r="D1054" s="2">
        <v>97</v>
      </c>
      <c r="E1054" s="2" t="s">
        <v>2541</v>
      </c>
      <c r="F1054" s="2" t="s">
        <v>26</v>
      </c>
      <c r="G1054" s="2">
        <v>26</v>
      </c>
      <c r="H1054" s="2" t="s">
        <v>2542</v>
      </c>
      <c r="I1054" s="3" t="s">
        <v>2543</v>
      </c>
      <c r="J1054" s="2" t="s">
        <v>2544</v>
      </c>
      <c r="K1054" s="4" t="s">
        <v>6221</v>
      </c>
      <c r="L1054" s="2" t="s">
        <v>2594</v>
      </c>
      <c r="M1054" s="4" t="s">
        <v>2595</v>
      </c>
      <c r="N1054" s="2" t="s">
        <v>40</v>
      </c>
      <c r="O1054" s="2" t="s">
        <v>2547</v>
      </c>
      <c r="P1054" s="2" t="s">
        <v>2548</v>
      </c>
      <c r="Q1054" s="2" t="s">
        <v>2549</v>
      </c>
      <c r="R1054" s="2">
        <v>2</v>
      </c>
      <c r="S1054" s="2">
        <v>24</v>
      </c>
      <c r="T1054" s="2">
        <v>3</v>
      </c>
      <c r="U1054" s="2" t="s">
        <v>2544</v>
      </c>
      <c r="V1054" s="2" t="s">
        <v>2550</v>
      </c>
      <c r="W1054" s="4" t="s">
        <v>37</v>
      </c>
      <c r="X1054" s="4" t="s">
        <v>6221</v>
      </c>
      <c r="Y1054">
        <f t="shared" ca="1" si="16"/>
        <v>0.79771549421005383</v>
      </c>
      <c r="Z1054">
        <v>0.89948072697357662</v>
      </c>
    </row>
    <row r="1055" spans="1:26" ht="28.8" x14ac:dyDescent="0.3">
      <c r="A1055" s="2" t="s">
        <v>2539</v>
      </c>
      <c r="B1055" s="2" t="s">
        <v>2540</v>
      </c>
      <c r="C1055" s="2" t="s">
        <v>220</v>
      </c>
      <c r="D1055" s="2">
        <v>97</v>
      </c>
      <c r="E1055" s="2" t="s">
        <v>2541</v>
      </c>
      <c r="F1055" s="2" t="s">
        <v>26</v>
      </c>
      <c r="G1055" s="2">
        <v>27</v>
      </c>
      <c r="H1055" s="2" t="s">
        <v>2542</v>
      </c>
      <c r="I1055" s="3" t="s">
        <v>2543</v>
      </c>
      <c r="J1055" s="2" t="s">
        <v>2544</v>
      </c>
      <c r="K1055" s="4" t="s">
        <v>5528</v>
      </c>
      <c r="L1055" s="2" t="s">
        <v>2596</v>
      </c>
      <c r="M1055" s="4" t="s">
        <v>633</v>
      </c>
      <c r="N1055" s="2" t="s">
        <v>40</v>
      </c>
      <c r="O1055" s="2" t="s">
        <v>2547</v>
      </c>
      <c r="P1055" s="2" t="s">
        <v>2548</v>
      </c>
      <c r="Q1055" s="2" t="s">
        <v>2549</v>
      </c>
      <c r="R1055" s="2">
        <v>2</v>
      </c>
      <c r="S1055" s="2">
        <v>24</v>
      </c>
      <c r="T1055" s="2">
        <v>3</v>
      </c>
      <c r="U1055" s="2" t="s">
        <v>2544</v>
      </c>
      <c r="V1055" s="2" t="s">
        <v>2550</v>
      </c>
      <c r="W1055" s="4" t="s">
        <v>37</v>
      </c>
      <c r="X1055" s="4" t="s">
        <v>5528</v>
      </c>
      <c r="Y1055">
        <f t="shared" ca="1" si="16"/>
        <v>0.3167703249471614</v>
      </c>
      <c r="Z1055">
        <v>9.4992797268259044E-2</v>
      </c>
    </row>
    <row r="1056" spans="1:26" ht="28.8" hidden="1" x14ac:dyDescent="0.3">
      <c r="A1056" s="2" t="s">
        <v>2539</v>
      </c>
      <c r="B1056" s="2" t="s">
        <v>2540</v>
      </c>
      <c r="C1056" s="2" t="s">
        <v>220</v>
      </c>
      <c r="D1056" s="2">
        <v>97</v>
      </c>
      <c r="E1056" s="2" t="s">
        <v>2541</v>
      </c>
      <c r="F1056" s="2" t="s">
        <v>26</v>
      </c>
      <c r="G1056" s="2">
        <v>28</v>
      </c>
      <c r="H1056" s="2" t="s">
        <v>2542</v>
      </c>
      <c r="I1056" s="3" t="s">
        <v>2543</v>
      </c>
      <c r="J1056" s="2" t="s">
        <v>2544</v>
      </c>
      <c r="K1056" s="4" t="s">
        <v>6222</v>
      </c>
      <c r="L1056" s="2" t="s">
        <v>2597</v>
      </c>
      <c r="M1056" s="4" t="s">
        <v>2598</v>
      </c>
      <c r="N1056" s="2" t="s">
        <v>40</v>
      </c>
      <c r="O1056" s="2" t="s">
        <v>2547</v>
      </c>
      <c r="P1056" s="2" t="s">
        <v>2548</v>
      </c>
      <c r="Q1056" s="2" t="s">
        <v>2549</v>
      </c>
      <c r="R1056" s="2">
        <v>2</v>
      </c>
      <c r="S1056" s="2">
        <v>24</v>
      </c>
      <c r="T1056" s="2">
        <v>3</v>
      </c>
      <c r="U1056" s="2" t="s">
        <v>2544</v>
      </c>
      <c r="V1056" s="2" t="s">
        <v>2550</v>
      </c>
      <c r="W1056" s="4" t="s">
        <v>37</v>
      </c>
      <c r="X1056" s="4" t="s">
        <v>6222</v>
      </c>
      <c r="Y1056">
        <f t="shared" ca="1" si="16"/>
        <v>0.65849461253399844</v>
      </c>
      <c r="Z1056">
        <v>0.95994772762448355</v>
      </c>
    </row>
    <row r="1057" spans="1:26" ht="409.6" hidden="1" x14ac:dyDescent="0.3">
      <c r="A1057" s="2" t="s">
        <v>2539</v>
      </c>
      <c r="B1057" s="2" t="s">
        <v>2540</v>
      </c>
      <c r="C1057" s="2" t="s">
        <v>220</v>
      </c>
      <c r="D1057" s="2">
        <v>97</v>
      </c>
      <c r="E1057" s="2" t="s">
        <v>2541</v>
      </c>
      <c r="F1057" s="2" t="s">
        <v>26</v>
      </c>
      <c r="G1057" s="2">
        <v>29</v>
      </c>
      <c r="H1057" s="2" t="s">
        <v>2542</v>
      </c>
      <c r="I1057" s="3" t="s">
        <v>2543</v>
      </c>
      <c r="J1057" s="2" t="s">
        <v>2544</v>
      </c>
      <c r="K1057" s="4" t="s">
        <v>6223</v>
      </c>
      <c r="L1057" s="2" t="s">
        <v>2599</v>
      </c>
      <c r="M1057" s="4" t="s">
        <v>2600</v>
      </c>
      <c r="N1057" s="2" t="s">
        <v>40</v>
      </c>
      <c r="O1057" s="2" t="s">
        <v>2547</v>
      </c>
      <c r="P1057" s="2" t="s">
        <v>2548</v>
      </c>
      <c r="Q1057" s="2" t="s">
        <v>2549</v>
      </c>
      <c r="R1057" s="2">
        <v>2</v>
      </c>
      <c r="S1057" s="2">
        <v>24</v>
      </c>
      <c r="T1057" s="2">
        <v>3</v>
      </c>
      <c r="U1057" s="2" t="s">
        <v>2544</v>
      </c>
      <c r="V1057" s="2" t="s">
        <v>2550</v>
      </c>
      <c r="W1057" s="4" t="s">
        <v>43</v>
      </c>
      <c r="X1057" s="4" t="s">
        <v>6223</v>
      </c>
      <c r="Y1057">
        <f t="shared" ca="1" si="16"/>
        <v>0.7361032690066861</v>
      </c>
      <c r="Z1057">
        <v>0.51433668584607639</v>
      </c>
    </row>
    <row r="1058" spans="1:26" ht="172.8" hidden="1" x14ac:dyDescent="0.3">
      <c r="A1058" s="2" t="s">
        <v>2539</v>
      </c>
      <c r="B1058" s="2" t="s">
        <v>2540</v>
      </c>
      <c r="C1058" s="2" t="s">
        <v>220</v>
      </c>
      <c r="D1058" s="2">
        <v>97</v>
      </c>
      <c r="E1058" s="2" t="s">
        <v>2541</v>
      </c>
      <c r="F1058" s="2" t="s">
        <v>26</v>
      </c>
      <c r="G1058" s="2">
        <v>30</v>
      </c>
      <c r="H1058" s="2" t="s">
        <v>2542</v>
      </c>
      <c r="I1058" s="3" t="s">
        <v>2543</v>
      </c>
      <c r="J1058" s="2" t="s">
        <v>2544</v>
      </c>
      <c r="K1058" s="4" t="s">
        <v>6224</v>
      </c>
      <c r="L1058" s="2" t="s">
        <v>2601</v>
      </c>
      <c r="M1058" s="4" t="s">
        <v>2602</v>
      </c>
      <c r="N1058" s="2" t="s">
        <v>40</v>
      </c>
      <c r="O1058" s="2" t="s">
        <v>2547</v>
      </c>
      <c r="P1058" s="2" t="s">
        <v>2548</v>
      </c>
      <c r="Q1058" s="2" t="s">
        <v>2549</v>
      </c>
      <c r="R1058" s="2">
        <v>2</v>
      </c>
      <c r="S1058" s="2">
        <v>24</v>
      </c>
      <c r="T1058" s="2">
        <v>3</v>
      </c>
      <c r="U1058" s="2" t="s">
        <v>2544</v>
      </c>
      <c r="V1058" s="2" t="s">
        <v>2550</v>
      </c>
      <c r="W1058" s="4" t="s">
        <v>43</v>
      </c>
      <c r="X1058" s="4" t="s">
        <v>6224</v>
      </c>
      <c r="Y1058">
        <f t="shared" ca="1" si="16"/>
        <v>0.27063143785447563</v>
      </c>
      <c r="Z1058">
        <v>0.86605214746600967</v>
      </c>
    </row>
    <row r="1059" spans="1:26" ht="86.4" hidden="1" x14ac:dyDescent="0.3">
      <c r="A1059" s="2" t="s">
        <v>2539</v>
      </c>
      <c r="B1059" s="2" t="s">
        <v>2540</v>
      </c>
      <c r="C1059" s="2" t="s">
        <v>220</v>
      </c>
      <c r="D1059" s="2">
        <v>97</v>
      </c>
      <c r="E1059" s="2" t="s">
        <v>2541</v>
      </c>
      <c r="F1059" s="2" t="s">
        <v>26</v>
      </c>
      <c r="G1059" s="2">
        <v>31</v>
      </c>
      <c r="H1059" s="2" t="s">
        <v>2542</v>
      </c>
      <c r="I1059" s="3" t="s">
        <v>2543</v>
      </c>
      <c r="J1059" s="2" t="s">
        <v>2544</v>
      </c>
      <c r="K1059" s="4" t="s">
        <v>5577</v>
      </c>
      <c r="L1059" s="2" t="s">
        <v>2603</v>
      </c>
      <c r="M1059" s="4" t="s">
        <v>2604</v>
      </c>
      <c r="N1059" s="2" t="s">
        <v>62</v>
      </c>
      <c r="O1059" s="2" t="s">
        <v>2547</v>
      </c>
      <c r="P1059" s="2" t="s">
        <v>2548</v>
      </c>
      <c r="Q1059" s="2" t="s">
        <v>2549</v>
      </c>
      <c r="R1059" s="2">
        <v>2</v>
      </c>
      <c r="S1059" s="2">
        <v>24</v>
      </c>
      <c r="T1059" s="2">
        <v>3</v>
      </c>
      <c r="U1059" s="2" t="s">
        <v>2544</v>
      </c>
      <c r="V1059" s="2" t="s">
        <v>2550</v>
      </c>
      <c r="W1059" s="4" t="s">
        <v>37</v>
      </c>
      <c r="X1059" s="4" t="s">
        <v>5577</v>
      </c>
      <c r="Y1059">
        <f t="shared" ca="1" si="16"/>
        <v>0.58593097576398523</v>
      </c>
      <c r="Z1059">
        <v>0.3893975160634473</v>
      </c>
    </row>
    <row r="1060" spans="1:26" ht="158.4" hidden="1" x14ac:dyDescent="0.3">
      <c r="A1060" s="2" t="s">
        <v>2539</v>
      </c>
      <c r="B1060" s="2" t="s">
        <v>2540</v>
      </c>
      <c r="C1060" s="2" t="s">
        <v>220</v>
      </c>
      <c r="D1060" s="2">
        <v>97</v>
      </c>
      <c r="E1060" s="2" t="s">
        <v>2541</v>
      </c>
      <c r="F1060" s="2" t="s">
        <v>26</v>
      </c>
      <c r="G1060" s="2">
        <v>32</v>
      </c>
      <c r="H1060" s="2" t="s">
        <v>2542</v>
      </c>
      <c r="I1060" s="3" t="s">
        <v>2543</v>
      </c>
      <c r="J1060" s="2" t="s">
        <v>2544</v>
      </c>
      <c r="K1060" s="4" t="s">
        <v>6225</v>
      </c>
      <c r="L1060" s="2" t="s">
        <v>2605</v>
      </c>
      <c r="M1060" s="4" t="s">
        <v>2606</v>
      </c>
      <c r="N1060" s="2" t="s">
        <v>62</v>
      </c>
      <c r="O1060" s="2" t="s">
        <v>2547</v>
      </c>
      <c r="P1060" s="2" t="s">
        <v>2548</v>
      </c>
      <c r="Q1060" s="2" t="s">
        <v>2549</v>
      </c>
      <c r="R1060" s="2">
        <v>2</v>
      </c>
      <c r="S1060" s="2">
        <v>24</v>
      </c>
      <c r="T1060" s="2">
        <v>3</v>
      </c>
      <c r="U1060" s="2" t="s">
        <v>2544</v>
      </c>
      <c r="V1060" s="2" t="s">
        <v>2550</v>
      </c>
      <c r="W1060" s="4" t="s">
        <v>184</v>
      </c>
      <c r="X1060" s="4" t="s">
        <v>6225</v>
      </c>
      <c r="Y1060">
        <f t="shared" ca="1" si="16"/>
        <v>0.26969336264379051</v>
      </c>
      <c r="Z1060">
        <v>0.89531179772043845</v>
      </c>
    </row>
    <row r="1061" spans="1:26" ht="28.8" hidden="1" x14ac:dyDescent="0.3">
      <c r="A1061" s="2" t="s">
        <v>2539</v>
      </c>
      <c r="B1061" s="2" t="s">
        <v>2540</v>
      </c>
      <c r="C1061" s="2" t="s">
        <v>220</v>
      </c>
      <c r="D1061" s="2">
        <v>97</v>
      </c>
      <c r="E1061" s="2" t="s">
        <v>2541</v>
      </c>
      <c r="F1061" s="2" t="s">
        <v>26</v>
      </c>
      <c r="G1061" s="2">
        <v>33</v>
      </c>
      <c r="H1061" s="2" t="s">
        <v>2542</v>
      </c>
      <c r="I1061" s="3" t="s">
        <v>2543</v>
      </c>
      <c r="J1061" s="2" t="s">
        <v>2544</v>
      </c>
      <c r="K1061" s="4" t="s">
        <v>6226</v>
      </c>
      <c r="L1061" s="2" t="s">
        <v>2607</v>
      </c>
      <c r="M1061" s="4" t="s">
        <v>2608</v>
      </c>
      <c r="N1061" s="2" t="s">
        <v>40</v>
      </c>
      <c r="O1061" s="2" t="s">
        <v>2547</v>
      </c>
      <c r="P1061" s="2" t="s">
        <v>2548</v>
      </c>
      <c r="Q1061" s="2" t="s">
        <v>2549</v>
      </c>
      <c r="R1061" s="2">
        <v>2</v>
      </c>
      <c r="S1061" s="2">
        <v>24</v>
      </c>
      <c r="T1061" s="2">
        <v>3</v>
      </c>
      <c r="U1061" s="2" t="s">
        <v>2544</v>
      </c>
      <c r="V1061" s="2" t="s">
        <v>2550</v>
      </c>
      <c r="W1061" s="4" t="s">
        <v>37</v>
      </c>
      <c r="X1061" s="4" t="s">
        <v>6226</v>
      </c>
      <c r="Y1061">
        <f t="shared" ca="1" si="16"/>
        <v>0.5401362498015545</v>
      </c>
      <c r="Z1061">
        <v>0.11223383978612811</v>
      </c>
    </row>
    <row r="1062" spans="1:26" ht="28.8" hidden="1" x14ac:dyDescent="0.3">
      <c r="A1062" s="2" t="s">
        <v>2539</v>
      </c>
      <c r="B1062" s="2" t="s">
        <v>2540</v>
      </c>
      <c r="C1062" s="2" t="s">
        <v>220</v>
      </c>
      <c r="D1062" s="2">
        <v>97</v>
      </c>
      <c r="E1062" s="2" t="s">
        <v>2541</v>
      </c>
      <c r="F1062" s="2" t="s">
        <v>26</v>
      </c>
      <c r="G1062" s="2">
        <v>34</v>
      </c>
      <c r="H1062" s="2" t="s">
        <v>2542</v>
      </c>
      <c r="I1062" s="3" t="s">
        <v>2543</v>
      </c>
      <c r="J1062" s="2" t="s">
        <v>2544</v>
      </c>
      <c r="K1062" s="4" t="s">
        <v>6227</v>
      </c>
      <c r="L1062" s="2" t="s">
        <v>2609</v>
      </c>
      <c r="M1062" s="4" t="s">
        <v>2567</v>
      </c>
      <c r="N1062" s="2" t="s">
        <v>62</v>
      </c>
      <c r="O1062" s="2" t="s">
        <v>2547</v>
      </c>
      <c r="P1062" s="2" t="s">
        <v>2548</v>
      </c>
      <c r="Q1062" s="2" t="s">
        <v>2549</v>
      </c>
      <c r="R1062" s="2">
        <v>2</v>
      </c>
      <c r="S1062" s="2">
        <v>24</v>
      </c>
      <c r="T1062" s="2">
        <v>3</v>
      </c>
      <c r="U1062" s="2" t="s">
        <v>2544</v>
      </c>
      <c r="V1062" s="2" t="s">
        <v>2550</v>
      </c>
      <c r="W1062" s="4" t="s">
        <v>37</v>
      </c>
      <c r="X1062" s="4" t="s">
        <v>6227</v>
      </c>
      <c r="Y1062">
        <f t="shared" ca="1" si="16"/>
        <v>0.7438271789779457</v>
      </c>
      <c r="Z1062">
        <v>0.6792890593716906</v>
      </c>
    </row>
    <row r="1063" spans="1:26" ht="28.8" hidden="1" x14ac:dyDescent="0.3">
      <c r="A1063" s="2" t="s">
        <v>2539</v>
      </c>
      <c r="B1063" s="2" t="s">
        <v>2540</v>
      </c>
      <c r="C1063" s="2" t="s">
        <v>220</v>
      </c>
      <c r="D1063" s="2">
        <v>97</v>
      </c>
      <c r="E1063" s="2" t="s">
        <v>2541</v>
      </c>
      <c r="F1063" s="2" t="s">
        <v>26</v>
      </c>
      <c r="G1063" s="2">
        <v>35</v>
      </c>
      <c r="H1063" s="2" t="s">
        <v>2542</v>
      </c>
      <c r="I1063" s="3" t="s">
        <v>2543</v>
      </c>
      <c r="J1063" s="2" t="s">
        <v>2544</v>
      </c>
      <c r="K1063" s="4" t="s">
        <v>6228</v>
      </c>
      <c r="L1063" s="2" t="s">
        <v>2610</v>
      </c>
      <c r="M1063" s="4" t="s">
        <v>2567</v>
      </c>
      <c r="N1063" s="2" t="s">
        <v>71</v>
      </c>
      <c r="O1063" s="2" t="s">
        <v>2547</v>
      </c>
      <c r="P1063" s="2" t="s">
        <v>2548</v>
      </c>
      <c r="Q1063" s="2" t="s">
        <v>2549</v>
      </c>
      <c r="R1063" s="2">
        <v>2</v>
      </c>
      <c r="S1063" s="2">
        <v>24</v>
      </c>
      <c r="T1063" s="2">
        <v>3</v>
      </c>
      <c r="U1063" s="2" t="s">
        <v>2544</v>
      </c>
      <c r="V1063" s="2" t="s">
        <v>2550</v>
      </c>
      <c r="W1063" s="4" t="s">
        <v>37</v>
      </c>
      <c r="X1063" s="4" t="s">
        <v>6228</v>
      </c>
      <c r="Y1063">
        <f t="shared" ca="1" si="16"/>
        <v>0.97399104025215555</v>
      </c>
      <c r="Z1063">
        <v>0.34891865188488336</v>
      </c>
    </row>
    <row r="1064" spans="1:26" ht="28.8" hidden="1" x14ac:dyDescent="0.3">
      <c r="A1064" s="2" t="s">
        <v>2539</v>
      </c>
      <c r="B1064" s="2" t="s">
        <v>2540</v>
      </c>
      <c r="C1064" s="2" t="s">
        <v>220</v>
      </c>
      <c r="D1064" s="2">
        <v>97</v>
      </c>
      <c r="E1064" s="2" t="s">
        <v>2541</v>
      </c>
      <c r="F1064" s="2" t="s">
        <v>26</v>
      </c>
      <c r="G1064" s="2">
        <v>36</v>
      </c>
      <c r="H1064" s="2" t="s">
        <v>2542</v>
      </c>
      <c r="I1064" s="3" t="s">
        <v>2543</v>
      </c>
      <c r="J1064" s="2" t="s">
        <v>2544</v>
      </c>
      <c r="K1064" s="4" t="s">
        <v>6229</v>
      </c>
      <c r="L1064" s="2" t="s">
        <v>2611</v>
      </c>
      <c r="M1064" s="4" t="s">
        <v>2612</v>
      </c>
      <c r="N1064" s="2" t="s">
        <v>62</v>
      </c>
      <c r="O1064" s="2" t="s">
        <v>2547</v>
      </c>
      <c r="P1064" s="2" t="s">
        <v>2548</v>
      </c>
      <c r="Q1064" s="2" t="s">
        <v>2549</v>
      </c>
      <c r="R1064" s="2">
        <v>2</v>
      </c>
      <c r="S1064" s="2">
        <v>24</v>
      </c>
      <c r="T1064" s="2">
        <v>3</v>
      </c>
      <c r="U1064" s="2" t="s">
        <v>2544</v>
      </c>
      <c r="V1064" s="2" t="s">
        <v>2550</v>
      </c>
      <c r="W1064" s="4" t="s">
        <v>37</v>
      </c>
      <c r="X1064" s="4" t="s">
        <v>6229</v>
      </c>
      <c r="Y1064">
        <f t="shared" ca="1" si="16"/>
        <v>0.62956540680030282</v>
      </c>
      <c r="Z1064">
        <v>0.34318201763852141</v>
      </c>
    </row>
    <row r="1065" spans="1:26" ht="28.8" hidden="1" x14ac:dyDescent="0.3">
      <c r="A1065" s="2" t="s">
        <v>2539</v>
      </c>
      <c r="B1065" s="2" t="s">
        <v>2540</v>
      </c>
      <c r="C1065" s="2" t="s">
        <v>220</v>
      </c>
      <c r="D1065" s="2">
        <v>97</v>
      </c>
      <c r="E1065" s="2" t="s">
        <v>2541</v>
      </c>
      <c r="F1065" s="2" t="s">
        <v>26</v>
      </c>
      <c r="G1065" s="2">
        <v>37</v>
      </c>
      <c r="H1065" s="2" t="s">
        <v>2542</v>
      </c>
      <c r="I1065" s="3" t="s">
        <v>2543</v>
      </c>
      <c r="J1065" s="2" t="s">
        <v>2544</v>
      </c>
      <c r="K1065" s="4" t="s">
        <v>6230</v>
      </c>
      <c r="L1065" s="2" t="s">
        <v>2613</v>
      </c>
      <c r="M1065" s="4" t="s">
        <v>66</v>
      </c>
      <c r="N1065" s="2" t="s">
        <v>40</v>
      </c>
      <c r="O1065" s="2" t="s">
        <v>2547</v>
      </c>
      <c r="P1065" s="2" t="s">
        <v>2548</v>
      </c>
      <c r="Q1065" s="2" t="s">
        <v>2549</v>
      </c>
      <c r="R1065" s="2">
        <v>2</v>
      </c>
      <c r="S1065" s="2">
        <v>24</v>
      </c>
      <c r="T1065" s="2">
        <v>3</v>
      </c>
      <c r="U1065" s="2" t="s">
        <v>2544</v>
      </c>
      <c r="V1065" s="2" t="s">
        <v>2550</v>
      </c>
      <c r="W1065" s="4" t="s">
        <v>37</v>
      </c>
      <c r="X1065" s="4" t="s">
        <v>6230</v>
      </c>
      <c r="Y1065">
        <f t="shared" ca="1" si="16"/>
        <v>0.98297877463361127</v>
      </c>
      <c r="Z1065">
        <v>0.10811200112946417</v>
      </c>
    </row>
    <row r="1066" spans="1:26" ht="86.4" hidden="1" x14ac:dyDescent="0.3">
      <c r="A1066" s="2" t="s">
        <v>2539</v>
      </c>
      <c r="B1066" s="2" t="s">
        <v>2540</v>
      </c>
      <c r="C1066" s="2" t="s">
        <v>220</v>
      </c>
      <c r="D1066" s="2">
        <v>97</v>
      </c>
      <c r="E1066" s="2" t="s">
        <v>2541</v>
      </c>
      <c r="F1066" s="2" t="s">
        <v>26</v>
      </c>
      <c r="G1066" s="2">
        <v>38</v>
      </c>
      <c r="H1066" s="2" t="s">
        <v>2542</v>
      </c>
      <c r="I1066" s="3" t="s">
        <v>2543</v>
      </c>
      <c r="J1066" s="2" t="s">
        <v>2544</v>
      </c>
      <c r="K1066" s="4" t="s">
        <v>6231</v>
      </c>
      <c r="L1066" s="2" t="s">
        <v>2614</v>
      </c>
      <c r="M1066" s="4" t="s">
        <v>2612</v>
      </c>
      <c r="N1066" s="2" t="s">
        <v>62</v>
      </c>
      <c r="O1066" s="2" t="s">
        <v>2547</v>
      </c>
      <c r="P1066" s="2" t="s">
        <v>2548</v>
      </c>
      <c r="Q1066" s="2" t="s">
        <v>2549</v>
      </c>
      <c r="R1066" s="2">
        <v>2</v>
      </c>
      <c r="S1066" s="2">
        <v>24</v>
      </c>
      <c r="T1066" s="2">
        <v>3</v>
      </c>
      <c r="U1066" s="2" t="s">
        <v>2544</v>
      </c>
      <c r="V1066" s="2" t="s">
        <v>2550</v>
      </c>
      <c r="W1066" s="4" t="s">
        <v>37</v>
      </c>
      <c r="X1066" s="4" t="s">
        <v>6231</v>
      </c>
      <c r="Y1066">
        <f t="shared" ca="1" si="16"/>
        <v>0.32673882303787283</v>
      </c>
      <c r="Z1066">
        <v>0.37114369035559969</v>
      </c>
    </row>
    <row r="1067" spans="1:26" ht="201.6" hidden="1" x14ac:dyDescent="0.3">
      <c r="A1067" s="2" t="s">
        <v>2539</v>
      </c>
      <c r="B1067" s="2" t="s">
        <v>2540</v>
      </c>
      <c r="C1067" s="2" t="s">
        <v>220</v>
      </c>
      <c r="D1067" s="2">
        <v>97</v>
      </c>
      <c r="E1067" s="2" t="s">
        <v>2541</v>
      </c>
      <c r="F1067" s="2" t="s">
        <v>26</v>
      </c>
      <c r="G1067" s="2">
        <v>39</v>
      </c>
      <c r="H1067" s="2" t="s">
        <v>2542</v>
      </c>
      <c r="I1067" s="3" t="s">
        <v>2543</v>
      </c>
      <c r="J1067" s="2" t="s">
        <v>2544</v>
      </c>
      <c r="K1067" s="4" t="s">
        <v>6232</v>
      </c>
      <c r="L1067" s="2" t="s">
        <v>2615</v>
      </c>
      <c r="M1067" s="4" t="s">
        <v>2616</v>
      </c>
      <c r="N1067" s="2" t="s">
        <v>62</v>
      </c>
      <c r="O1067" s="2" t="s">
        <v>2547</v>
      </c>
      <c r="P1067" s="2" t="s">
        <v>2548</v>
      </c>
      <c r="Q1067" s="2" t="s">
        <v>2549</v>
      </c>
      <c r="R1067" s="2">
        <v>2</v>
      </c>
      <c r="S1067" s="2">
        <v>24</v>
      </c>
      <c r="T1067" s="2">
        <v>3</v>
      </c>
      <c r="U1067" s="2" t="s">
        <v>2544</v>
      </c>
      <c r="V1067" s="2" t="s">
        <v>2550</v>
      </c>
      <c r="W1067" s="4" t="s">
        <v>43</v>
      </c>
      <c r="X1067" s="4" t="s">
        <v>6232</v>
      </c>
      <c r="Y1067">
        <f t="shared" ca="1" si="16"/>
        <v>0.67060674338440551</v>
      </c>
      <c r="Z1067">
        <v>0.20233785788875802</v>
      </c>
    </row>
    <row r="1068" spans="1:26" ht="216" hidden="1" x14ac:dyDescent="0.3">
      <c r="A1068" s="2" t="s">
        <v>2539</v>
      </c>
      <c r="B1068" s="2" t="s">
        <v>2540</v>
      </c>
      <c r="C1068" s="2" t="s">
        <v>220</v>
      </c>
      <c r="D1068" s="2">
        <v>97</v>
      </c>
      <c r="E1068" s="2" t="s">
        <v>2541</v>
      </c>
      <c r="F1068" s="2" t="s">
        <v>26</v>
      </c>
      <c r="G1068" s="2">
        <v>40</v>
      </c>
      <c r="H1068" s="2" t="s">
        <v>2542</v>
      </c>
      <c r="I1068" s="3" t="s">
        <v>2543</v>
      </c>
      <c r="J1068" s="2" t="s">
        <v>2544</v>
      </c>
      <c r="K1068" s="4" t="s">
        <v>6233</v>
      </c>
      <c r="L1068" s="2" t="s">
        <v>2617</v>
      </c>
      <c r="M1068" s="4" t="s">
        <v>456</v>
      </c>
      <c r="N1068" s="2" t="s">
        <v>40</v>
      </c>
      <c r="O1068" s="2" t="s">
        <v>2547</v>
      </c>
      <c r="P1068" s="2" t="s">
        <v>2548</v>
      </c>
      <c r="Q1068" s="2" t="s">
        <v>2549</v>
      </c>
      <c r="R1068" s="2">
        <v>2</v>
      </c>
      <c r="S1068" s="2">
        <v>24</v>
      </c>
      <c r="T1068" s="2">
        <v>3</v>
      </c>
      <c r="U1068" s="2" t="s">
        <v>2544</v>
      </c>
      <c r="V1068" s="2" t="s">
        <v>2550</v>
      </c>
      <c r="W1068" s="4" t="s">
        <v>43</v>
      </c>
      <c r="X1068" s="4" t="s">
        <v>6233</v>
      </c>
      <c r="Y1068">
        <f t="shared" ca="1" si="16"/>
        <v>0.21305704011292048</v>
      </c>
      <c r="Z1068">
        <v>0.59602345304011128</v>
      </c>
    </row>
    <row r="1069" spans="1:26" ht="409.6" hidden="1" x14ac:dyDescent="0.3">
      <c r="A1069" s="2" t="s">
        <v>2539</v>
      </c>
      <c r="B1069" s="2" t="s">
        <v>2540</v>
      </c>
      <c r="C1069" s="2" t="s">
        <v>220</v>
      </c>
      <c r="D1069" s="2">
        <v>97</v>
      </c>
      <c r="E1069" s="2" t="s">
        <v>2541</v>
      </c>
      <c r="F1069" s="2" t="s">
        <v>26</v>
      </c>
      <c r="G1069" s="2">
        <v>41</v>
      </c>
      <c r="H1069" s="2" t="s">
        <v>2542</v>
      </c>
      <c r="I1069" s="3" t="s">
        <v>2543</v>
      </c>
      <c r="J1069" s="2" t="s">
        <v>2544</v>
      </c>
      <c r="K1069" s="4" t="s">
        <v>6234</v>
      </c>
      <c r="L1069" s="2" t="s">
        <v>2618</v>
      </c>
      <c r="M1069" s="4" t="s">
        <v>2619</v>
      </c>
      <c r="N1069" s="2" t="s">
        <v>40</v>
      </c>
      <c r="O1069" s="2" t="s">
        <v>2547</v>
      </c>
      <c r="P1069" s="2" t="s">
        <v>2548</v>
      </c>
      <c r="Q1069" s="2" t="s">
        <v>2549</v>
      </c>
      <c r="R1069" s="2">
        <v>2</v>
      </c>
      <c r="S1069" s="2">
        <v>24</v>
      </c>
      <c r="T1069" s="2">
        <v>3</v>
      </c>
      <c r="U1069" s="2" t="s">
        <v>2544</v>
      </c>
      <c r="V1069" s="2" t="s">
        <v>2550</v>
      </c>
      <c r="W1069" s="4" t="s">
        <v>43</v>
      </c>
      <c r="X1069" s="4" t="s">
        <v>6234</v>
      </c>
      <c r="Y1069">
        <f t="shared" ca="1" si="16"/>
        <v>7.2104740768397901E-2</v>
      </c>
      <c r="Z1069">
        <v>0.84061954912817771</v>
      </c>
    </row>
    <row r="1070" spans="1:26" ht="374.4" hidden="1" x14ac:dyDescent="0.3">
      <c r="A1070" s="2" t="s">
        <v>2539</v>
      </c>
      <c r="B1070" s="2" t="s">
        <v>2540</v>
      </c>
      <c r="C1070" s="2" t="s">
        <v>220</v>
      </c>
      <c r="D1070" s="2">
        <v>97</v>
      </c>
      <c r="E1070" s="2" t="s">
        <v>2541</v>
      </c>
      <c r="F1070" s="2" t="s">
        <v>26</v>
      </c>
      <c r="G1070" s="2">
        <v>42</v>
      </c>
      <c r="H1070" s="2" t="s">
        <v>2542</v>
      </c>
      <c r="I1070" s="3" t="s">
        <v>2543</v>
      </c>
      <c r="J1070" s="2" t="s">
        <v>2544</v>
      </c>
      <c r="K1070" s="4" t="s">
        <v>6235</v>
      </c>
      <c r="L1070" s="2" t="s">
        <v>2620</v>
      </c>
      <c r="M1070" s="4" t="s">
        <v>2572</v>
      </c>
      <c r="N1070" s="2" t="s">
        <v>40</v>
      </c>
      <c r="O1070" s="2" t="s">
        <v>2547</v>
      </c>
      <c r="P1070" s="2" t="s">
        <v>2548</v>
      </c>
      <c r="Q1070" s="2" t="s">
        <v>2549</v>
      </c>
      <c r="R1070" s="2">
        <v>2</v>
      </c>
      <c r="S1070" s="2">
        <v>24</v>
      </c>
      <c r="T1070" s="2">
        <v>3</v>
      </c>
      <c r="U1070" s="2" t="s">
        <v>2544</v>
      </c>
      <c r="V1070" s="2" t="s">
        <v>2550</v>
      </c>
      <c r="W1070" s="4" t="s">
        <v>43</v>
      </c>
      <c r="X1070" s="4" t="s">
        <v>6235</v>
      </c>
      <c r="Y1070">
        <f t="shared" ca="1" si="16"/>
        <v>0.52946873019242413</v>
      </c>
      <c r="Z1070">
        <v>0.4947723397341186</v>
      </c>
    </row>
    <row r="1071" spans="1:26" ht="72" hidden="1" x14ac:dyDescent="0.3">
      <c r="A1071" s="2" t="s">
        <v>2539</v>
      </c>
      <c r="B1071" s="2" t="s">
        <v>2540</v>
      </c>
      <c r="C1071" s="2" t="s">
        <v>220</v>
      </c>
      <c r="D1071" s="2">
        <v>97</v>
      </c>
      <c r="E1071" s="2" t="s">
        <v>2541</v>
      </c>
      <c r="F1071" s="2" t="s">
        <v>26</v>
      </c>
      <c r="G1071" s="2">
        <v>43</v>
      </c>
      <c r="H1071" s="2" t="s">
        <v>2542</v>
      </c>
      <c r="I1071" s="3" t="s">
        <v>2543</v>
      </c>
      <c r="J1071" s="2" t="s">
        <v>2544</v>
      </c>
      <c r="K1071" s="4" t="s">
        <v>6236</v>
      </c>
      <c r="L1071" s="2" t="s">
        <v>2621</v>
      </c>
      <c r="M1071" s="4" t="s">
        <v>2622</v>
      </c>
      <c r="N1071" s="2" t="s">
        <v>40</v>
      </c>
      <c r="O1071" s="2" t="s">
        <v>2547</v>
      </c>
      <c r="P1071" s="2" t="s">
        <v>2548</v>
      </c>
      <c r="Q1071" s="2" t="s">
        <v>2549</v>
      </c>
      <c r="R1071" s="2">
        <v>2</v>
      </c>
      <c r="S1071" s="2">
        <v>24</v>
      </c>
      <c r="T1071" s="2">
        <v>3</v>
      </c>
      <c r="U1071" s="2" t="s">
        <v>2544</v>
      </c>
      <c r="V1071" s="2" t="s">
        <v>2550</v>
      </c>
      <c r="W1071" s="4" t="s">
        <v>37</v>
      </c>
      <c r="X1071" s="4" t="s">
        <v>6236</v>
      </c>
      <c r="Y1071">
        <f t="shared" ca="1" si="16"/>
        <v>0.27667879952483598</v>
      </c>
      <c r="Z1071">
        <v>0.39586990765352237</v>
      </c>
    </row>
    <row r="1072" spans="1:26" ht="216" hidden="1" x14ac:dyDescent="0.3">
      <c r="A1072" s="2" t="s">
        <v>2539</v>
      </c>
      <c r="B1072" s="2" t="s">
        <v>2540</v>
      </c>
      <c r="C1072" s="2" t="s">
        <v>220</v>
      </c>
      <c r="D1072" s="2">
        <v>97</v>
      </c>
      <c r="E1072" s="2" t="s">
        <v>2541</v>
      </c>
      <c r="F1072" s="2" t="s">
        <v>26</v>
      </c>
      <c r="G1072" s="2">
        <v>44</v>
      </c>
      <c r="H1072" s="2" t="s">
        <v>2542</v>
      </c>
      <c r="I1072" s="3" t="s">
        <v>2543</v>
      </c>
      <c r="J1072" s="2" t="s">
        <v>2544</v>
      </c>
      <c r="K1072" s="4" t="s">
        <v>6237</v>
      </c>
      <c r="L1072" s="2" t="s">
        <v>2623</v>
      </c>
      <c r="M1072" s="4" t="s">
        <v>2624</v>
      </c>
      <c r="N1072" s="2" t="s">
        <v>40</v>
      </c>
      <c r="O1072" s="2" t="s">
        <v>2547</v>
      </c>
      <c r="P1072" s="2" t="s">
        <v>2548</v>
      </c>
      <c r="Q1072" s="2" t="s">
        <v>2549</v>
      </c>
      <c r="R1072" s="2">
        <v>2</v>
      </c>
      <c r="S1072" s="2">
        <v>24</v>
      </c>
      <c r="T1072" s="2">
        <v>3</v>
      </c>
      <c r="U1072" s="2" t="s">
        <v>2544</v>
      </c>
      <c r="V1072" s="2" t="s">
        <v>2550</v>
      </c>
      <c r="W1072" s="4" t="s">
        <v>43</v>
      </c>
      <c r="X1072" s="4" t="s">
        <v>6237</v>
      </c>
      <c r="Y1072">
        <f t="shared" ca="1" si="16"/>
        <v>0.75758351780440891</v>
      </c>
      <c r="Z1072">
        <v>0.8700737937844506</v>
      </c>
    </row>
    <row r="1073" spans="1:26" ht="172.8" hidden="1" x14ac:dyDescent="0.3">
      <c r="A1073" s="2" t="s">
        <v>2539</v>
      </c>
      <c r="B1073" s="2" t="s">
        <v>2540</v>
      </c>
      <c r="C1073" s="2" t="s">
        <v>220</v>
      </c>
      <c r="D1073" s="2">
        <v>97</v>
      </c>
      <c r="E1073" s="2" t="s">
        <v>2541</v>
      </c>
      <c r="F1073" s="2" t="s">
        <v>26</v>
      </c>
      <c r="G1073" s="2">
        <v>45</v>
      </c>
      <c r="H1073" s="2" t="s">
        <v>2542</v>
      </c>
      <c r="I1073" s="3" t="s">
        <v>2543</v>
      </c>
      <c r="J1073" s="2" t="s">
        <v>2544</v>
      </c>
      <c r="K1073" s="4" t="s">
        <v>6238</v>
      </c>
      <c r="L1073" s="2" t="s">
        <v>2625</v>
      </c>
      <c r="M1073" s="4" t="s">
        <v>2626</v>
      </c>
      <c r="N1073" s="2" t="s">
        <v>40</v>
      </c>
      <c r="O1073" s="2" t="s">
        <v>2547</v>
      </c>
      <c r="P1073" s="2" t="s">
        <v>2548</v>
      </c>
      <c r="Q1073" s="2" t="s">
        <v>2549</v>
      </c>
      <c r="R1073" s="2">
        <v>2</v>
      </c>
      <c r="S1073" s="2">
        <v>24</v>
      </c>
      <c r="T1073" s="2">
        <v>3</v>
      </c>
      <c r="U1073" s="2" t="s">
        <v>2544</v>
      </c>
      <c r="V1073" s="2" t="s">
        <v>2550</v>
      </c>
      <c r="W1073" s="4" t="s">
        <v>37</v>
      </c>
      <c r="X1073" s="4" t="s">
        <v>6238</v>
      </c>
      <c r="Y1073">
        <f t="shared" ca="1" si="16"/>
        <v>0.19937625762826106</v>
      </c>
      <c r="Z1073">
        <v>0.52819119911603019</v>
      </c>
    </row>
    <row r="1074" spans="1:26" ht="158.4" hidden="1" x14ac:dyDescent="0.3">
      <c r="A1074" s="2" t="s">
        <v>2539</v>
      </c>
      <c r="B1074" s="2" t="s">
        <v>2540</v>
      </c>
      <c r="C1074" s="2" t="s">
        <v>220</v>
      </c>
      <c r="D1074" s="2">
        <v>97</v>
      </c>
      <c r="E1074" s="2" t="s">
        <v>2541</v>
      </c>
      <c r="F1074" s="2" t="s">
        <v>26</v>
      </c>
      <c r="G1074" s="2">
        <v>46</v>
      </c>
      <c r="H1074" s="2" t="s">
        <v>2542</v>
      </c>
      <c r="I1074" s="3" t="s">
        <v>2543</v>
      </c>
      <c r="J1074" s="2" t="s">
        <v>2544</v>
      </c>
      <c r="K1074" s="4" t="s">
        <v>6239</v>
      </c>
      <c r="L1074" s="2" t="s">
        <v>2627</v>
      </c>
      <c r="M1074" s="4" t="s">
        <v>2581</v>
      </c>
      <c r="N1074" s="2" t="s">
        <v>40</v>
      </c>
      <c r="O1074" s="2" t="s">
        <v>2547</v>
      </c>
      <c r="P1074" s="2" t="s">
        <v>2548</v>
      </c>
      <c r="Q1074" s="2" t="s">
        <v>2549</v>
      </c>
      <c r="R1074" s="2">
        <v>2</v>
      </c>
      <c r="S1074" s="2">
        <v>24</v>
      </c>
      <c r="T1074" s="2">
        <v>3</v>
      </c>
      <c r="U1074" s="2" t="s">
        <v>2544</v>
      </c>
      <c r="V1074" s="2" t="s">
        <v>2550</v>
      </c>
      <c r="W1074" s="4" t="s">
        <v>43</v>
      </c>
      <c r="X1074" s="4" t="s">
        <v>6239</v>
      </c>
      <c r="Y1074">
        <f t="shared" ca="1" si="16"/>
        <v>0.37403284717770424</v>
      </c>
      <c r="Z1074">
        <v>0.87914304368076923</v>
      </c>
    </row>
    <row r="1075" spans="1:26" ht="244.8" hidden="1" x14ac:dyDescent="0.3">
      <c r="A1075" s="2" t="s">
        <v>2539</v>
      </c>
      <c r="B1075" s="2" t="s">
        <v>2540</v>
      </c>
      <c r="C1075" s="2" t="s">
        <v>220</v>
      </c>
      <c r="D1075" s="2">
        <v>97</v>
      </c>
      <c r="E1075" s="2" t="s">
        <v>2541</v>
      </c>
      <c r="F1075" s="2" t="s">
        <v>26</v>
      </c>
      <c r="G1075" s="2">
        <v>47</v>
      </c>
      <c r="H1075" s="2" t="s">
        <v>2542</v>
      </c>
      <c r="I1075" s="3" t="s">
        <v>2543</v>
      </c>
      <c r="J1075" s="2" t="s">
        <v>2544</v>
      </c>
      <c r="K1075" s="4" t="s">
        <v>6240</v>
      </c>
      <c r="L1075" s="2" t="s">
        <v>2628</v>
      </c>
      <c r="M1075" s="4" t="s">
        <v>2629</v>
      </c>
      <c r="N1075" s="2" t="s">
        <v>40</v>
      </c>
      <c r="O1075" s="2" t="s">
        <v>2547</v>
      </c>
      <c r="P1075" s="2" t="s">
        <v>2548</v>
      </c>
      <c r="Q1075" s="2" t="s">
        <v>2549</v>
      </c>
      <c r="R1075" s="2">
        <v>2</v>
      </c>
      <c r="S1075" s="2">
        <v>24</v>
      </c>
      <c r="T1075" s="2">
        <v>3</v>
      </c>
      <c r="U1075" s="2" t="s">
        <v>2544</v>
      </c>
      <c r="V1075" s="2" t="s">
        <v>2550</v>
      </c>
      <c r="W1075" s="4" t="s">
        <v>43</v>
      </c>
      <c r="X1075" s="4" t="s">
        <v>6240</v>
      </c>
      <c r="Y1075">
        <f t="shared" ca="1" si="16"/>
        <v>0.77448774629129924</v>
      </c>
      <c r="Z1075">
        <v>0.24568507188496025</v>
      </c>
    </row>
    <row r="1076" spans="1:26" ht="212.1" customHeight="1" x14ac:dyDescent="0.3">
      <c r="A1076" s="2" t="s">
        <v>2539</v>
      </c>
      <c r="B1076" s="2" t="s">
        <v>2540</v>
      </c>
      <c r="C1076" s="2" t="s">
        <v>220</v>
      </c>
      <c r="D1076" s="2">
        <v>97</v>
      </c>
      <c r="E1076" s="2" t="s">
        <v>2541</v>
      </c>
      <c r="F1076" s="2" t="s">
        <v>26</v>
      </c>
      <c r="G1076" s="2">
        <v>48</v>
      </c>
      <c r="H1076" s="2" t="s">
        <v>2542</v>
      </c>
      <c r="I1076" s="3" t="s">
        <v>2543</v>
      </c>
      <c r="J1076" s="2" t="s">
        <v>2544</v>
      </c>
      <c r="K1076" s="4" t="s">
        <v>6241</v>
      </c>
      <c r="L1076" s="2" t="s">
        <v>2630</v>
      </c>
      <c r="M1076" s="4" t="s">
        <v>1199</v>
      </c>
      <c r="N1076" s="2" t="s">
        <v>40</v>
      </c>
      <c r="O1076" s="2" t="s">
        <v>2547</v>
      </c>
      <c r="P1076" s="2" t="s">
        <v>2548</v>
      </c>
      <c r="Q1076" s="2" t="s">
        <v>2549</v>
      </c>
      <c r="R1076" s="2">
        <v>2</v>
      </c>
      <c r="S1076" s="2">
        <v>24</v>
      </c>
      <c r="T1076" s="2">
        <v>3</v>
      </c>
      <c r="U1076" s="2" t="s">
        <v>2544</v>
      </c>
      <c r="V1076" s="2" t="s">
        <v>2550</v>
      </c>
      <c r="W1076" s="4" t="s">
        <v>43</v>
      </c>
      <c r="X1076" s="4" t="s">
        <v>6241</v>
      </c>
      <c r="Y1076">
        <f t="shared" ca="1" si="16"/>
        <v>0.66818805738082565</v>
      </c>
      <c r="Z1076">
        <v>4.4932830618968023E-2</v>
      </c>
    </row>
    <row r="1077" spans="1:26" ht="186.3" customHeight="1" x14ac:dyDescent="0.3">
      <c r="A1077" s="2" t="s">
        <v>2539</v>
      </c>
      <c r="B1077" s="2" t="s">
        <v>2540</v>
      </c>
      <c r="C1077" s="2" t="s">
        <v>220</v>
      </c>
      <c r="D1077" s="2">
        <v>97</v>
      </c>
      <c r="E1077" s="2" t="s">
        <v>2541</v>
      </c>
      <c r="F1077" s="2" t="s">
        <v>26</v>
      </c>
      <c r="G1077" s="2">
        <v>49</v>
      </c>
      <c r="H1077" s="2" t="s">
        <v>2542</v>
      </c>
      <c r="I1077" s="3" t="s">
        <v>2543</v>
      </c>
      <c r="J1077" s="2" t="s">
        <v>2544</v>
      </c>
      <c r="K1077" s="4" t="s">
        <v>6242</v>
      </c>
      <c r="L1077" s="2" t="s">
        <v>2631</v>
      </c>
      <c r="M1077" s="4" t="s">
        <v>2632</v>
      </c>
      <c r="N1077" s="2" t="s">
        <v>40</v>
      </c>
      <c r="O1077" s="2" t="s">
        <v>2547</v>
      </c>
      <c r="P1077" s="2" t="s">
        <v>2548</v>
      </c>
      <c r="Q1077" s="2" t="s">
        <v>2549</v>
      </c>
      <c r="R1077" s="2">
        <v>2</v>
      </c>
      <c r="S1077" s="2">
        <v>24</v>
      </c>
      <c r="T1077" s="2">
        <v>3</v>
      </c>
      <c r="U1077" s="2" t="s">
        <v>2544</v>
      </c>
      <c r="V1077" s="2" t="s">
        <v>2550</v>
      </c>
      <c r="W1077" s="4" t="s">
        <v>37</v>
      </c>
      <c r="X1077" s="4" t="s">
        <v>6242</v>
      </c>
      <c r="Y1077">
        <f t="shared" ca="1" si="16"/>
        <v>0.50588520207404697</v>
      </c>
      <c r="Z1077">
        <v>8.6826074967983446E-2</v>
      </c>
    </row>
    <row r="1078" spans="1:26" ht="129.6" x14ac:dyDescent="0.3">
      <c r="A1078" s="2" t="s">
        <v>2539</v>
      </c>
      <c r="B1078" s="2" t="s">
        <v>2540</v>
      </c>
      <c r="C1078" s="2" t="s">
        <v>220</v>
      </c>
      <c r="D1078" s="2">
        <v>97</v>
      </c>
      <c r="E1078" s="2" t="s">
        <v>2541</v>
      </c>
      <c r="F1078" s="2" t="s">
        <v>26</v>
      </c>
      <c r="G1078" s="2">
        <v>50</v>
      </c>
      <c r="H1078" s="2" t="s">
        <v>2542</v>
      </c>
      <c r="I1078" s="3" t="s">
        <v>2543</v>
      </c>
      <c r="J1078" s="2" t="s">
        <v>2544</v>
      </c>
      <c r="K1078" s="4" t="s">
        <v>6243</v>
      </c>
      <c r="L1078" s="2" t="s">
        <v>2633</v>
      </c>
      <c r="M1078" s="4" t="s">
        <v>2634</v>
      </c>
      <c r="N1078" s="2" t="s">
        <v>71</v>
      </c>
      <c r="O1078" s="2" t="s">
        <v>2547</v>
      </c>
      <c r="P1078" s="2" t="s">
        <v>2548</v>
      </c>
      <c r="Q1078" s="2" t="s">
        <v>2549</v>
      </c>
      <c r="R1078" s="2">
        <v>2</v>
      </c>
      <c r="S1078" s="2">
        <v>24</v>
      </c>
      <c r="T1078" s="2">
        <v>3</v>
      </c>
      <c r="U1078" s="2" t="s">
        <v>2544</v>
      </c>
      <c r="V1078" s="2" t="s">
        <v>2550</v>
      </c>
      <c r="W1078" s="4" t="s">
        <v>37</v>
      </c>
      <c r="X1078" s="4" t="s">
        <v>6243</v>
      </c>
      <c r="Y1078">
        <f t="shared" ca="1" si="16"/>
        <v>0.32854080292123156</v>
      </c>
      <c r="Z1078">
        <v>1.6077704481132993E-2</v>
      </c>
    </row>
    <row r="1079" spans="1:26" ht="144" hidden="1" x14ac:dyDescent="0.3">
      <c r="A1079" s="2" t="s">
        <v>2539</v>
      </c>
      <c r="B1079" s="2" t="s">
        <v>2540</v>
      </c>
      <c r="C1079" s="2" t="s">
        <v>220</v>
      </c>
      <c r="D1079" s="2">
        <v>97</v>
      </c>
      <c r="E1079" s="2" t="s">
        <v>2541</v>
      </c>
      <c r="F1079" s="2" t="s">
        <v>26</v>
      </c>
      <c r="G1079" s="2">
        <v>51</v>
      </c>
      <c r="H1079" s="2" t="s">
        <v>2542</v>
      </c>
      <c r="I1079" s="3" t="s">
        <v>2543</v>
      </c>
      <c r="J1079" s="2" t="s">
        <v>2544</v>
      </c>
      <c r="K1079" s="4" t="s">
        <v>6244</v>
      </c>
      <c r="L1079" s="2" t="s">
        <v>2635</v>
      </c>
      <c r="M1079" s="4" t="s">
        <v>2636</v>
      </c>
      <c r="N1079" s="2" t="s">
        <v>71</v>
      </c>
      <c r="O1079" s="2" t="s">
        <v>2547</v>
      </c>
      <c r="P1079" s="2" t="s">
        <v>2548</v>
      </c>
      <c r="Q1079" s="2" t="s">
        <v>2549</v>
      </c>
      <c r="R1079" s="2">
        <v>2</v>
      </c>
      <c r="S1079" s="2">
        <v>24</v>
      </c>
      <c r="T1079" s="2">
        <v>3</v>
      </c>
      <c r="U1079" s="2" t="s">
        <v>2544</v>
      </c>
      <c r="V1079" s="2" t="s">
        <v>2550</v>
      </c>
      <c r="W1079" s="4" t="s">
        <v>37</v>
      </c>
      <c r="X1079" s="4" t="s">
        <v>6244</v>
      </c>
      <c r="Y1079">
        <f t="shared" ca="1" si="16"/>
        <v>0.28462672430842073</v>
      </c>
      <c r="Z1079">
        <v>0.57941327784528385</v>
      </c>
    </row>
    <row r="1080" spans="1:26" ht="187.2" hidden="1" x14ac:dyDescent="0.3">
      <c r="A1080" s="2" t="s">
        <v>2539</v>
      </c>
      <c r="B1080" s="2" t="s">
        <v>2540</v>
      </c>
      <c r="C1080" s="2" t="s">
        <v>220</v>
      </c>
      <c r="D1080" s="2">
        <v>97</v>
      </c>
      <c r="E1080" s="2" t="s">
        <v>2541</v>
      </c>
      <c r="F1080" s="2" t="s">
        <v>26</v>
      </c>
      <c r="G1080" s="2">
        <v>52</v>
      </c>
      <c r="H1080" s="2" t="s">
        <v>2542</v>
      </c>
      <c r="I1080" s="3" t="s">
        <v>2543</v>
      </c>
      <c r="J1080" s="2" t="s">
        <v>2544</v>
      </c>
      <c r="K1080" s="4" t="s">
        <v>6245</v>
      </c>
      <c r="L1080" s="2" t="s">
        <v>2637</v>
      </c>
      <c r="M1080" s="4" t="s">
        <v>2634</v>
      </c>
      <c r="N1080" s="2" t="s">
        <v>71</v>
      </c>
      <c r="O1080" s="2" t="s">
        <v>2547</v>
      </c>
      <c r="P1080" s="2" t="s">
        <v>2548</v>
      </c>
      <c r="Q1080" s="2" t="s">
        <v>2549</v>
      </c>
      <c r="R1080" s="2">
        <v>2</v>
      </c>
      <c r="S1080" s="2">
        <v>24</v>
      </c>
      <c r="T1080" s="2">
        <v>3</v>
      </c>
      <c r="U1080" s="2" t="s">
        <v>2544</v>
      </c>
      <c r="V1080" s="2" t="s">
        <v>2550</v>
      </c>
      <c r="W1080" s="4" t="s">
        <v>37</v>
      </c>
      <c r="X1080" s="4" t="s">
        <v>6245</v>
      </c>
      <c r="Y1080">
        <f t="shared" ca="1" si="16"/>
        <v>0.68481513157339535</v>
      </c>
      <c r="Z1080">
        <v>0.61112331171691392</v>
      </c>
    </row>
    <row r="1081" spans="1:26" ht="230.4" hidden="1" x14ac:dyDescent="0.3">
      <c r="A1081" s="2" t="s">
        <v>2539</v>
      </c>
      <c r="B1081" s="2" t="s">
        <v>2540</v>
      </c>
      <c r="C1081" s="2" t="s">
        <v>220</v>
      </c>
      <c r="D1081" s="2">
        <v>97</v>
      </c>
      <c r="E1081" s="2" t="s">
        <v>2541</v>
      </c>
      <c r="F1081" s="2" t="s">
        <v>26</v>
      </c>
      <c r="G1081" s="2">
        <v>53</v>
      </c>
      <c r="H1081" s="2" t="s">
        <v>2542</v>
      </c>
      <c r="I1081" s="3" t="s">
        <v>2543</v>
      </c>
      <c r="J1081" s="2" t="s">
        <v>2544</v>
      </c>
      <c r="K1081" s="4" t="s">
        <v>6246</v>
      </c>
      <c r="L1081" s="2" t="s">
        <v>2638</v>
      </c>
      <c r="M1081" s="4" t="s">
        <v>2639</v>
      </c>
      <c r="N1081" s="2" t="s">
        <v>71</v>
      </c>
      <c r="O1081" s="2" t="s">
        <v>2547</v>
      </c>
      <c r="P1081" s="2" t="s">
        <v>2548</v>
      </c>
      <c r="Q1081" s="2" t="s">
        <v>2549</v>
      </c>
      <c r="R1081" s="2">
        <v>2</v>
      </c>
      <c r="S1081" s="2">
        <v>24</v>
      </c>
      <c r="T1081" s="2">
        <v>3</v>
      </c>
      <c r="U1081" s="2" t="s">
        <v>2544</v>
      </c>
      <c r="V1081" s="2" t="s">
        <v>2550</v>
      </c>
      <c r="W1081" s="4" t="s">
        <v>43</v>
      </c>
      <c r="X1081" s="4" t="s">
        <v>6246</v>
      </c>
      <c r="Y1081">
        <f t="shared" ca="1" si="16"/>
        <v>0.26089232153538033</v>
      </c>
      <c r="Z1081">
        <v>0.52272327108154659</v>
      </c>
    </row>
    <row r="1082" spans="1:26" ht="43.2" hidden="1" x14ac:dyDescent="0.3">
      <c r="A1082" s="2" t="s">
        <v>2640</v>
      </c>
      <c r="B1082" s="2" t="s">
        <v>2640</v>
      </c>
      <c r="C1082" s="2" t="s">
        <v>24</v>
      </c>
      <c r="D1082" s="2">
        <v>98</v>
      </c>
      <c r="E1082" s="2" t="s">
        <v>2641</v>
      </c>
      <c r="F1082" s="2" t="s">
        <v>26</v>
      </c>
      <c r="G1082" s="2">
        <v>1</v>
      </c>
      <c r="H1082" s="2" t="s">
        <v>2642</v>
      </c>
      <c r="I1082" s="3" t="s">
        <v>2643</v>
      </c>
      <c r="J1082" s="2" t="s">
        <v>454</v>
      </c>
      <c r="K1082" s="4" t="s">
        <v>6247</v>
      </c>
      <c r="L1082" s="2" t="s">
        <v>2644</v>
      </c>
      <c r="M1082" s="4" t="s">
        <v>165</v>
      </c>
      <c r="N1082" s="2" t="s">
        <v>62</v>
      </c>
      <c r="O1082" s="2" t="s">
        <v>2645</v>
      </c>
      <c r="P1082" s="2" t="s">
        <v>2646</v>
      </c>
      <c r="Q1082" s="2" t="s">
        <v>2647</v>
      </c>
      <c r="R1082" s="2">
        <v>0</v>
      </c>
      <c r="S1082" s="2">
        <v>15779</v>
      </c>
      <c r="T1082" s="2">
        <v>390</v>
      </c>
      <c r="U1082" s="2" t="s">
        <v>454</v>
      </c>
      <c r="V1082" s="2" t="s">
        <v>1520</v>
      </c>
      <c r="W1082" s="4" t="s">
        <v>37</v>
      </c>
      <c r="X1082" s="4" t="s">
        <v>6247</v>
      </c>
      <c r="Y1082">
        <f t="shared" ca="1" si="16"/>
        <v>0.95704856590327414</v>
      </c>
      <c r="Z1082">
        <v>0.10571681502135044</v>
      </c>
    </row>
    <row r="1083" spans="1:26" ht="43.2" hidden="1" x14ac:dyDescent="0.3">
      <c r="A1083" s="2" t="s">
        <v>2640</v>
      </c>
      <c r="B1083" s="2" t="s">
        <v>2640</v>
      </c>
      <c r="C1083" s="2" t="s">
        <v>24</v>
      </c>
      <c r="D1083" s="2">
        <v>98</v>
      </c>
      <c r="E1083" s="2" t="s">
        <v>2641</v>
      </c>
      <c r="F1083" s="2" t="s">
        <v>26</v>
      </c>
      <c r="G1083" s="2">
        <v>2</v>
      </c>
      <c r="H1083" s="2" t="s">
        <v>2642</v>
      </c>
      <c r="I1083" s="3" t="s">
        <v>2643</v>
      </c>
      <c r="J1083" s="2" t="s">
        <v>454</v>
      </c>
      <c r="K1083" s="4" t="s">
        <v>6248</v>
      </c>
      <c r="L1083" s="2" t="s">
        <v>2648</v>
      </c>
      <c r="M1083" s="4" t="s">
        <v>661</v>
      </c>
      <c r="N1083" s="2" t="s">
        <v>32</v>
      </c>
      <c r="O1083" s="2" t="s">
        <v>2645</v>
      </c>
      <c r="P1083" s="2" t="s">
        <v>2646</v>
      </c>
      <c r="Q1083" s="2" t="s">
        <v>2647</v>
      </c>
      <c r="R1083" s="2">
        <v>0</v>
      </c>
      <c r="S1083" s="2">
        <v>15779</v>
      </c>
      <c r="T1083" s="2">
        <v>390</v>
      </c>
      <c r="U1083" s="2" t="s">
        <v>454</v>
      </c>
      <c r="V1083" s="2" t="s">
        <v>1520</v>
      </c>
      <c r="W1083" s="4" t="s">
        <v>37</v>
      </c>
      <c r="X1083" s="4" t="s">
        <v>6248</v>
      </c>
      <c r="Y1083">
        <f t="shared" ca="1" si="16"/>
        <v>0.22288322199819066</v>
      </c>
      <c r="Z1083">
        <v>0.36788923191071288</v>
      </c>
    </row>
    <row r="1084" spans="1:26" ht="43.2" hidden="1" x14ac:dyDescent="0.3">
      <c r="A1084" s="2" t="s">
        <v>2640</v>
      </c>
      <c r="B1084" s="2" t="s">
        <v>2640</v>
      </c>
      <c r="C1084" s="2" t="s">
        <v>24</v>
      </c>
      <c r="D1084" s="2">
        <v>98</v>
      </c>
      <c r="E1084" s="2" t="s">
        <v>2641</v>
      </c>
      <c r="F1084" s="2" t="s">
        <v>26</v>
      </c>
      <c r="G1084" s="2">
        <v>3</v>
      </c>
      <c r="H1084" s="2" t="s">
        <v>2642</v>
      </c>
      <c r="I1084" s="3" t="s">
        <v>2643</v>
      </c>
      <c r="J1084" s="2" t="s">
        <v>454</v>
      </c>
      <c r="K1084" s="4" t="s">
        <v>6249</v>
      </c>
      <c r="L1084" s="2" t="s">
        <v>2649</v>
      </c>
      <c r="M1084" s="4" t="s">
        <v>661</v>
      </c>
      <c r="N1084" s="2" t="s">
        <v>32</v>
      </c>
      <c r="O1084" s="2" t="s">
        <v>2645</v>
      </c>
      <c r="P1084" s="2" t="s">
        <v>2646</v>
      </c>
      <c r="Q1084" s="2" t="s">
        <v>2647</v>
      </c>
      <c r="R1084" s="2">
        <v>0</v>
      </c>
      <c r="S1084" s="2">
        <v>15779</v>
      </c>
      <c r="T1084" s="2">
        <v>390</v>
      </c>
      <c r="U1084" s="2" t="s">
        <v>454</v>
      </c>
      <c r="V1084" s="2" t="s">
        <v>1520</v>
      </c>
      <c r="W1084" s="4" t="s">
        <v>37</v>
      </c>
      <c r="X1084" s="4" t="s">
        <v>6249</v>
      </c>
      <c r="Y1084">
        <f t="shared" ca="1" si="16"/>
        <v>0.85422406775035875</v>
      </c>
      <c r="Z1084">
        <v>0.71511557656280722</v>
      </c>
    </row>
    <row r="1085" spans="1:26" ht="43.2" hidden="1" x14ac:dyDescent="0.3">
      <c r="A1085" s="2" t="s">
        <v>2650</v>
      </c>
      <c r="B1085" s="2" t="s">
        <v>2650</v>
      </c>
      <c r="C1085" s="2" t="s">
        <v>24</v>
      </c>
      <c r="D1085" s="2">
        <v>99</v>
      </c>
      <c r="E1085" s="2" t="s">
        <v>2651</v>
      </c>
      <c r="F1085" s="2" t="s">
        <v>26</v>
      </c>
      <c r="G1085" s="2">
        <v>1</v>
      </c>
      <c r="H1085" s="2" t="s">
        <v>2652</v>
      </c>
      <c r="I1085" s="3" t="s">
        <v>2653</v>
      </c>
      <c r="J1085" s="2" t="s">
        <v>454</v>
      </c>
      <c r="K1085" s="4" t="s">
        <v>6250</v>
      </c>
      <c r="L1085" s="2" t="s">
        <v>2654</v>
      </c>
      <c r="M1085" s="4" t="s">
        <v>2387</v>
      </c>
      <c r="N1085" s="2" t="s">
        <v>40</v>
      </c>
      <c r="O1085" s="2" t="s">
        <v>2655</v>
      </c>
      <c r="P1085" s="2" t="s">
        <v>2656</v>
      </c>
      <c r="Q1085" s="2" t="s">
        <v>2657</v>
      </c>
      <c r="R1085" s="2">
        <v>1</v>
      </c>
      <c r="S1085" s="2">
        <v>39</v>
      </c>
      <c r="T1085" s="2">
        <v>1</v>
      </c>
      <c r="U1085" s="2" t="s">
        <v>454</v>
      </c>
      <c r="V1085" s="2" t="s">
        <v>2658</v>
      </c>
      <c r="W1085" s="4" t="s">
        <v>37</v>
      </c>
      <c r="X1085" s="4" t="s">
        <v>6250</v>
      </c>
      <c r="Y1085">
        <f t="shared" ca="1" si="16"/>
        <v>0.55848275347096077</v>
      </c>
      <c r="Z1085">
        <v>0.76304461515976363</v>
      </c>
    </row>
    <row r="1086" spans="1:26" ht="28.8" hidden="1" x14ac:dyDescent="0.3">
      <c r="A1086" s="2" t="s">
        <v>2650</v>
      </c>
      <c r="B1086" s="2" t="s">
        <v>2650</v>
      </c>
      <c r="C1086" s="2" t="s">
        <v>24</v>
      </c>
      <c r="D1086" s="2">
        <v>99</v>
      </c>
      <c r="E1086" s="2" t="s">
        <v>2651</v>
      </c>
      <c r="F1086" s="2" t="s">
        <v>26</v>
      </c>
      <c r="G1086" s="2">
        <v>2</v>
      </c>
      <c r="H1086" s="2" t="s">
        <v>2652</v>
      </c>
      <c r="I1086" s="3" t="s">
        <v>2653</v>
      </c>
      <c r="J1086" s="2" t="s">
        <v>454</v>
      </c>
      <c r="K1086" s="4" t="s">
        <v>2659</v>
      </c>
      <c r="L1086" s="2" t="s">
        <v>2659</v>
      </c>
      <c r="M1086" s="4" t="s">
        <v>165</v>
      </c>
      <c r="N1086" s="2" t="s">
        <v>40</v>
      </c>
      <c r="O1086" s="2" t="s">
        <v>2655</v>
      </c>
      <c r="P1086" s="2" t="s">
        <v>2656</v>
      </c>
      <c r="Q1086" s="2" t="s">
        <v>2657</v>
      </c>
      <c r="R1086" s="2">
        <v>1</v>
      </c>
      <c r="S1086" s="2">
        <v>39</v>
      </c>
      <c r="T1086" s="2">
        <v>1</v>
      </c>
      <c r="U1086" s="2" t="s">
        <v>454</v>
      </c>
      <c r="V1086" s="2" t="s">
        <v>2658</v>
      </c>
      <c r="W1086" s="4" t="s">
        <v>37</v>
      </c>
      <c r="X1086" s="4" t="s">
        <v>2659</v>
      </c>
      <c r="Y1086">
        <f t="shared" ca="1" si="16"/>
        <v>0.66156673938466659</v>
      </c>
      <c r="Z1086">
        <v>0.88558175326156074</v>
      </c>
    </row>
    <row r="1087" spans="1:26" ht="28.8" hidden="1" x14ac:dyDescent="0.3">
      <c r="A1087" s="2" t="s">
        <v>2650</v>
      </c>
      <c r="B1087" s="2" t="s">
        <v>2650</v>
      </c>
      <c r="C1087" s="2" t="s">
        <v>24</v>
      </c>
      <c r="D1087" s="2">
        <v>99</v>
      </c>
      <c r="E1087" s="2" t="s">
        <v>2651</v>
      </c>
      <c r="F1087" s="2" t="s">
        <v>26</v>
      </c>
      <c r="G1087" s="2">
        <v>3</v>
      </c>
      <c r="H1087" s="2" t="s">
        <v>2652</v>
      </c>
      <c r="I1087" s="3" t="s">
        <v>2653</v>
      </c>
      <c r="J1087" s="2" t="s">
        <v>454</v>
      </c>
      <c r="K1087" s="4" t="s">
        <v>2660</v>
      </c>
      <c r="L1087" s="2" t="s">
        <v>2660</v>
      </c>
      <c r="M1087" s="4" t="s">
        <v>2661</v>
      </c>
      <c r="N1087" s="2" t="s">
        <v>71</v>
      </c>
      <c r="O1087" s="2" t="s">
        <v>2655</v>
      </c>
      <c r="P1087" s="2" t="s">
        <v>2656</v>
      </c>
      <c r="Q1087" s="2" t="s">
        <v>2657</v>
      </c>
      <c r="R1087" s="2">
        <v>1</v>
      </c>
      <c r="S1087" s="2">
        <v>39</v>
      </c>
      <c r="T1087" s="2">
        <v>1</v>
      </c>
      <c r="U1087" s="2" t="s">
        <v>454</v>
      </c>
      <c r="V1087" s="2" t="s">
        <v>2658</v>
      </c>
      <c r="W1087" s="4" t="s">
        <v>37</v>
      </c>
      <c r="X1087" s="4" t="s">
        <v>2660</v>
      </c>
      <c r="Y1087">
        <f t="shared" ca="1" si="16"/>
        <v>0.93962981405740642</v>
      </c>
      <c r="Z1087">
        <v>0.66150997717929494</v>
      </c>
    </row>
    <row r="1088" spans="1:26" ht="43.2" hidden="1" x14ac:dyDescent="0.3">
      <c r="A1088" s="2" t="s">
        <v>2662</v>
      </c>
      <c r="B1088" s="2" t="s">
        <v>2663</v>
      </c>
      <c r="C1088" s="2" t="s">
        <v>220</v>
      </c>
      <c r="D1088" s="2">
        <v>100</v>
      </c>
      <c r="E1088" s="2" t="s">
        <v>2664</v>
      </c>
      <c r="F1088" s="2" t="s">
        <v>26</v>
      </c>
      <c r="G1088" s="2">
        <v>1</v>
      </c>
      <c r="H1088" s="2" t="s">
        <v>2665</v>
      </c>
      <c r="I1088" s="3" t="s">
        <v>2666</v>
      </c>
      <c r="J1088" s="2" t="s">
        <v>1520</v>
      </c>
      <c r="K1088" s="4" t="s">
        <v>6251</v>
      </c>
      <c r="L1088" s="2" t="s">
        <v>2667</v>
      </c>
      <c r="M1088" s="4" t="s">
        <v>2668</v>
      </c>
      <c r="N1088" s="2" t="s">
        <v>40</v>
      </c>
      <c r="O1088" s="2" t="s">
        <v>2669</v>
      </c>
      <c r="P1088" s="2" t="s">
        <v>2670</v>
      </c>
      <c r="Q1088" s="2" t="s">
        <v>2671</v>
      </c>
      <c r="R1088" s="2">
        <v>7</v>
      </c>
      <c r="S1088" s="2">
        <v>63</v>
      </c>
      <c r="T1088" s="2">
        <v>9</v>
      </c>
      <c r="U1088" s="2" t="s">
        <v>1520</v>
      </c>
      <c r="V1088" s="2" t="s">
        <v>2672</v>
      </c>
      <c r="W1088" s="4" t="s">
        <v>37</v>
      </c>
      <c r="X1088" s="4" t="s">
        <v>6251</v>
      </c>
      <c r="Y1088">
        <f t="shared" ca="1" si="16"/>
        <v>0.76397969879688277</v>
      </c>
      <c r="Z1088">
        <v>0.83245123100434004</v>
      </c>
    </row>
    <row r="1089" spans="1:26" ht="43.2" hidden="1" x14ac:dyDescent="0.3">
      <c r="A1089" s="2" t="s">
        <v>2662</v>
      </c>
      <c r="B1089" s="2" t="s">
        <v>2663</v>
      </c>
      <c r="C1089" s="2" t="s">
        <v>220</v>
      </c>
      <c r="D1089" s="2">
        <v>100</v>
      </c>
      <c r="E1089" s="2" t="s">
        <v>2664</v>
      </c>
      <c r="F1089" s="2" t="s">
        <v>26</v>
      </c>
      <c r="G1089" s="2">
        <v>2</v>
      </c>
      <c r="H1089" s="2" t="s">
        <v>2665</v>
      </c>
      <c r="I1089" s="3" t="s">
        <v>2666</v>
      </c>
      <c r="J1089" s="2" t="s">
        <v>1520</v>
      </c>
      <c r="K1089" s="4" t="s">
        <v>6252</v>
      </c>
      <c r="L1089" s="2" t="s">
        <v>2673</v>
      </c>
      <c r="M1089" s="4" t="s">
        <v>323</v>
      </c>
      <c r="N1089" s="2" t="s">
        <v>32</v>
      </c>
      <c r="O1089" s="2" t="s">
        <v>2669</v>
      </c>
      <c r="P1089" s="2" t="s">
        <v>2670</v>
      </c>
      <c r="Q1089" s="2" t="s">
        <v>2671</v>
      </c>
      <c r="R1089" s="2">
        <v>7</v>
      </c>
      <c r="S1089" s="2">
        <v>63</v>
      </c>
      <c r="T1089" s="2">
        <v>9</v>
      </c>
      <c r="U1089" s="2" t="s">
        <v>1520</v>
      </c>
      <c r="V1089" s="2" t="s">
        <v>2672</v>
      </c>
      <c r="W1089" s="4" t="s">
        <v>37</v>
      </c>
      <c r="X1089" s="4" t="s">
        <v>6252</v>
      </c>
      <c r="Y1089">
        <f t="shared" ca="1" si="16"/>
        <v>0.54778266231072426</v>
      </c>
      <c r="Z1089">
        <v>0.71882222135017471</v>
      </c>
    </row>
    <row r="1090" spans="1:26" ht="43.2" hidden="1" x14ac:dyDescent="0.3">
      <c r="A1090" s="2" t="s">
        <v>2662</v>
      </c>
      <c r="B1090" s="2" t="s">
        <v>2663</v>
      </c>
      <c r="C1090" s="2" t="s">
        <v>220</v>
      </c>
      <c r="D1090" s="2">
        <v>100</v>
      </c>
      <c r="E1090" s="2" t="s">
        <v>2664</v>
      </c>
      <c r="F1090" s="2" t="s">
        <v>26</v>
      </c>
      <c r="G1090" s="2">
        <v>3</v>
      </c>
      <c r="H1090" s="2" t="s">
        <v>2665</v>
      </c>
      <c r="I1090" s="3" t="s">
        <v>2666</v>
      </c>
      <c r="J1090" s="2" t="s">
        <v>1520</v>
      </c>
      <c r="K1090" s="4" t="s">
        <v>6253</v>
      </c>
      <c r="L1090" s="2" t="s">
        <v>2674</v>
      </c>
      <c r="M1090" s="4" t="s">
        <v>230</v>
      </c>
      <c r="N1090" s="2" t="s">
        <v>71</v>
      </c>
      <c r="O1090" s="2" t="s">
        <v>2669</v>
      </c>
      <c r="P1090" s="2" t="s">
        <v>2670</v>
      </c>
      <c r="Q1090" s="2" t="s">
        <v>2671</v>
      </c>
      <c r="R1090" s="2">
        <v>7</v>
      </c>
      <c r="S1090" s="2">
        <v>63</v>
      </c>
      <c r="T1090" s="2">
        <v>9</v>
      </c>
      <c r="U1090" s="2" t="s">
        <v>1520</v>
      </c>
      <c r="V1090" s="2" t="s">
        <v>2672</v>
      </c>
      <c r="W1090" s="4" t="s">
        <v>37</v>
      </c>
      <c r="X1090" s="4" t="s">
        <v>6253</v>
      </c>
      <c r="Y1090">
        <f t="shared" ca="1" si="16"/>
        <v>0.52267674722505686</v>
      </c>
      <c r="Z1090">
        <v>0.72167273415256172</v>
      </c>
    </row>
    <row r="1091" spans="1:26" ht="43.2" hidden="1" x14ac:dyDescent="0.3">
      <c r="A1091" s="2" t="s">
        <v>2662</v>
      </c>
      <c r="B1091" s="2" t="s">
        <v>2663</v>
      </c>
      <c r="C1091" s="2" t="s">
        <v>220</v>
      </c>
      <c r="D1091" s="2">
        <v>100</v>
      </c>
      <c r="E1091" s="2" t="s">
        <v>2664</v>
      </c>
      <c r="F1091" s="2" t="s">
        <v>26</v>
      </c>
      <c r="G1091" s="2">
        <v>4</v>
      </c>
      <c r="H1091" s="2" t="s">
        <v>2665</v>
      </c>
      <c r="I1091" s="3" t="s">
        <v>2666</v>
      </c>
      <c r="J1091" s="2" t="s">
        <v>1520</v>
      </c>
      <c r="K1091" s="4" t="s">
        <v>6254</v>
      </c>
      <c r="L1091" s="2" t="s">
        <v>2675</v>
      </c>
      <c r="M1091" s="4" t="s">
        <v>2676</v>
      </c>
      <c r="N1091" s="2" t="s">
        <v>32</v>
      </c>
      <c r="O1091" s="2" t="s">
        <v>2669</v>
      </c>
      <c r="P1091" s="2" t="s">
        <v>2670</v>
      </c>
      <c r="Q1091" s="2" t="s">
        <v>2671</v>
      </c>
      <c r="R1091" s="2">
        <v>7</v>
      </c>
      <c r="S1091" s="2">
        <v>63</v>
      </c>
      <c r="T1091" s="2">
        <v>9</v>
      </c>
      <c r="U1091" s="2" t="s">
        <v>1520</v>
      </c>
      <c r="V1091" s="2" t="s">
        <v>2672</v>
      </c>
      <c r="W1091" s="4" t="s">
        <v>37</v>
      </c>
      <c r="X1091" s="4" t="s">
        <v>6254</v>
      </c>
      <c r="Y1091">
        <f t="shared" ref="Y1091:Y1154" ca="1" si="17">RAND()</f>
        <v>0.40962850534553708</v>
      </c>
      <c r="Z1091">
        <v>0.59316502348647615</v>
      </c>
    </row>
    <row r="1092" spans="1:26" ht="43.2" hidden="1" x14ac:dyDescent="0.3">
      <c r="A1092" s="2" t="s">
        <v>2662</v>
      </c>
      <c r="B1092" s="2" t="s">
        <v>2663</v>
      </c>
      <c r="C1092" s="2" t="s">
        <v>220</v>
      </c>
      <c r="D1092" s="2">
        <v>100</v>
      </c>
      <c r="E1092" s="2" t="s">
        <v>2664</v>
      </c>
      <c r="F1092" s="2" t="s">
        <v>26</v>
      </c>
      <c r="G1092" s="2">
        <v>5</v>
      </c>
      <c r="H1092" s="2" t="s">
        <v>2665</v>
      </c>
      <c r="I1092" s="3" t="s">
        <v>2666</v>
      </c>
      <c r="J1092" s="2" t="s">
        <v>1520</v>
      </c>
      <c r="K1092" s="4" t="s">
        <v>6255</v>
      </c>
      <c r="L1092" s="2" t="s">
        <v>2677</v>
      </c>
      <c r="M1092" s="4" t="s">
        <v>2678</v>
      </c>
      <c r="N1092" s="2" t="s">
        <v>32</v>
      </c>
      <c r="O1092" s="2" t="s">
        <v>2669</v>
      </c>
      <c r="P1092" s="2" t="s">
        <v>2670</v>
      </c>
      <c r="Q1092" s="2" t="s">
        <v>2671</v>
      </c>
      <c r="R1092" s="2">
        <v>7</v>
      </c>
      <c r="S1092" s="2">
        <v>63</v>
      </c>
      <c r="T1092" s="2">
        <v>9</v>
      </c>
      <c r="U1092" s="2" t="s">
        <v>1520</v>
      </c>
      <c r="V1092" s="2" t="s">
        <v>2672</v>
      </c>
      <c r="W1092" s="4" t="s">
        <v>37</v>
      </c>
      <c r="X1092" s="4" t="s">
        <v>6255</v>
      </c>
      <c r="Y1092">
        <f t="shared" ca="1" si="17"/>
        <v>0.1784457199993269</v>
      </c>
      <c r="Z1092">
        <v>0.85699482131193361</v>
      </c>
    </row>
    <row r="1093" spans="1:26" ht="43.2" hidden="1" x14ac:dyDescent="0.3">
      <c r="A1093" s="2" t="s">
        <v>2662</v>
      </c>
      <c r="B1093" s="2" t="s">
        <v>2663</v>
      </c>
      <c r="C1093" s="2" t="s">
        <v>220</v>
      </c>
      <c r="D1093" s="2">
        <v>100</v>
      </c>
      <c r="E1093" s="2" t="s">
        <v>2664</v>
      </c>
      <c r="F1093" s="2" t="s">
        <v>26</v>
      </c>
      <c r="G1093" s="2">
        <v>6</v>
      </c>
      <c r="H1093" s="2" t="s">
        <v>2665</v>
      </c>
      <c r="I1093" s="3" t="s">
        <v>2666</v>
      </c>
      <c r="J1093" s="2" t="s">
        <v>1520</v>
      </c>
      <c r="K1093" s="4" t="s">
        <v>6256</v>
      </c>
      <c r="L1093" s="2" t="s">
        <v>2679</v>
      </c>
      <c r="M1093" s="4" t="s">
        <v>2680</v>
      </c>
      <c r="N1093" s="2" t="s">
        <v>40</v>
      </c>
      <c r="O1093" s="2" t="s">
        <v>2669</v>
      </c>
      <c r="P1093" s="2" t="s">
        <v>2670</v>
      </c>
      <c r="Q1093" s="2" t="s">
        <v>2671</v>
      </c>
      <c r="R1093" s="2">
        <v>7</v>
      </c>
      <c r="S1093" s="2">
        <v>63</v>
      </c>
      <c r="T1093" s="2">
        <v>9</v>
      </c>
      <c r="U1093" s="2" t="s">
        <v>1520</v>
      </c>
      <c r="V1093" s="2" t="s">
        <v>2672</v>
      </c>
      <c r="W1093" s="4" t="s">
        <v>37</v>
      </c>
      <c r="X1093" s="4" t="s">
        <v>6256</v>
      </c>
      <c r="Y1093">
        <f t="shared" ca="1" si="17"/>
        <v>0.38551402624322439</v>
      </c>
      <c r="Z1093">
        <v>0.12528454743596007</v>
      </c>
    </row>
    <row r="1094" spans="1:26" ht="43.2" hidden="1" x14ac:dyDescent="0.3">
      <c r="A1094" s="2" t="s">
        <v>2662</v>
      </c>
      <c r="B1094" s="2" t="s">
        <v>2663</v>
      </c>
      <c r="C1094" s="2" t="s">
        <v>220</v>
      </c>
      <c r="D1094" s="2">
        <v>100</v>
      </c>
      <c r="E1094" s="2" t="s">
        <v>2664</v>
      </c>
      <c r="F1094" s="2" t="s">
        <v>26</v>
      </c>
      <c r="G1094" s="2">
        <v>7</v>
      </c>
      <c r="H1094" s="2" t="s">
        <v>2665</v>
      </c>
      <c r="I1094" s="3" t="s">
        <v>2666</v>
      </c>
      <c r="J1094" s="2" t="s">
        <v>1520</v>
      </c>
      <c r="K1094" s="4" t="s">
        <v>6257</v>
      </c>
      <c r="L1094" s="2" t="s">
        <v>2681</v>
      </c>
      <c r="M1094" s="4" t="s">
        <v>675</v>
      </c>
      <c r="N1094" s="2" t="s">
        <v>62</v>
      </c>
      <c r="O1094" s="2" t="s">
        <v>2669</v>
      </c>
      <c r="P1094" s="2" t="s">
        <v>2670</v>
      </c>
      <c r="Q1094" s="2" t="s">
        <v>2671</v>
      </c>
      <c r="R1094" s="2">
        <v>7</v>
      </c>
      <c r="S1094" s="2">
        <v>63</v>
      </c>
      <c r="T1094" s="2">
        <v>9</v>
      </c>
      <c r="U1094" s="2" t="s">
        <v>1520</v>
      </c>
      <c r="V1094" s="2" t="s">
        <v>2672</v>
      </c>
      <c r="W1094" s="4" t="s">
        <v>37</v>
      </c>
      <c r="X1094" s="4" t="s">
        <v>6257</v>
      </c>
      <c r="Y1094">
        <f t="shared" ca="1" si="17"/>
        <v>0.73546739250589899</v>
      </c>
      <c r="Z1094">
        <v>0.55179460198164498</v>
      </c>
    </row>
    <row r="1095" spans="1:26" ht="57.6" hidden="1" x14ac:dyDescent="0.3">
      <c r="A1095" s="2" t="s">
        <v>2662</v>
      </c>
      <c r="B1095" s="2" t="s">
        <v>2663</v>
      </c>
      <c r="C1095" s="2" t="s">
        <v>220</v>
      </c>
      <c r="D1095" s="2">
        <v>100</v>
      </c>
      <c r="E1095" s="2" t="s">
        <v>2664</v>
      </c>
      <c r="F1095" s="2" t="s">
        <v>26</v>
      </c>
      <c r="G1095" s="2">
        <v>8</v>
      </c>
      <c r="H1095" s="2" t="s">
        <v>2665</v>
      </c>
      <c r="I1095" s="3" t="s">
        <v>2666</v>
      </c>
      <c r="J1095" s="2" t="s">
        <v>1520</v>
      </c>
      <c r="K1095" s="4" t="s">
        <v>6258</v>
      </c>
      <c r="L1095" s="2" t="s">
        <v>2682</v>
      </c>
      <c r="M1095" s="4" t="s">
        <v>2683</v>
      </c>
      <c r="N1095" s="2" t="s">
        <v>40</v>
      </c>
      <c r="O1095" s="2" t="s">
        <v>2669</v>
      </c>
      <c r="P1095" s="2" t="s">
        <v>2670</v>
      </c>
      <c r="Q1095" s="2" t="s">
        <v>2671</v>
      </c>
      <c r="R1095" s="2">
        <v>7</v>
      </c>
      <c r="S1095" s="2">
        <v>63</v>
      </c>
      <c r="T1095" s="2">
        <v>9</v>
      </c>
      <c r="U1095" s="2" t="s">
        <v>1520</v>
      </c>
      <c r="V1095" s="2" t="s">
        <v>2672</v>
      </c>
      <c r="W1095" s="4" t="s">
        <v>37</v>
      </c>
      <c r="X1095" s="4" t="s">
        <v>6258</v>
      </c>
      <c r="Y1095">
        <f t="shared" ca="1" si="17"/>
        <v>0.82579876732026058</v>
      </c>
      <c r="Z1095">
        <v>0.32357323488838496</v>
      </c>
    </row>
    <row r="1096" spans="1:26" ht="72" hidden="1" x14ac:dyDescent="0.3">
      <c r="A1096" s="2" t="s">
        <v>2662</v>
      </c>
      <c r="B1096" s="2" t="s">
        <v>2663</v>
      </c>
      <c r="C1096" s="2" t="s">
        <v>220</v>
      </c>
      <c r="D1096" s="2">
        <v>100</v>
      </c>
      <c r="E1096" s="2" t="s">
        <v>2664</v>
      </c>
      <c r="F1096" s="2" t="s">
        <v>26</v>
      </c>
      <c r="G1096" s="2">
        <v>9</v>
      </c>
      <c r="H1096" s="2" t="s">
        <v>2665</v>
      </c>
      <c r="I1096" s="3" t="s">
        <v>2666</v>
      </c>
      <c r="J1096" s="2" t="s">
        <v>1520</v>
      </c>
      <c r="K1096" s="4" t="s">
        <v>6259</v>
      </c>
      <c r="L1096" s="2" t="s">
        <v>2684</v>
      </c>
      <c r="M1096" s="4" t="s">
        <v>2685</v>
      </c>
      <c r="N1096" s="2" t="s">
        <v>71</v>
      </c>
      <c r="O1096" s="2" t="s">
        <v>2669</v>
      </c>
      <c r="P1096" s="2" t="s">
        <v>2670</v>
      </c>
      <c r="Q1096" s="2" t="s">
        <v>2671</v>
      </c>
      <c r="R1096" s="2">
        <v>7</v>
      </c>
      <c r="S1096" s="2">
        <v>63</v>
      </c>
      <c r="T1096" s="2">
        <v>9</v>
      </c>
      <c r="U1096" s="2" t="s">
        <v>1520</v>
      </c>
      <c r="V1096" s="2" t="s">
        <v>2672</v>
      </c>
      <c r="W1096" s="4" t="s">
        <v>37</v>
      </c>
      <c r="X1096" s="4" t="s">
        <v>6259</v>
      </c>
      <c r="Y1096">
        <f t="shared" ca="1" si="17"/>
        <v>0.96980456038417817</v>
      </c>
      <c r="Z1096">
        <v>0.68667521321939373</v>
      </c>
    </row>
    <row r="1097" spans="1:26" ht="43.2" hidden="1" x14ac:dyDescent="0.3">
      <c r="A1097" s="2" t="s">
        <v>2662</v>
      </c>
      <c r="B1097" s="2" t="s">
        <v>2663</v>
      </c>
      <c r="C1097" s="2" t="s">
        <v>220</v>
      </c>
      <c r="D1097" s="2">
        <v>100</v>
      </c>
      <c r="E1097" s="2" t="s">
        <v>2664</v>
      </c>
      <c r="F1097" s="2" t="s">
        <v>26</v>
      </c>
      <c r="G1097" s="2">
        <v>10</v>
      </c>
      <c r="H1097" s="2" t="s">
        <v>2665</v>
      </c>
      <c r="I1097" s="3" t="s">
        <v>2666</v>
      </c>
      <c r="J1097" s="2" t="s">
        <v>1520</v>
      </c>
      <c r="K1097" s="4" t="s">
        <v>6260</v>
      </c>
      <c r="L1097" s="2" t="s">
        <v>2686</v>
      </c>
      <c r="M1097" s="4" t="s">
        <v>2687</v>
      </c>
      <c r="N1097" s="2" t="s">
        <v>71</v>
      </c>
      <c r="O1097" s="2" t="s">
        <v>2669</v>
      </c>
      <c r="P1097" s="2" t="s">
        <v>2670</v>
      </c>
      <c r="Q1097" s="2" t="s">
        <v>2671</v>
      </c>
      <c r="R1097" s="2">
        <v>7</v>
      </c>
      <c r="S1097" s="2">
        <v>63</v>
      </c>
      <c r="T1097" s="2">
        <v>9</v>
      </c>
      <c r="U1097" s="2" t="s">
        <v>1520</v>
      </c>
      <c r="V1097" s="2" t="s">
        <v>2672</v>
      </c>
      <c r="W1097" s="4" t="s">
        <v>37</v>
      </c>
      <c r="X1097" s="4" t="s">
        <v>6260</v>
      </c>
      <c r="Y1097">
        <f t="shared" ca="1" si="17"/>
        <v>0.87000140503951939</v>
      </c>
      <c r="Z1097">
        <v>0.46835113661693273</v>
      </c>
    </row>
    <row r="1098" spans="1:26" ht="72" hidden="1" x14ac:dyDescent="0.3">
      <c r="A1098" s="2" t="s">
        <v>2662</v>
      </c>
      <c r="B1098" s="2" t="s">
        <v>2663</v>
      </c>
      <c r="C1098" s="2" t="s">
        <v>220</v>
      </c>
      <c r="D1098" s="2">
        <v>100</v>
      </c>
      <c r="E1098" s="2" t="s">
        <v>2664</v>
      </c>
      <c r="F1098" s="2" t="s">
        <v>26</v>
      </c>
      <c r="G1098" s="2">
        <v>11</v>
      </c>
      <c r="H1098" s="2" t="s">
        <v>2665</v>
      </c>
      <c r="I1098" s="3" t="s">
        <v>2666</v>
      </c>
      <c r="J1098" s="2" t="s">
        <v>1520</v>
      </c>
      <c r="K1098" s="4" t="s">
        <v>6261</v>
      </c>
      <c r="L1098" s="2" t="s">
        <v>2688</v>
      </c>
      <c r="M1098" s="4" t="s">
        <v>2689</v>
      </c>
      <c r="N1098" s="2" t="s">
        <v>71</v>
      </c>
      <c r="O1098" s="2" t="s">
        <v>2669</v>
      </c>
      <c r="P1098" s="2" t="s">
        <v>2670</v>
      </c>
      <c r="Q1098" s="2" t="s">
        <v>2671</v>
      </c>
      <c r="R1098" s="2">
        <v>7</v>
      </c>
      <c r="S1098" s="2">
        <v>63</v>
      </c>
      <c r="T1098" s="2">
        <v>9</v>
      </c>
      <c r="U1098" s="2" t="s">
        <v>1520</v>
      </c>
      <c r="V1098" s="2" t="s">
        <v>2672</v>
      </c>
      <c r="W1098" s="4" t="s">
        <v>37</v>
      </c>
      <c r="X1098" s="4" t="s">
        <v>6261</v>
      </c>
      <c r="Y1098">
        <f t="shared" ca="1" si="17"/>
        <v>0.49053526154778482</v>
      </c>
      <c r="Z1098">
        <v>0.24492346252003561</v>
      </c>
    </row>
    <row r="1099" spans="1:26" ht="43.2" hidden="1" x14ac:dyDescent="0.3">
      <c r="A1099" s="2" t="s">
        <v>2662</v>
      </c>
      <c r="B1099" s="2" t="s">
        <v>2663</v>
      </c>
      <c r="C1099" s="2" t="s">
        <v>220</v>
      </c>
      <c r="D1099" s="2">
        <v>100</v>
      </c>
      <c r="E1099" s="2" t="s">
        <v>2664</v>
      </c>
      <c r="F1099" s="2" t="s">
        <v>26</v>
      </c>
      <c r="G1099" s="2">
        <v>12</v>
      </c>
      <c r="H1099" s="2" t="s">
        <v>2665</v>
      </c>
      <c r="I1099" s="3" t="s">
        <v>2666</v>
      </c>
      <c r="J1099" s="2" t="s">
        <v>1520</v>
      </c>
      <c r="K1099" s="4" t="s">
        <v>6262</v>
      </c>
      <c r="L1099" s="2" t="s">
        <v>2690</v>
      </c>
      <c r="M1099" s="4" t="s">
        <v>2691</v>
      </c>
      <c r="N1099" s="2" t="s">
        <v>71</v>
      </c>
      <c r="O1099" s="2" t="s">
        <v>2669</v>
      </c>
      <c r="P1099" s="2" t="s">
        <v>2670</v>
      </c>
      <c r="Q1099" s="2" t="s">
        <v>2671</v>
      </c>
      <c r="R1099" s="2">
        <v>7</v>
      </c>
      <c r="S1099" s="2">
        <v>63</v>
      </c>
      <c r="T1099" s="2">
        <v>9</v>
      </c>
      <c r="U1099" s="2" t="s">
        <v>1520</v>
      </c>
      <c r="V1099" s="2" t="s">
        <v>2672</v>
      </c>
      <c r="W1099" s="4" t="s">
        <v>37</v>
      </c>
      <c r="X1099" s="4" t="s">
        <v>6262</v>
      </c>
      <c r="Y1099">
        <f t="shared" ca="1" si="17"/>
        <v>0.25698861099816206</v>
      </c>
      <c r="Z1099">
        <v>0.48485313768716498</v>
      </c>
    </row>
    <row r="1100" spans="1:26" ht="43.2" hidden="1" x14ac:dyDescent="0.3">
      <c r="A1100" s="2" t="s">
        <v>2662</v>
      </c>
      <c r="B1100" s="2" t="s">
        <v>2663</v>
      </c>
      <c r="C1100" s="2" t="s">
        <v>220</v>
      </c>
      <c r="D1100" s="2">
        <v>100</v>
      </c>
      <c r="E1100" s="2" t="s">
        <v>2664</v>
      </c>
      <c r="F1100" s="2" t="s">
        <v>26</v>
      </c>
      <c r="G1100" s="2">
        <v>13</v>
      </c>
      <c r="H1100" s="2" t="s">
        <v>2665</v>
      </c>
      <c r="I1100" s="3" t="s">
        <v>2666</v>
      </c>
      <c r="J1100" s="2" t="s">
        <v>1520</v>
      </c>
      <c r="K1100" s="4" t="s">
        <v>6263</v>
      </c>
      <c r="L1100" s="2" t="s">
        <v>2692</v>
      </c>
      <c r="M1100" s="4" t="s">
        <v>2693</v>
      </c>
      <c r="N1100" s="2" t="s">
        <v>71</v>
      </c>
      <c r="O1100" s="2" t="s">
        <v>2669</v>
      </c>
      <c r="P1100" s="2" t="s">
        <v>2670</v>
      </c>
      <c r="Q1100" s="2" t="s">
        <v>2671</v>
      </c>
      <c r="R1100" s="2">
        <v>7</v>
      </c>
      <c r="S1100" s="2">
        <v>63</v>
      </c>
      <c r="T1100" s="2">
        <v>9</v>
      </c>
      <c r="U1100" s="2" t="s">
        <v>1520</v>
      </c>
      <c r="V1100" s="2" t="s">
        <v>2672</v>
      </c>
      <c r="W1100" s="4" t="s">
        <v>37</v>
      </c>
      <c r="X1100" s="4" t="s">
        <v>6263</v>
      </c>
      <c r="Y1100">
        <f t="shared" ca="1" si="17"/>
        <v>0.14217116579955735</v>
      </c>
      <c r="Z1100">
        <v>0.70949483641734046</v>
      </c>
    </row>
    <row r="1101" spans="1:26" ht="43.2" hidden="1" x14ac:dyDescent="0.3">
      <c r="A1101" s="2" t="s">
        <v>2662</v>
      </c>
      <c r="B1101" s="2" t="s">
        <v>2663</v>
      </c>
      <c r="C1101" s="2" t="s">
        <v>220</v>
      </c>
      <c r="D1101" s="2">
        <v>100</v>
      </c>
      <c r="E1101" s="2" t="s">
        <v>2664</v>
      </c>
      <c r="F1101" s="2" t="s">
        <v>26</v>
      </c>
      <c r="G1101" s="2">
        <v>14</v>
      </c>
      <c r="H1101" s="2" t="s">
        <v>2665</v>
      </c>
      <c r="I1101" s="3" t="s">
        <v>2666</v>
      </c>
      <c r="J1101" s="2" t="s">
        <v>1520</v>
      </c>
      <c r="K1101" s="4" t="s">
        <v>6264</v>
      </c>
      <c r="L1101" s="2" t="s">
        <v>2694</v>
      </c>
      <c r="M1101" s="4" t="s">
        <v>2695</v>
      </c>
      <c r="N1101" s="2" t="s">
        <v>71</v>
      </c>
      <c r="O1101" s="2" t="s">
        <v>2669</v>
      </c>
      <c r="P1101" s="2" t="s">
        <v>2670</v>
      </c>
      <c r="Q1101" s="2" t="s">
        <v>2671</v>
      </c>
      <c r="R1101" s="2">
        <v>7</v>
      </c>
      <c r="S1101" s="2">
        <v>63</v>
      </c>
      <c r="T1101" s="2">
        <v>9</v>
      </c>
      <c r="U1101" s="2" t="s">
        <v>1520</v>
      </c>
      <c r="V1101" s="2" t="s">
        <v>2672</v>
      </c>
      <c r="W1101" s="4" t="s">
        <v>37</v>
      </c>
      <c r="X1101" s="4" t="s">
        <v>6264</v>
      </c>
      <c r="Y1101">
        <f t="shared" ca="1" si="17"/>
        <v>0.73262926637755199</v>
      </c>
      <c r="Z1101">
        <v>0.38784231997152341</v>
      </c>
    </row>
    <row r="1102" spans="1:26" ht="43.2" x14ac:dyDescent="0.3">
      <c r="A1102" s="2" t="s">
        <v>2662</v>
      </c>
      <c r="B1102" s="2" t="s">
        <v>2663</v>
      </c>
      <c r="C1102" s="2" t="s">
        <v>220</v>
      </c>
      <c r="D1102" s="2">
        <v>100</v>
      </c>
      <c r="E1102" s="2" t="s">
        <v>2664</v>
      </c>
      <c r="F1102" s="2" t="s">
        <v>26</v>
      </c>
      <c r="G1102" s="2">
        <v>15</v>
      </c>
      <c r="H1102" s="2" t="s">
        <v>2665</v>
      </c>
      <c r="I1102" s="3" t="s">
        <v>2666</v>
      </c>
      <c r="J1102" s="2" t="s">
        <v>1520</v>
      </c>
      <c r="K1102" s="4" t="s">
        <v>6265</v>
      </c>
      <c r="L1102" s="2" t="s">
        <v>2696</v>
      </c>
      <c r="M1102" s="4" t="s">
        <v>2697</v>
      </c>
      <c r="N1102" s="2" t="s">
        <v>32</v>
      </c>
      <c r="O1102" s="2" t="s">
        <v>2669</v>
      </c>
      <c r="P1102" s="2" t="s">
        <v>2670</v>
      </c>
      <c r="Q1102" s="2" t="s">
        <v>2671</v>
      </c>
      <c r="R1102" s="2">
        <v>7</v>
      </c>
      <c r="S1102" s="2">
        <v>63</v>
      </c>
      <c r="T1102" s="2">
        <v>9</v>
      </c>
      <c r="U1102" s="2" t="s">
        <v>1520</v>
      </c>
      <c r="V1102" s="2" t="s">
        <v>2672</v>
      </c>
      <c r="W1102" s="4" t="s">
        <v>37</v>
      </c>
      <c r="X1102" s="4" t="s">
        <v>6265</v>
      </c>
      <c r="Y1102">
        <f t="shared" ca="1" si="17"/>
        <v>0.12331024721078387</v>
      </c>
      <c r="Z1102">
        <v>2.8848025048479387E-2</v>
      </c>
    </row>
    <row r="1103" spans="1:26" ht="115.2" hidden="1" x14ac:dyDescent="0.3">
      <c r="A1103" s="2" t="s">
        <v>2662</v>
      </c>
      <c r="B1103" s="2" t="s">
        <v>2663</v>
      </c>
      <c r="C1103" s="2" t="s">
        <v>220</v>
      </c>
      <c r="D1103" s="2">
        <v>100</v>
      </c>
      <c r="E1103" s="2" t="s">
        <v>2664</v>
      </c>
      <c r="F1103" s="2" t="s">
        <v>26</v>
      </c>
      <c r="G1103" s="2">
        <v>16</v>
      </c>
      <c r="H1103" s="2" t="s">
        <v>2665</v>
      </c>
      <c r="I1103" s="3" t="s">
        <v>2666</v>
      </c>
      <c r="J1103" s="2" t="s">
        <v>1520</v>
      </c>
      <c r="K1103" s="4" t="s">
        <v>6266</v>
      </c>
      <c r="L1103" s="2" t="s">
        <v>2698</v>
      </c>
      <c r="M1103" s="4" t="s">
        <v>951</v>
      </c>
      <c r="N1103" s="2" t="s">
        <v>32</v>
      </c>
      <c r="O1103" s="2" t="s">
        <v>2669</v>
      </c>
      <c r="P1103" s="2" t="s">
        <v>2670</v>
      </c>
      <c r="Q1103" s="2" t="s">
        <v>2671</v>
      </c>
      <c r="R1103" s="2">
        <v>7</v>
      </c>
      <c r="S1103" s="2">
        <v>63</v>
      </c>
      <c r="T1103" s="2">
        <v>9</v>
      </c>
      <c r="U1103" s="2" t="s">
        <v>1520</v>
      </c>
      <c r="V1103" s="2" t="s">
        <v>2672</v>
      </c>
      <c r="W1103" s="4" t="s">
        <v>37</v>
      </c>
      <c r="X1103" s="4" t="s">
        <v>6266</v>
      </c>
      <c r="Y1103">
        <f t="shared" ca="1" si="17"/>
        <v>0.73781367586878965</v>
      </c>
      <c r="Z1103">
        <v>0.2124961261740238</v>
      </c>
    </row>
    <row r="1104" spans="1:26" ht="43.2" hidden="1" x14ac:dyDescent="0.3">
      <c r="A1104" s="2" t="s">
        <v>2662</v>
      </c>
      <c r="B1104" s="2" t="s">
        <v>2663</v>
      </c>
      <c r="C1104" s="2" t="s">
        <v>220</v>
      </c>
      <c r="D1104" s="2">
        <v>100</v>
      </c>
      <c r="E1104" s="2" t="s">
        <v>2664</v>
      </c>
      <c r="F1104" s="2" t="s">
        <v>26</v>
      </c>
      <c r="G1104" s="2">
        <v>17</v>
      </c>
      <c r="H1104" s="2" t="s">
        <v>2665</v>
      </c>
      <c r="I1104" s="3" t="s">
        <v>2666</v>
      </c>
      <c r="J1104" s="2" t="s">
        <v>1520</v>
      </c>
      <c r="K1104" s="4" t="s">
        <v>6267</v>
      </c>
      <c r="L1104" s="2" t="s">
        <v>2699</v>
      </c>
      <c r="M1104" s="4" t="s">
        <v>139</v>
      </c>
      <c r="N1104" s="2" t="s">
        <v>71</v>
      </c>
      <c r="O1104" s="2" t="s">
        <v>2669</v>
      </c>
      <c r="P1104" s="2" t="s">
        <v>2670</v>
      </c>
      <c r="Q1104" s="2" t="s">
        <v>2671</v>
      </c>
      <c r="R1104" s="2">
        <v>7</v>
      </c>
      <c r="S1104" s="2">
        <v>63</v>
      </c>
      <c r="T1104" s="2">
        <v>9</v>
      </c>
      <c r="U1104" s="2" t="s">
        <v>1520</v>
      </c>
      <c r="V1104" s="2" t="s">
        <v>2672</v>
      </c>
      <c r="W1104" s="4" t="s">
        <v>37</v>
      </c>
      <c r="X1104" s="4" t="s">
        <v>6267</v>
      </c>
      <c r="Y1104">
        <f t="shared" ca="1" si="17"/>
        <v>0.54304230982258461</v>
      </c>
      <c r="Z1104">
        <v>0.1794126935391126</v>
      </c>
    </row>
    <row r="1105" spans="1:26" ht="43.2" hidden="1" x14ac:dyDescent="0.3">
      <c r="A1105" s="2" t="s">
        <v>2662</v>
      </c>
      <c r="B1105" s="2" t="s">
        <v>2663</v>
      </c>
      <c r="C1105" s="2" t="s">
        <v>220</v>
      </c>
      <c r="D1105" s="2">
        <v>100</v>
      </c>
      <c r="E1105" s="2" t="s">
        <v>2664</v>
      </c>
      <c r="F1105" s="2" t="s">
        <v>26</v>
      </c>
      <c r="G1105" s="2">
        <v>18</v>
      </c>
      <c r="H1105" s="2" t="s">
        <v>2665</v>
      </c>
      <c r="I1105" s="3" t="s">
        <v>2666</v>
      </c>
      <c r="J1105" s="2" t="s">
        <v>1520</v>
      </c>
      <c r="K1105" s="4" t="s">
        <v>6268</v>
      </c>
      <c r="L1105" s="2" t="s">
        <v>2700</v>
      </c>
      <c r="M1105" s="4" t="s">
        <v>913</v>
      </c>
      <c r="N1105" s="2" t="s">
        <v>71</v>
      </c>
      <c r="O1105" s="2" t="s">
        <v>2669</v>
      </c>
      <c r="P1105" s="2" t="s">
        <v>2670</v>
      </c>
      <c r="Q1105" s="2" t="s">
        <v>2671</v>
      </c>
      <c r="R1105" s="2">
        <v>7</v>
      </c>
      <c r="S1105" s="2">
        <v>63</v>
      </c>
      <c r="T1105" s="2">
        <v>9</v>
      </c>
      <c r="U1105" s="2" t="s">
        <v>1520</v>
      </c>
      <c r="V1105" s="2" t="s">
        <v>2672</v>
      </c>
      <c r="W1105" s="4" t="s">
        <v>37</v>
      </c>
      <c r="X1105" s="4" t="s">
        <v>6268</v>
      </c>
      <c r="Y1105">
        <f t="shared" ca="1" si="17"/>
        <v>0.82278210008373209</v>
      </c>
      <c r="Z1105">
        <v>0.65695986977952325</v>
      </c>
    </row>
    <row r="1106" spans="1:26" ht="43.2" hidden="1" x14ac:dyDescent="0.3">
      <c r="A1106" s="2" t="s">
        <v>2662</v>
      </c>
      <c r="B1106" s="2" t="s">
        <v>2663</v>
      </c>
      <c r="C1106" s="2" t="s">
        <v>220</v>
      </c>
      <c r="D1106" s="2">
        <v>100</v>
      </c>
      <c r="E1106" s="2" t="s">
        <v>2664</v>
      </c>
      <c r="F1106" s="2" t="s">
        <v>26</v>
      </c>
      <c r="G1106" s="2">
        <v>19</v>
      </c>
      <c r="H1106" s="2" t="s">
        <v>2665</v>
      </c>
      <c r="I1106" s="3" t="s">
        <v>2666</v>
      </c>
      <c r="J1106" s="2" t="s">
        <v>1520</v>
      </c>
      <c r="K1106" s="4" t="s">
        <v>6269</v>
      </c>
      <c r="L1106" s="2" t="s">
        <v>2701</v>
      </c>
      <c r="M1106" s="4" t="s">
        <v>913</v>
      </c>
      <c r="N1106" s="2" t="s">
        <v>71</v>
      </c>
      <c r="O1106" s="2" t="s">
        <v>2669</v>
      </c>
      <c r="P1106" s="2" t="s">
        <v>2670</v>
      </c>
      <c r="Q1106" s="2" t="s">
        <v>2671</v>
      </c>
      <c r="R1106" s="2">
        <v>7</v>
      </c>
      <c r="S1106" s="2">
        <v>63</v>
      </c>
      <c r="T1106" s="2">
        <v>9</v>
      </c>
      <c r="U1106" s="2" t="s">
        <v>1520</v>
      </c>
      <c r="V1106" s="2" t="s">
        <v>2672</v>
      </c>
      <c r="W1106" s="4" t="s">
        <v>37</v>
      </c>
      <c r="X1106" s="4" t="s">
        <v>6269</v>
      </c>
      <c r="Y1106">
        <f t="shared" ca="1" si="17"/>
        <v>0.36915402351584681</v>
      </c>
      <c r="Z1106">
        <v>0.97680928729155148</v>
      </c>
    </row>
    <row r="1107" spans="1:26" ht="100.8" hidden="1" x14ac:dyDescent="0.3">
      <c r="A1107" s="2" t="s">
        <v>2662</v>
      </c>
      <c r="B1107" s="2" t="s">
        <v>2663</v>
      </c>
      <c r="C1107" s="2" t="s">
        <v>220</v>
      </c>
      <c r="D1107" s="2">
        <v>100</v>
      </c>
      <c r="E1107" s="2" t="s">
        <v>2664</v>
      </c>
      <c r="F1107" s="2" t="s">
        <v>26</v>
      </c>
      <c r="G1107" s="2">
        <v>20</v>
      </c>
      <c r="H1107" s="2" t="s">
        <v>2665</v>
      </c>
      <c r="I1107" s="3" t="s">
        <v>2666</v>
      </c>
      <c r="J1107" s="2" t="s">
        <v>1520</v>
      </c>
      <c r="K1107" s="4" t="s">
        <v>6270</v>
      </c>
      <c r="L1107" s="2" t="s">
        <v>2702</v>
      </c>
      <c r="M1107" s="4" t="s">
        <v>1241</v>
      </c>
      <c r="N1107" s="2" t="s">
        <v>32</v>
      </c>
      <c r="O1107" s="2" t="s">
        <v>2669</v>
      </c>
      <c r="P1107" s="2" t="s">
        <v>2670</v>
      </c>
      <c r="Q1107" s="2" t="s">
        <v>2671</v>
      </c>
      <c r="R1107" s="2">
        <v>7</v>
      </c>
      <c r="S1107" s="2">
        <v>63</v>
      </c>
      <c r="T1107" s="2">
        <v>9</v>
      </c>
      <c r="U1107" s="2" t="s">
        <v>1520</v>
      </c>
      <c r="V1107" s="2" t="s">
        <v>2672</v>
      </c>
      <c r="W1107" s="4" t="s">
        <v>37</v>
      </c>
      <c r="X1107" s="4" t="s">
        <v>6270</v>
      </c>
      <c r="Y1107">
        <f t="shared" ca="1" si="17"/>
        <v>0.78895888371795586</v>
      </c>
      <c r="Z1107">
        <v>0.1128908548683959</v>
      </c>
    </row>
    <row r="1108" spans="1:26" ht="86.4" hidden="1" x14ac:dyDescent="0.3">
      <c r="A1108" s="2" t="s">
        <v>2662</v>
      </c>
      <c r="B1108" s="2" t="s">
        <v>2663</v>
      </c>
      <c r="C1108" s="2" t="s">
        <v>220</v>
      </c>
      <c r="D1108" s="2">
        <v>100</v>
      </c>
      <c r="E1108" s="2" t="s">
        <v>2664</v>
      </c>
      <c r="F1108" s="2" t="s">
        <v>26</v>
      </c>
      <c r="G1108" s="2">
        <v>21</v>
      </c>
      <c r="H1108" s="2" t="s">
        <v>2665</v>
      </c>
      <c r="I1108" s="3" t="s">
        <v>2666</v>
      </c>
      <c r="J1108" s="2" t="s">
        <v>1520</v>
      </c>
      <c r="K1108" s="4" t="s">
        <v>6271</v>
      </c>
      <c r="L1108" s="2" t="s">
        <v>2703</v>
      </c>
      <c r="M1108" s="4" t="s">
        <v>2704</v>
      </c>
      <c r="N1108" s="2" t="s">
        <v>32</v>
      </c>
      <c r="O1108" s="2" t="s">
        <v>2669</v>
      </c>
      <c r="P1108" s="2" t="s">
        <v>2670</v>
      </c>
      <c r="Q1108" s="2" t="s">
        <v>2671</v>
      </c>
      <c r="R1108" s="2">
        <v>7</v>
      </c>
      <c r="S1108" s="2">
        <v>63</v>
      </c>
      <c r="T1108" s="2">
        <v>9</v>
      </c>
      <c r="U1108" s="2" t="s">
        <v>1520</v>
      </c>
      <c r="V1108" s="2" t="s">
        <v>2672</v>
      </c>
      <c r="W1108" s="4" t="s">
        <v>37</v>
      </c>
      <c r="X1108" s="4" t="s">
        <v>6271</v>
      </c>
      <c r="Y1108">
        <f t="shared" ca="1" si="17"/>
        <v>0.73877173571187238</v>
      </c>
      <c r="Z1108">
        <v>0.78838361936700652</v>
      </c>
    </row>
    <row r="1109" spans="1:26" ht="43.2" hidden="1" x14ac:dyDescent="0.3">
      <c r="A1109" s="2" t="s">
        <v>2662</v>
      </c>
      <c r="B1109" s="2" t="s">
        <v>2663</v>
      </c>
      <c r="C1109" s="2" t="s">
        <v>220</v>
      </c>
      <c r="D1109" s="2">
        <v>100</v>
      </c>
      <c r="E1109" s="2" t="s">
        <v>2664</v>
      </c>
      <c r="F1109" s="2" t="s">
        <v>26</v>
      </c>
      <c r="G1109" s="2">
        <v>22</v>
      </c>
      <c r="H1109" s="2" t="s">
        <v>2665</v>
      </c>
      <c r="I1109" s="3" t="s">
        <v>2666</v>
      </c>
      <c r="J1109" s="2" t="s">
        <v>1520</v>
      </c>
      <c r="K1109" s="4" t="s">
        <v>6272</v>
      </c>
      <c r="L1109" s="2" t="s">
        <v>2705</v>
      </c>
      <c r="M1109" s="4" t="s">
        <v>2706</v>
      </c>
      <c r="N1109" s="2" t="s">
        <v>32</v>
      </c>
      <c r="O1109" s="2" t="s">
        <v>2669</v>
      </c>
      <c r="P1109" s="2" t="s">
        <v>2670</v>
      </c>
      <c r="Q1109" s="2" t="s">
        <v>2671</v>
      </c>
      <c r="R1109" s="2">
        <v>7</v>
      </c>
      <c r="S1109" s="2">
        <v>63</v>
      </c>
      <c r="T1109" s="2">
        <v>9</v>
      </c>
      <c r="U1109" s="2" t="s">
        <v>1520</v>
      </c>
      <c r="V1109" s="2" t="s">
        <v>2672</v>
      </c>
      <c r="W1109" s="4" t="s">
        <v>37</v>
      </c>
      <c r="X1109" s="4" t="s">
        <v>6272</v>
      </c>
      <c r="Y1109">
        <f t="shared" ca="1" si="17"/>
        <v>0.87767402827239627</v>
      </c>
      <c r="Z1109">
        <v>0.58653701347845777</v>
      </c>
    </row>
    <row r="1110" spans="1:26" ht="43.2" hidden="1" x14ac:dyDescent="0.3">
      <c r="A1110" s="2" t="s">
        <v>2662</v>
      </c>
      <c r="B1110" s="2" t="s">
        <v>2663</v>
      </c>
      <c r="C1110" s="2" t="s">
        <v>220</v>
      </c>
      <c r="D1110" s="2">
        <v>100</v>
      </c>
      <c r="E1110" s="2" t="s">
        <v>2664</v>
      </c>
      <c r="F1110" s="2" t="s">
        <v>26</v>
      </c>
      <c r="G1110" s="2">
        <v>23</v>
      </c>
      <c r="H1110" s="2" t="s">
        <v>2665</v>
      </c>
      <c r="I1110" s="3" t="s">
        <v>2666</v>
      </c>
      <c r="J1110" s="2" t="s">
        <v>1520</v>
      </c>
      <c r="K1110" s="4" t="s">
        <v>6273</v>
      </c>
      <c r="L1110" s="2" t="s">
        <v>2707</v>
      </c>
      <c r="M1110" s="4" t="s">
        <v>913</v>
      </c>
      <c r="N1110" s="2" t="s">
        <v>32</v>
      </c>
      <c r="O1110" s="2" t="s">
        <v>2669</v>
      </c>
      <c r="P1110" s="2" t="s">
        <v>2670</v>
      </c>
      <c r="Q1110" s="2" t="s">
        <v>2671</v>
      </c>
      <c r="R1110" s="2">
        <v>7</v>
      </c>
      <c r="S1110" s="2">
        <v>63</v>
      </c>
      <c r="T1110" s="2">
        <v>9</v>
      </c>
      <c r="U1110" s="2" t="s">
        <v>1520</v>
      </c>
      <c r="V1110" s="2" t="s">
        <v>2672</v>
      </c>
      <c r="W1110" s="4" t="s">
        <v>37</v>
      </c>
      <c r="X1110" s="4" t="s">
        <v>6273</v>
      </c>
      <c r="Y1110">
        <f t="shared" ca="1" si="17"/>
        <v>0.51673753276987333</v>
      </c>
      <c r="Z1110">
        <v>0.80968062535104413</v>
      </c>
    </row>
    <row r="1111" spans="1:26" ht="43.2" hidden="1" x14ac:dyDescent="0.3">
      <c r="A1111" s="2" t="s">
        <v>2662</v>
      </c>
      <c r="B1111" s="2" t="s">
        <v>2663</v>
      </c>
      <c r="C1111" s="2" t="s">
        <v>220</v>
      </c>
      <c r="D1111" s="2">
        <v>100</v>
      </c>
      <c r="E1111" s="2" t="s">
        <v>2664</v>
      </c>
      <c r="F1111" s="2" t="s">
        <v>26</v>
      </c>
      <c r="G1111" s="2">
        <v>24</v>
      </c>
      <c r="H1111" s="2" t="s">
        <v>2665</v>
      </c>
      <c r="I1111" s="3" t="s">
        <v>2666</v>
      </c>
      <c r="J1111" s="2" t="s">
        <v>1520</v>
      </c>
      <c r="K1111" s="4" t="s">
        <v>6274</v>
      </c>
      <c r="L1111" s="2" t="s">
        <v>2708</v>
      </c>
      <c r="M1111" s="4" t="s">
        <v>2697</v>
      </c>
      <c r="N1111" s="2" t="s">
        <v>32</v>
      </c>
      <c r="O1111" s="2" t="s">
        <v>2669</v>
      </c>
      <c r="P1111" s="2" t="s">
        <v>2670</v>
      </c>
      <c r="Q1111" s="2" t="s">
        <v>2671</v>
      </c>
      <c r="R1111" s="2">
        <v>7</v>
      </c>
      <c r="S1111" s="2">
        <v>63</v>
      </c>
      <c r="T1111" s="2">
        <v>9</v>
      </c>
      <c r="U1111" s="2" t="s">
        <v>1520</v>
      </c>
      <c r="V1111" s="2" t="s">
        <v>2672</v>
      </c>
      <c r="W1111" s="4" t="s">
        <v>37</v>
      </c>
      <c r="X1111" s="4" t="s">
        <v>6274</v>
      </c>
      <c r="Y1111">
        <f t="shared" ca="1" si="17"/>
        <v>0.22485927595571642</v>
      </c>
      <c r="Z1111">
        <v>0.89097889540565745</v>
      </c>
    </row>
    <row r="1112" spans="1:26" ht="43.2" hidden="1" x14ac:dyDescent="0.3">
      <c r="A1112" s="2" t="s">
        <v>2662</v>
      </c>
      <c r="B1112" s="2" t="s">
        <v>2663</v>
      </c>
      <c r="C1112" s="2" t="s">
        <v>220</v>
      </c>
      <c r="D1112" s="2">
        <v>100</v>
      </c>
      <c r="E1112" s="2" t="s">
        <v>2664</v>
      </c>
      <c r="F1112" s="2" t="s">
        <v>26</v>
      </c>
      <c r="G1112" s="2">
        <v>25</v>
      </c>
      <c r="H1112" s="2" t="s">
        <v>2665</v>
      </c>
      <c r="I1112" s="3" t="s">
        <v>2666</v>
      </c>
      <c r="J1112" s="2" t="s">
        <v>1520</v>
      </c>
      <c r="K1112" s="4" t="s">
        <v>6275</v>
      </c>
      <c r="L1112" s="2" t="s">
        <v>2709</v>
      </c>
      <c r="M1112" s="4" t="s">
        <v>2710</v>
      </c>
      <c r="N1112" s="2" t="s">
        <v>40</v>
      </c>
      <c r="O1112" s="2" t="s">
        <v>2669</v>
      </c>
      <c r="P1112" s="2" t="s">
        <v>2670</v>
      </c>
      <c r="Q1112" s="2" t="s">
        <v>2671</v>
      </c>
      <c r="R1112" s="2">
        <v>7</v>
      </c>
      <c r="S1112" s="2">
        <v>63</v>
      </c>
      <c r="T1112" s="2">
        <v>9</v>
      </c>
      <c r="U1112" s="2" t="s">
        <v>1520</v>
      </c>
      <c r="V1112" s="2" t="s">
        <v>2672</v>
      </c>
      <c r="W1112" s="4" t="s">
        <v>37</v>
      </c>
      <c r="X1112" s="4" t="s">
        <v>6275</v>
      </c>
      <c r="Y1112">
        <f t="shared" ca="1" si="17"/>
        <v>0.51656008376152596</v>
      </c>
      <c r="Z1112">
        <v>0.89748132067807351</v>
      </c>
    </row>
    <row r="1113" spans="1:26" ht="43.2" hidden="1" x14ac:dyDescent="0.3">
      <c r="A1113" s="2" t="s">
        <v>2662</v>
      </c>
      <c r="B1113" s="2" t="s">
        <v>2663</v>
      </c>
      <c r="C1113" s="2" t="s">
        <v>220</v>
      </c>
      <c r="D1113" s="2">
        <v>100</v>
      </c>
      <c r="E1113" s="2" t="s">
        <v>2664</v>
      </c>
      <c r="F1113" s="2" t="s">
        <v>26</v>
      </c>
      <c r="G1113" s="2">
        <v>26</v>
      </c>
      <c r="H1113" s="2" t="s">
        <v>2665</v>
      </c>
      <c r="I1113" s="3" t="s">
        <v>2666</v>
      </c>
      <c r="J1113" s="2" t="s">
        <v>1520</v>
      </c>
      <c r="K1113" s="4" t="s">
        <v>6276</v>
      </c>
      <c r="L1113" s="2" t="s">
        <v>2711</v>
      </c>
      <c r="M1113" s="4" t="s">
        <v>2712</v>
      </c>
      <c r="N1113" s="2" t="s">
        <v>40</v>
      </c>
      <c r="O1113" s="2" t="s">
        <v>2669</v>
      </c>
      <c r="P1113" s="2" t="s">
        <v>2670</v>
      </c>
      <c r="Q1113" s="2" t="s">
        <v>2671</v>
      </c>
      <c r="R1113" s="2">
        <v>7</v>
      </c>
      <c r="S1113" s="2">
        <v>63</v>
      </c>
      <c r="T1113" s="2">
        <v>9</v>
      </c>
      <c r="U1113" s="2" t="s">
        <v>1520</v>
      </c>
      <c r="V1113" s="2" t="s">
        <v>2672</v>
      </c>
      <c r="W1113" s="4" t="s">
        <v>37</v>
      </c>
      <c r="X1113" s="4" t="s">
        <v>6276</v>
      </c>
      <c r="Y1113">
        <f t="shared" ca="1" si="17"/>
        <v>0.23065777096467699</v>
      </c>
      <c r="Z1113">
        <v>0.84185525469766687</v>
      </c>
    </row>
    <row r="1114" spans="1:26" ht="43.2" hidden="1" x14ac:dyDescent="0.3">
      <c r="A1114" s="2" t="s">
        <v>2662</v>
      </c>
      <c r="B1114" s="2" t="s">
        <v>2663</v>
      </c>
      <c r="C1114" s="2" t="s">
        <v>220</v>
      </c>
      <c r="D1114" s="2">
        <v>100</v>
      </c>
      <c r="E1114" s="2" t="s">
        <v>2664</v>
      </c>
      <c r="F1114" s="2" t="s">
        <v>26</v>
      </c>
      <c r="G1114" s="2">
        <v>27</v>
      </c>
      <c r="H1114" s="2" t="s">
        <v>2665</v>
      </c>
      <c r="I1114" s="3" t="s">
        <v>2666</v>
      </c>
      <c r="J1114" s="2" t="s">
        <v>1520</v>
      </c>
      <c r="K1114" s="4" t="s">
        <v>6277</v>
      </c>
      <c r="L1114" s="2" t="s">
        <v>2713</v>
      </c>
      <c r="M1114" s="4" t="s">
        <v>2714</v>
      </c>
      <c r="N1114" s="2" t="s">
        <v>40</v>
      </c>
      <c r="O1114" s="2" t="s">
        <v>2669</v>
      </c>
      <c r="P1114" s="2" t="s">
        <v>2670</v>
      </c>
      <c r="Q1114" s="2" t="s">
        <v>2671</v>
      </c>
      <c r="R1114" s="2">
        <v>7</v>
      </c>
      <c r="S1114" s="2">
        <v>63</v>
      </c>
      <c r="T1114" s="2">
        <v>9</v>
      </c>
      <c r="U1114" s="2" t="s">
        <v>1520</v>
      </c>
      <c r="V1114" s="2" t="s">
        <v>2672</v>
      </c>
      <c r="W1114" s="4" t="s">
        <v>37</v>
      </c>
      <c r="X1114" s="4" t="s">
        <v>6277</v>
      </c>
      <c r="Y1114">
        <f t="shared" ca="1" si="17"/>
        <v>0.79585594464909692</v>
      </c>
      <c r="Z1114">
        <v>0.92494230322445525</v>
      </c>
    </row>
    <row r="1115" spans="1:26" ht="86.4" hidden="1" x14ac:dyDescent="0.3">
      <c r="A1115" s="2" t="s">
        <v>2662</v>
      </c>
      <c r="B1115" s="2" t="s">
        <v>2663</v>
      </c>
      <c r="C1115" s="2" t="s">
        <v>220</v>
      </c>
      <c r="D1115" s="2">
        <v>100</v>
      </c>
      <c r="E1115" s="2" t="s">
        <v>2664</v>
      </c>
      <c r="F1115" s="2" t="s">
        <v>26</v>
      </c>
      <c r="G1115" s="2">
        <v>28</v>
      </c>
      <c r="H1115" s="2" t="s">
        <v>2665</v>
      </c>
      <c r="I1115" s="3" t="s">
        <v>2666</v>
      </c>
      <c r="J1115" s="2" t="s">
        <v>1520</v>
      </c>
      <c r="K1115" s="4" t="s">
        <v>6278</v>
      </c>
      <c r="L1115" s="2" t="s">
        <v>2715</v>
      </c>
      <c r="M1115" s="4" t="s">
        <v>2716</v>
      </c>
      <c r="N1115" s="2" t="s">
        <v>40</v>
      </c>
      <c r="O1115" s="2" t="s">
        <v>2669</v>
      </c>
      <c r="P1115" s="2" t="s">
        <v>2670</v>
      </c>
      <c r="Q1115" s="2" t="s">
        <v>2671</v>
      </c>
      <c r="R1115" s="2">
        <v>7</v>
      </c>
      <c r="S1115" s="2">
        <v>63</v>
      </c>
      <c r="T1115" s="2">
        <v>9</v>
      </c>
      <c r="U1115" s="2" t="s">
        <v>1520</v>
      </c>
      <c r="V1115" s="2" t="s">
        <v>2672</v>
      </c>
      <c r="W1115" s="4" t="s">
        <v>37</v>
      </c>
      <c r="X1115" s="4" t="s">
        <v>6278</v>
      </c>
      <c r="Y1115">
        <f t="shared" ca="1" si="17"/>
        <v>0.80882176773339276</v>
      </c>
      <c r="Z1115">
        <v>0.79268115630643532</v>
      </c>
    </row>
    <row r="1116" spans="1:26" ht="43.2" x14ac:dyDescent="0.3">
      <c r="A1116" s="2" t="s">
        <v>2662</v>
      </c>
      <c r="B1116" s="2" t="s">
        <v>2663</v>
      </c>
      <c r="C1116" s="2" t="s">
        <v>220</v>
      </c>
      <c r="D1116" s="2">
        <v>100</v>
      </c>
      <c r="E1116" s="2" t="s">
        <v>2664</v>
      </c>
      <c r="F1116" s="2" t="s">
        <v>26</v>
      </c>
      <c r="G1116" s="2">
        <v>29</v>
      </c>
      <c r="H1116" s="2" t="s">
        <v>2665</v>
      </c>
      <c r="I1116" s="3" t="s">
        <v>2666</v>
      </c>
      <c r="J1116" s="2" t="s">
        <v>1520</v>
      </c>
      <c r="K1116" s="4" t="s">
        <v>6279</v>
      </c>
      <c r="L1116" s="2" t="s">
        <v>2717</v>
      </c>
      <c r="M1116" s="4" t="s">
        <v>2697</v>
      </c>
      <c r="N1116" s="2" t="s">
        <v>32</v>
      </c>
      <c r="O1116" s="2" t="s">
        <v>2669</v>
      </c>
      <c r="P1116" s="2" t="s">
        <v>2670</v>
      </c>
      <c r="Q1116" s="2" t="s">
        <v>2671</v>
      </c>
      <c r="R1116" s="2">
        <v>7</v>
      </c>
      <c r="S1116" s="2">
        <v>63</v>
      </c>
      <c r="T1116" s="2">
        <v>9</v>
      </c>
      <c r="U1116" s="2" t="s">
        <v>1520</v>
      </c>
      <c r="V1116" s="2" t="s">
        <v>2672</v>
      </c>
      <c r="W1116" s="4" t="s">
        <v>37</v>
      </c>
      <c r="X1116" s="4" t="s">
        <v>6279</v>
      </c>
      <c r="Y1116">
        <f t="shared" ca="1" si="17"/>
        <v>0.77077783505678554</v>
      </c>
      <c r="Z1116">
        <v>3.1678669468603093E-2</v>
      </c>
    </row>
    <row r="1117" spans="1:26" ht="43.2" hidden="1" x14ac:dyDescent="0.3">
      <c r="A1117" s="2" t="s">
        <v>2662</v>
      </c>
      <c r="B1117" s="2" t="s">
        <v>2663</v>
      </c>
      <c r="C1117" s="2" t="s">
        <v>220</v>
      </c>
      <c r="D1117" s="2">
        <v>100</v>
      </c>
      <c r="E1117" s="2" t="s">
        <v>2664</v>
      </c>
      <c r="F1117" s="2" t="s">
        <v>26</v>
      </c>
      <c r="G1117" s="2">
        <v>30</v>
      </c>
      <c r="H1117" s="2" t="s">
        <v>2665</v>
      </c>
      <c r="I1117" s="3" t="s">
        <v>2666</v>
      </c>
      <c r="J1117" s="2" t="s">
        <v>1520</v>
      </c>
      <c r="K1117" s="4" t="s">
        <v>6280</v>
      </c>
      <c r="L1117" s="2" t="s">
        <v>2718</v>
      </c>
      <c r="M1117" s="4" t="s">
        <v>2719</v>
      </c>
      <c r="N1117" s="2" t="s">
        <v>40</v>
      </c>
      <c r="O1117" s="2" t="s">
        <v>2669</v>
      </c>
      <c r="P1117" s="2" t="s">
        <v>2670</v>
      </c>
      <c r="Q1117" s="2" t="s">
        <v>2671</v>
      </c>
      <c r="R1117" s="2">
        <v>7</v>
      </c>
      <c r="S1117" s="2">
        <v>63</v>
      </c>
      <c r="T1117" s="2">
        <v>9</v>
      </c>
      <c r="U1117" s="2" t="s">
        <v>1520</v>
      </c>
      <c r="V1117" s="2" t="s">
        <v>2672</v>
      </c>
      <c r="W1117" s="4" t="s">
        <v>37</v>
      </c>
      <c r="X1117" s="4" t="s">
        <v>6280</v>
      </c>
      <c r="Y1117">
        <f t="shared" ca="1" si="17"/>
        <v>0.94750377392531837</v>
      </c>
      <c r="Z1117">
        <v>0.4366379638706126</v>
      </c>
    </row>
    <row r="1118" spans="1:26" ht="43.2" hidden="1" x14ac:dyDescent="0.3">
      <c r="A1118" s="2" t="s">
        <v>2662</v>
      </c>
      <c r="B1118" s="2" t="s">
        <v>2663</v>
      </c>
      <c r="C1118" s="2" t="s">
        <v>220</v>
      </c>
      <c r="D1118" s="2">
        <v>100</v>
      </c>
      <c r="E1118" s="2" t="s">
        <v>2664</v>
      </c>
      <c r="F1118" s="2" t="s">
        <v>26</v>
      </c>
      <c r="G1118" s="2">
        <v>31</v>
      </c>
      <c r="H1118" s="2" t="s">
        <v>2665</v>
      </c>
      <c r="I1118" s="3" t="s">
        <v>2666</v>
      </c>
      <c r="J1118" s="2" t="s">
        <v>1520</v>
      </c>
      <c r="K1118" s="4" t="s">
        <v>6281</v>
      </c>
      <c r="L1118" s="2" t="s">
        <v>2720</v>
      </c>
      <c r="M1118" s="4" t="s">
        <v>2721</v>
      </c>
      <c r="N1118" s="2" t="s">
        <v>32</v>
      </c>
      <c r="O1118" s="2" t="s">
        <v>2669</v>
      </c>
      <c r="P1118" s="2" t="s">
        <v>2670</v>
      </c>
      <c r="Q1118" s="2" t="s">
        <v>2671</v>
      </c>
      <c r="R1118" s="2">
        <v>7</v>
      </c>
      <c r="S1118" s="2">
        <v>63</v>
      </c>
      <c r="T1118" s="2">
        <v>9</v>
      </c>
      <c r="U1118" s="2" t="s">
        <v>1520</v>
      </c>
      <c r="V1118" s="2" t="s">
        <v>2672</v>
      </c>
      <c r="W1118" s="4" t="s">
        <v>37</v>
      </c>
      <c r="X1118" s="4" t="s">
        <v>6281</v>
      </c>
      <c r="Y1118">
        <f t="shared" ca="1" si="17"/>
        <v>0.11026394597898603</v>
      </c>
      <c r="Z1118">
        <v>0.51921429834991284</v>
      </c>
    </row>
    <row r="1119" spans="1:26" ht="43.2" hidden="1" x14ac:dyDescent="0.3">
      <c r="A1119" s="2" t="s">
        <v>2662</v>
      </c>
      <c r="B1119" s="2" t="s">
        <v>2663</v>
      </c>
      <c r="C1119" s="2" t="s">
        <v>220</v>
      </c>
      <c r="D1119" s="2">
        <v>100</v>
      </c>
      <c r="E1119" s="2" t="s">
        <v>2664</v>
      </c>
      <c r="F1119" s="2" t="s">
        <v>26</v>
      </c>
      <c r="G1119" s="2">
        <v>32</v>
      </c>
      <c r="H1119" s="2" t="s">
        <v>2665</v>
      </c>
      <c r="I1119" s="3" t="s">
        <v>2666</v>
      </c>
      <c r="J1119" s="2" t="s">
        <v>1520</v>
      </c>
      <c r="K1119" s="4" t="s">
        <v>6282</v>
      </c>
      <c r="L1119" s="2" t="s">
        <v>2722</v>
      </c>
      <c r="M1119" s="4" t="s">
        <v>2723</v>
      </c>
      <c r="N1119" s="2" t="s">
        <v>32</v>
      </c>
      <c r="O1119" s="2" t="s">
        <v>2669</v>
      </c>
      <c r="P1119" s="2" t="s">
        <v>2670</v>
      </c>
      <c r="Q1119" s="2" t="s">
        <v>2671</v>
      </c>
      <c r="R1119" s="2">
        <v>7</v>
      </c>
      <c r="S1119" s="2">
        <v>63</v>
      </c>
      <c r="T1119" s="2">
        <v>9</v>
      </c>
      <c r="U1119" s="2" t="s">
        <v>1520</v>
      </c>
      <c r="V1119" s="2" t="s">
        <v>2672</v>
      </c>
      <c r="W1119" s="4" t="s">
        <v>37</v>
      </c>
      <c r="X1119" s="4" t="s">
        <v>6282</v>
      </c>
      <c r="Y1119">
        <f t="shared" ca="1" si="17"/>
        <v>0.52233849891519635</v>
      </c>
      <c r="Z1119">
        <v>0.30357209166202015</v>
      </c>
    </row>
    <row r="1120" spans="1:26" ht="43.2" hidden="1" x14ac:dyDescent="0.3">
      <c r="A1120" s="2" t="s">
        <v>2662</v>
      </c>
      <c r="B1120" s="2" t="s">
        <v>2663</v>
      </c>
      <c r="C1120" s="2" t="s">
        <v>220</v>
      </c>
      <c r="D1120" s="2">
        <v>100</v>
      </c>
      <c r="E1120" s="2" t="s">
        <v>2664</v>
      </c>
      <c r="F1120" s="2" t="s">
        <v>26</v>
      </c>
      <c r="G1120" s="2">
        <v>33</v>
      </c>
      <c r="H1120" s="2" t="s">
        <v>2665</v>
      </c>
      <c r="I1120" s="3" t="s">
        <v>2666</v>
      </c>
      <c r="J1120" s="2" t="s">
        <v>1520</v>
      </c>
      <c r="K1120" s="4" t="s">
        <v>6283</v>
      </c>
      <c r="L1120" s="2" t="s">
        <v>2724</v>
      </c>
      <c r="M1120" s="4" t="s">
        <v>1669</v>
      </c>
      <c r="N1120" s="2" t="s">
        <v>40</v>
      </c>
      <c r="O1120" s="2" t="s">
        <v>2669</v>
      </c>
      <c r="P1120" s="2" t="s">
        <v>2670</v>
      </c>
      <c r="Q1120" s="2" t="s">
        <v>2671</v>
      </c>
      <c r="R1120" s="2">
        <v>7</v>
      </c>
      <c r="S1120" s="2">
        <v>63</v>
      </c>
      <c r="T1120" s="2">
        <v>9</v>
      </c>
      <c r="U1120" s="2" t="s">
        <v>1520</v>
      </c>
      <c r="V1120" s="2" t="s">
        <v>2672</v>
      </c>
      <c r="W1120" s="4" t="s">
        <v>37</v>
      </c>
      <c r="X1120" s="4" t="s">
        <v>6283</v>
      </c>
      <c r="Y1120">
        <f t="shared" ca="1" si="17"/>
        <v>0.30961742763580202</v>
      </c>
      <c r="Z1120">
        <v>0.47607803777983093</v>
      </c>
    </row>
    <row r="1121" spans="1:26" ht="43.2" x14ac:dyDescent="0.3">
      <c r="A1121" s="2" t="s">
        <v>2725</v>
      </c>
      <c r="B1121" s="2" t="s">
        <v>2725</v>
      </c>
      <c r="C1121" s="2" t="s">
        <v>24</v>
      </c>
      <c r="D1121" s="2">
        <v>101</v>
      </c>
      <c r="E1121" s="2" t="s">
        <v>2726</v>
      </c>
      <c r="F1121" s="2" t="s">
        <v>26</v>
      </c>
      <c r="G1121" s="2">
        <v>1</v>
      </c>
      <c r="H1121" s="2" t="s">
        <v>2727</v>
      </c>
      <c r="I1121" s="3" t="s">
        <v>2728</v>
      </c>
      <c r="J1121" s="2" t="s">
        <v>1520</v>
      </c>
      <c r="K1121" s="4" t="s">
        <v>6284</v>
      </c>
      <c r="L1121" s="2" t="s">
        <v>2729</v>
      </c>
      <c r="M1121" s="4" t="s">
        <v>2730</v>
      </c>
      <c r="N1121" s="2" t="s">
        <v>40</v>
      </c>
      <c r="O1121" s="2" t="s">
        <v>2731</v>
      </c>
      <c r="P1121" s="2" t="s">
        <v>2732</v>
      </c>
      <c r="Q1121" s="2" t="s">
        <v>2733</v>
      </c>
      <c r="R1121" s="2">
        <v>0</v>
      </c>
      <c r="S1121" s="2">
        <v>19</v>
      </c>
      <c r="T1121" s="2">
        <v>3</v>
      </c>
      <c r="U1121" s="2" t="s">
        <v>1520</v>
      </c>
      <c r="V1121" s="2" t="s">
        <v>2734</v>
      </c>
      <c r="W1121" s="4" t="s">
        <v>43</v>
      </c>
      <c r="X1121" s="4" t="s">
        <v>6284</v>
      </c>
      <c r="Y1121">
        <f t="shared" ca="1" si="17"/>
        <v>0.91096883069571521</v>
      </c>
      <c r="Z1121">
        <v>3.4105841246179658E-2</v>
      </c>
    </row>
    <row r="1122" spans="1:26" ht="43.2" hidden="1" x14ac:dyDescent="0.3">
      <c r="A1122" s="2" t="s">
        <v>2725</v>
      </c>
      <c r="B1122" s="2" t="s">
        <v>2725</v>
      </c>
      <c r="C1122" s="2" t="s">
        <v>24</v>
      </c>
      <c r="D1122" s="2">
        <v>101</v>
      </c>
      <c r="E1122" s="2" t="s">
        <v>2726</v>
      </c>
      <c r="F1122" s="2" t="s">
        <v>26</v>
      </c>
      <c r="G1122" s="2">
        <v>2</v>
      </c>
      <c r="H1122" s="2" t="s">
        <v>2727</v>
      </c>
      <c r="I1122" s="3" t="s">
        <v>2728</v>
      </c>
      <c r="J1122" s="2" t="s">
        <v>1520</v>
      </c>
      <c r="K1122" s="4" t="s">
        <v>6285</v>
      </c>
      <c r="L1122" s="2" t="s">
        <v>2735</v>
      </c>
      <c r="M1122" s="4" t="s">
        <v>2736</v>
      </c>
      <c r="N1122" s="2" t="s">
        <v>62</v>
      </c>
      <c r="O1122" s="2" t="s">
        <v>2731</v>
      </c>
      <c r="P1122" s="2" t="s">
        <v>2732</v>
      </c>
      <c r="Q1122" s="2" t="s">
        <v>2733</v>
      </c>
      <c r="R1122" s="2">
        <v>0</v>
      </c>
      <c r="S1122" s="2">
        <v>19</v>
      </c>
      <c r="T1122" s="2">
        <v>3</v>
      </c>
      <c r="U1122" s="2" t="s">
        <v>1520</v>
      </c>
      <c r="V1122" s="2" t="s">
        <v>2734</v>
      </c>
      <c r="W1122" s="4" t="s">
        <v>37</v>
      </c>
      <c r="X1122" s="4" t="s">
        <v>6285</v>
      </c>
      <c r="Y1122">
        <f t="shared" ca="1" si="17"/>
        <v>0.31914248239017506</v>
      </c>
      <c r="Z1122">
        <v>0.45324821724798181</v>
      </c>
    </row>
    <row r="1123" spans="1:26" ht="43.2" hidden="1" x14ac:dyDescent="0.3">
      <c r="A1123" s="2" t="s">
        <v>2725</v>
      </c>
      <c r="B1123" s="2" t="s">
        <v>2725</v>
      </c>
      <c r="C1123" s="2" t="s">
        <v>24</v>
      </c>
      <c r="D1123" s="2">
        <v>101</v>
      </c>
      <c r="E1123" s="2" t="s">
        <v>2726</v>
      </c>
      <c r="F1123" s="2" t="s">
        <v>26</v>
      </c>
      <c r="G1123" s="2">
        <v>3</v>
      </c>
      <c r="H1123" s="2" t="s">
        <v>2727</v>
      </c>
      <c r="I1123" s="3" t="s">
        <v>2728</v>
      </c>
      <c r="J1123" s="2" t="s">
        <v>1520</v>
      </c>
      <c r="K1123" s="4" t="s">
        <v>6286</v>
      </c>
      <c r="L1123" s="2" t="s">
        <v>2737</v>
      </c>
      <c r="M1123" s="4" t="s">
        <v>2738</v>
      </c>
      <c r="N1123" s="2" t="s">
        <v>71</v>
      </c>
      <c r="O1123" s="2" t="s">
        <v>2731</v>
      </c>
      <c r="P1123" s="2" t="s">
        <v>2732</v>
      </c>
      <c r="Q1123" s="2" t="s">
        <v>2733</v>
      </c>
      <c r="R1123" s="2">
        <v>0</v>
      </c>
      <c r="S1123" s="2">
        <v>19</v>
      </c>
      <c r="T1123" s="2">
        <v>3</v>
      </c>
      <c r="U1123" s="2" t="s">
        <v>1520</v>
      </c>
      <c r="V1123" s="2" t="s">
        <v>2734</v>
      </c>
      <c r="W1123" s="4" t="s">
        <v>37</v>
      </c>
      <c r="X1123" s="4" t="s">
        <v>6286</v>
      </c>
      <c r="Y1123">
        <f t="shared" ca="1" si="17"/>
        <v>0.45508795464925855</v>
      </c>
      <c r="Z1123">
        <v>0.82740888155134928</v>
      </c>
    </row>
    <row r="1124" spans="1:26" ht="43.2" hidden="1" x14ac:dyDescent="0.3">
      <c r="A1124" s="2" t="s">
        <v>2725</v>
      </c>
      <c r="B1124" s="2" t="s">
        <v>2725</v>
      </c>
      <c r="C1124" s="2" t="s">
        <v>24</v>
      </c>
      <c r="D1124" s="2">
        <v>101</v>
      </c>
      <c r="E1124" s="2" t="s">
        <v>2726</v>
      </c>
      <c r="F1124" s="2" t="s">
        <v>26</v>
      </c>
      <c r="G1124" s="2">
        <v>4</v>
      </c>
      <c r="H1124" s="2" t="s">
        <v>2727</v>
      </c>
      <c r="I1124" s="3" t="s">
        <v>2728</v>
      </c>
      <c r="J1124" s="2" t="s">
        <v>1520</v>
      </c>
      <c r="K1124" s="4" t="s">
        <v>6287</v>
      </c>
      <c r="L1124" s="2" t="s">
        <v>2739</v>
      </c>
      <c r="M1124" s="4" t="s">
        <v>2740</v>
      </c>
      <c r="N1124" s="2" t="s">
        <v>62</v>
      </c>
      <c r="O1124" s="2" t="s">
        <v>2731</v>
      </c>
      <c r="P1124" s="2" t="s">
        <v>2732</v>
      </c>
      <c r="Q1124" s="2" t="s">
        <v>2733</v>
      </c>
      <c r="R1124" s="2">
        <v>0</v>
      </c>
      <c r="S1124" s="2">
        <v>19</v>
      </c>
      <c r="T1124" s="2">
        <v>3</v>
      </c>
      <c r="U1124" s="2" t="s">
        <v>1520</v>
      </c>
      <c r="V1124" s="2" t="s">
        <v>2734</v>
      </c>
      <c r="W1124" s="4" t="s">
        <v>37</v>
      </c>
      <c r="X1124" s="4" t="s">
        <v>6287</v>
      </c>
      <c r="Y1124">
        <f t="shared" ca="1" si="17"/>
        <v>0.56870881457025679</v>
      </c>
      <c r="Z1124">
        <v>0.35700890824657305</v>
      </c>
    </row>
    <row r="1125" spans="1:26" ht="43.2" hidden="1" x14ac:dyDescent="0.3">
      <c r="A1125" s="2" t="s">
        <v>2725</v>
      </c>
      <c r="B1125" s="2" t="s">
        <v>2725</v>
      </c>
      <c r="C1125" s="2" t="s">
        <v>24</v>
      </c>
      <c r="D1125" s="2">
        <v>101</v>
      </c>
      <c r="E1125" s="2" t="s">
        <v>2726</v>
      </c>
      <c r="F1125" s="2" t="s">
        <v>26</v>
      </c>
      <c r="G1125" s="2">
        <v>5</v>
      </c>
      <c r="H1125" s="2" t="s">
        <v>2727</v>
      </c>
      <c r="I1125" s="3" t="s">
        <v>2728</v>
      </c>
      <c r="J1125" s="2" t="s">
        <v>1520</v>
      </c>
      <c r="K1125" s="4" t="s">
        <v>6288</v>
      </c>
      <c r="L1125" s="2" t="s">
        <v>2741</v>
      </c>
      <c r="M1125" s="4" t="s">
        <v>230</v>
      </c>
      <c r="N1125" s="2" t="s">
        <v>71</v>
      </c>
      <c r="O1125" s="2" t="s">
        <v>2731</v>
      </c>
      <c r="P1125" s="2" t="s">
        <v>2732</v>
      </c>
      <c r="Q1125" s="2" t="s">
        <v>2733</v>
      </c>
      <c r="R1125" s="2">
        <v>0</v>
      </c>
      <c r="S1125" s="2">
        <v>19</v>
      </c>
      <c r="T1125" s="2">
        <v>3</v>
      </c>
      <c r="U1125" s="2" t="s">
        <v>1520</v>
      </c>
      <c r="V1125" s="2" t="s">
        <v>2734</v>
      </c>
      <c r="W1125" s="4" t="s">
        <v>37</v>
      </c>
      <c r="X1125" s="4" t="s">
        <v>6288</v>
      </c>
      <c r="Y1125">
        <f t="shared" ca="1" si="17"/>
        <v>0.31688015041765705</v>
      </c>
      <c r="Z1125">
        <v>0.90355293630344602</v>
      </c>
    </row>
    <row r="1126" spans="1:26" ht="43.2" x14ac:dyDescent="0.3">
      <c r="A1126" s="2" t="s">
        <v>2725</v>
      </c>
      <c r="B1126" s="2" t="s">
        <v>2725</v>
      </c>
      <c r="C1126" s="2" t="s">
        <v>24</v>
      </c>
      <c r="D1126" s="2">
        <v>101</v>
      </c>
      <c r="E1126" s="2" t="s">
        <v>2726</v>
      </c>
      <c r="F1126" s="2" t="s">
        <v>26</v>
      </c>
      <c r="G1126" s="2">
        <v>6</v>
      </c>
      <c r="H1126" s="2" t="s">
        <v>2727</v>
      </c>
      <c r="I1126" s="3" t="s">
        <v>2728</v>
      </c>
      <c r="J1126" s="2" t="s">
        <v>1520</v>
      </c>
      <c r="K1126" s="4" t="s">
        <v>6289</v>
      </c>
      <c r="L1126" s="2" t="s">
        <v>2742</v>
      </c>
      <c r="M1126" s="4" t="s">
        <v>2743</v>
      </c>
      <c r="N1126" s="2" t="s">
        <v>62</v>
      </c>
      <c r="O1126" s="2" t="s">
        <v>2731</v>
      </c>
      <c r="P1126" s="2" t="s">
        <v>2732</v>
      </c>
      <c r="Q1126" s="2" t="s">
        <v>2733</v>
      </c>
      <c r="R1126" s="2">
        <v>0</v>
      </c>
      <c r="S1126" s="2">
        <v>19</v>
      </c>
      <c r="T1126" s="2">
        <v>3</v>
      </c>
      <c r="U1126" s="2" t="s">
        <v>1520</v>
      </c>
      <c r="V1126" s="2" t="s">
        <v>2734</v>
      </c>
      <c r="W1126" s="4" t="s">
        <v>37</v>
      </c>
      <c r="X1126" s="4" t="s">
        <v>6289</v>
      </c>
      <c r="Y1126">
        <f t="shared" ca="1" si="17"/>
        <v>5.4671654598034913E-2</v>
      </c>
      <c r="Z1126">
        <v>9.988401014176651E-2</v>
      </c>
    </row>
    <row r="1127" spans="1:26" ht="43.2" hidden="1" x14ac:dyDescent="0.3">
      <c r="A1127" s="2" t="s">
        <v>2725</v>
      </c>
      <c r="B1127" s="2" t="s">
        <v>2725</v>
      </c>
      <c r="C1127" s="2" t="s">
        <v>24</v>
      </c>
      <c r="D1127" s="2">
        <v>101</v>
      </c>
      <c r="E1127" s="2" t="s">
        <v>2726</v>
      </c>
      <c r="F1127" s="2" t="s">
        <v>26</v>
      </c>
      <c r="G1127" s="2">
        <v>7</v>
      </c>
      <c r="H1127" s="2" t="s">
        <v>2727</v>
      </c>
      <c r="I1127" s="3" t="s">
        <v>2728</v>
      </c>
      <c r="J1127" s="2" t="s">
        <v>1520</v>
      </c>
      <c r="K1127" s="4" t="s">
        <v>6290</v>
      </c>
      <c r="L1127" s="2" t="s">
        <v>2744</v>
      </c>
      <c r="M1127" s="4" t="s">
        <v>75</v>
      </c>
      <c r="N1127" s="2" t="s">
        <v>71</v>
      </c>
      <c r="O1127" s="2" t="s">
        <v>2731</v>
      </c>
      <c r="P1127" s="2" t="s">
        <v>2732</v>
      </c>
      <c r="Q1127" s="2" t="s">
        <v>2733</v>
      </c>
      <c r="R1127" s="2">
        <v>0</v>
      </c>
      <c r="S1127" s="2">
        <v>19</v>
      </c>
      <c r="T1127" s="2">
        <v>3</v>
      </c>
      <c r="U1127" s="2" t="s">
        <v>1520</v>
      </c>
      <c r="V1127" s="2" t="s">
        <v>2734</v>
      </c>
      <c r="W1127" s="4" t="s">
        <v>37</v>
      </c>
      <c r="X1127" s="4" t="s">
        <v>6290</v>
      </c>
      <c r="Y1127">
        <f t="shared" ca="1" si="17"/>
        <v>0.84627518334837371</v>
      </c>
      <c r="Z1127">
        <v>0.90777325634010952</v>
      </c>
    </row>
    <row r="1128" spans="1:26" ht="43.2" hidden="1" x14ac:dyDescent="0.3">
      <c r="A1128" s="2" t="s">
        <v>2725</v>
      </c>
      <c r="B1128" s="2" t="s">
        <v>2725</v>
      </c>
      <c r="C1128" s="2" t="s">
        <v>24</v>
      </c>
      <c r="D1128" s="2">
        <v>101</v>
      </c>
      <c r="E1128" s="2" t="s">
        <v>2726</v>
      </c>
      <c r="F1128" s="2" t="s">
        <v>26</v>
      </c>
      <c r="G1128" s="2">
        <v>8</v>
      </c>
      <c r="H1128" s="2" t="s">
        <v>2727</v>
      </c>
      <c r="I1128" s="3" t="s">
        <v>2728</v>
      </c>
      <c r="J1128" s="2" t="s">
        <v>1520</v>
      </c>
      <c r="K1128" s="4" t="s">
        <v>6291</v>
      </c>
      <c r="L1128" s="2" t="s">
        <v>2745</v>
      </c>
      <c r="M1128" s="4" t="s">
        <v>317</v>
      </c>
      <c r="N1128" s="2" t="s">
        <v>62</v>
      </c>
      <c r="O1128" s="2" t="s">
        <v>2731</v>
      </c>
      <c r="P1128" s="2" t="s">
        <v>2732</v>
      </c>
      <c r="Q1128" s="2" t="s">
        <v>2733</v>
      </c>
      <c r="R1128" s="2">
        <v>0</v>
      </c>
      <c r="S1128" s="2">
        <v>19</v>
      </c>
      <c r="T1128" s="2">
        <v>3</v>
      </c>
      <c r="U1128" s="2" t="s">
        <v>1520</v>
      </c>
      <c r="V1128" s="2" t="s">
        <v>2734</v>
      </c>
      <c r="W1128" s="4" t="s">
        <v>37</v>
      </c>
      <c r="X1128" s="4" t="s">
        <v>6291</v>
      </c>
      <c r="Y1128">
        <f t="shared" ca="1" si="17"/>
        <v>0.24282758365228885</v>
      </c>
      <c r="Z1128">
        <v>0.7305736286376302</v>
      </c>
    </row>
    <row r="1129" spans="1:26" ht="43.2" hidden="1" x14ac:dyDescent="0.3">
      <c r="A1129" s="2" t="s">
        <v>2725</v>
      </c>
      <c r="B1129" s="2" t="s">
        <v>2725</v>
      </c>
      <c r="C1129" s="2" t="s">
        <v>24</v>
      </c>
      <c r="D1129" s="2">
        <v>101</v>
      </c>
      <c r="E1129" s="2" t="s">
        <v>2726</v>
      </c>
      <c r="F1129" s="2" t="s">
        <v>26</v>
      </c>
      <c r="G1129" s="2">
        <v>9</v>
      </c>
      <c r="H1129" s="2" t="s">
        <v>2727</v>
      </c>
      <c r="I1129" s="3" t="s">
        <v>2728</v>
      </c>
      <c r="J1129" s="2" t="s">
        <v>1520</v>
      </c>
      <c r="K1129" s="4" t="s">
        <v>6292</v>
      </c>
      <c r="L1129" s="2" t="s">
        <v>2746</v>
      </c>
      <c r="M1129" s="4" t="s">
        <v>2747</v>
      </c>
      <c r="N1129" s="2" t="s">
        <v>40</v>
      </c>
      <c r="O1129" s="2" t="s">
        <v>2731</v>
      </c>
      <c r="P1129" s="2" t="s">
        <v>2732</v>
      </c>
      <c r="Q1129" s="2" t="s">
        <v>2733</v>
      </c>
      <c r="R1129" s="2">
        <v>0</v>
      </c>
      <c r="S1129" s="2">
        <v>19</v>
      </c>
      <c r="T1129" s="2">
        <v>3</v>
      </c>
      <c r="U1129" s="2" t="s">
        <v>1520</v>
      </c>
      <c r="V1129" s="2" t="s">
        <v>2734</v>
      </c>
      <c r="W1129" s="4" t="s">
        <v>37</v>
      </c>
      <c r="X1129" s="4" t="s">
        <v>6292</v>
      </c>
      <c r="Y1129">
        <f t="shared" ca="1" si="17"/>
        <v>0.92317184195614554</v>
      </c>
      <c r="Z1129">
        <v>0.53082414664378652</v>
      </c>
    </row>
    <row r="1130" spans="1:26" ht="43.2" hidden="1" x14ac:dyDescent="0.3">
      <c r="A1130" s="2" t="s">
        <v>2725</v>
      </c>
      <c r="B1130" s="2" t="s">
        <v>2725</v>
      </c>
      <c r="C1130" s="2" t="s">
        <v>24</v>
      </c>
      <c r="D1130" s="2">
        <v>101</v>
      </c>
      <c r="E1130" s="2" t="s">
        <v>2726</v>
      </c>
      <c r="F1130" s="2" t="s">
        <v>26</v>
      </c>
      <c r="G1130" s="2">
        <v>10</v>
      </c>
      <c r="H1130" s="2" t="s">
        <v>2727</v>
      </c>
      <c r="I1130" s="3" t="s">
        <v>2728</v>
      </c>
      <c r="J1130" s="2" t="s">
        <v>1520</v>
      </c>
      <c r="K1130" s="4" t="s">
        <v>6293</v>
      </c>
      <c r="L1130" s="2" t="s">
        <v>2748</v>
      </c>
      <c r="M1130" s="4" t="s">
        <v>2749</v>
      </c>
      <c r="N1130" s="2" t="s">
        <v>62</v>
      </c>
      <c r="O1130" s="2" t="s">
        <v>2731</v>
      </c>
      <c r="P1130" s="2" t="s">
        <v>2732</v>
      </c>
      <c r="Q1130" s="2" t="s">
        <v>2733</v>
      </c>
      <c r="R1130" s="2">
        <v>0</v>
      </c>
      <c r="S1130" s="2">
        <v>19</v>
      </c>
      <c r="T1130" s="2">
        <v>3</v>
      </c>
      <c r="U1130" s="2" t="s">
        <v>1520</v>
      </c>
      <c r="V1130" s="2" t="s">
        <v>2734</v>
      </c>
      <c r="W1130" s="4" t="s">
        <v>37</v>
      </c>
      <c r="X1130" s="4" t="s">
        <v>6293</v>
      </c>
      <c r="Y1130">
        <f t="shared" ca="1" si="17"/>
        <v>0.26853665039983898</v>
      </c>
      <c r="Z1130">
        <v>0.28471580049592682</v>
      </c>
    </row>
    <row r="1131" spans="1:26" ht="43.2" hidden="1" x14ac:dyDescent="0.3">
      <c r="A1131" s="2" t="s">
        <v>2725</v>
      </c>
      <c r="B1131" s="2" t="s">
        <v>2725</v>
      </c>
      <c r="C1131" s="2" t="s">
        <v>24</v>
      </c>
      <c r="D1131" s="2">
        <v>101</v>
      </c>
      <c r="E1131" s="2" t="s">
        <v>2726</v>
      </c>
      <c r="F1131" s="2" t="s">
        <v>26</v>
      </c>
      <c r="G1131" s="2">
        <v>11</v>
      </c>
      <c r="H1131" s="2" t="s">
        <v>2727</v>
      </c>
      <c r="I1131" s="3" t="s">
        <v>2728</v>
      </c>
      <c r="J1131" s="2" t="s">
        <v>1520</v>
      </c>
      <c r="K1131" s="4" t="s">
        <v>6294</v>
      </c>
      <c r="L1131" s="2" t="s">
        <v>2750</v>
      </c>
      <c r="M1131" s="4" t="s">
        <v>675</v>
      </c>
      <c r="N1131" s="2" t="s">
        <v>62</v>
      </c>
      <c r="O1131" s="2" t="s">
        <v>2731</v>
      </c>
      <c r="P1131" s="2" t="s">
        <v>2732</v>
      </c>
      <c r="Q1131" s="2" t="s">
        <v>2733</v>
      </c>
      <c r="R1131" s="2">
        <v>0</v>
      </c>
      <c r="S1131" s="2">
        <v>19</v>
      </c>
      <c r="T1131" s="2">
        <v>3</v>
      </c>
      <c r="U1131" s="2" t="s">
        <v>1520</v>
      </c>
      <c r="V1131" s="2" t="s">
        <v>2734</v>
      </c>
      <c r="W1131" s="4" t="s">
        <v>37</v>
      </c>
      <c r="X1131" s="4" t="s">
        <v>6294</v>
      </c>
      <c r="Y1131">
        <f t="shared" ca="1" si="17"/>
        <v>0.14143624180963055</v>
      </c>
      <c r="Z1131">
        <v>0.79805118672932251</v>
      </c>
    </row>
    <row r="1132" spans="1:26" ht="43.2" hidden="1" x14ac:dyDescent="0.3">
      <c r="A1132" s="2" t="s">
        <v>2725</v>
      </c>
      <c r="B1132" s="2" t="s">
        <v>2725</v>
      </c>
      <c r="C1132" s="2" t="s">
        <v>24</v>
      </c>
      <c r="D1132" s="2">
        <v>101</v>
      </c>
      <c r="E1132" s="2" t="s">
        <v>2726</v>
      </c>
      <c r="F1132" s="2" t="s">
        <v>26</v>
      </c>
      <c r="G1132" s="2">
        <v>12</v>
      </c>
      <c r="H1132" s="2" t="s">
        <v>2727</v>
      </c>
      <c r="I1132" s="3" t="s">
        <v>2728</v>
      </c>
      <c r="J1132" s="2" t="s">
        <v>1520</v>
      </c>
      <c r="K1132" s="4" t="s">
        <v>6295</v>
      </c>
      <c r="L1132" s="2" t="s">
        <v>2751</v>
      </c>
      <c r="M1132" s="4" t="s">
        <v>2738</v>
      </c>
      <c r="N1132" s="2" t="s">
        <v>71</v>
      </c>
      <c r="O1132" s="2" t="s">
        <v>2731</v>
      </c>
      <c r="P1132" s="2" t="s">
        <v>2732</v>
      </c>
      <c r="Q1132" s="2" t="s">
        <v>2733</v>
      </c>
      <c r="R1132" s="2">
        <v>0</v>
      </c>
      <c r="S1132" s="2">
        <v>19</v>
      </c>
      <c r="T1132" s="2">
        <v>3</v>
      </c>
      <c r="U1132" s="2" t="s">
        <v>1520</v>
      </c>
      <c r="V1132" s="2" t="s">
        <v>2734</v>
      </c>
      <c r="W1132" s="4" t="s">
        <v>37</v>
      </c>
      <c r="X1132" s="4" t="s">
        <v>6295</v>
      </c>
      <c r="Y1132">
        <f t="shared" ca="1" si="17"/>
        <v>4.2507552626732115E-2</v>
      </c>
      <c r="Z1132">
        <v>0.17510912484152008</v>
      </c>
    </row>
    <row r="1133" spans="1:26" ht="403.2" hidden="1" x14ac:dyDescent="0.3">
      <c r="A1133" s="2" t="s">
        <v>2752</v>
      </c>
      <c r="B1133" s="2" t="s">
        <v>2752</v>
      </c>
      <c r="C1133" s="2" t="s">
        <v>24</v>
      </c>
      <c r="D1133" s="2">
        <v>102</v>
      </c>
      <c r="E1133" s="2" t="s">
        <v>2753</v>
      </c>
      <c r="F1133" s="2" t="s">
        <v>26</v>
      </c>
      <c r="G1133" s="2">
        <v>1</v>
      </c>
      <c r="H1133" s="2" t="s">
        <v>2754</v>
      </c>
      <c r="I1133" s="3" t="s">
        <v>2755</v>
      </c>
      <c r="J1133" s="2" t="s">
        <v>2756</v>
      </c>
      <c r="K1133" s="4" t="s">
        <v>6296</v>
      </c>
      <c r="L1133" s="2" t="s">
        <v>2757</v>
      </c>
      <c r="M1133" s="4" t="s">
        <v>2758</v>
      </c>
      <c r="N1133" s="2" t="s">
        <v>40</v>
      </c>
      <c r="O1133" s="2" t="s">
        <v>2759</v>
      </c>
      <c r="P1133" s="2" t="s">
        <v>2760</v>
      </c>
      <c r="Q1133" s="2" t="s">
        <v>2761</v>
      </c>
      <c r="R1133" s="2">
        <v>430</v>
      </c>
      <c r="S1133" s="2">
        <v>570</v>
      </c>
      <c r="T1133" s="2">
        <v>7</v>
      </c>
      <c r="U1133" s="2" t="s">
        <v>2756</v>
      </c>
      <c r="V1133" s="2" t="s">
        <v>2762</v>
      </c>
      <c r="W1133" s="4" t="s">
        <v>43</v>
      </c>
      <c r="X1133" s="4" t="s">
        <v>6296</v>
      </c>
      <c r="Y1133">
        <f t="shared" ca="1" si="17"/>
        <v>0.53499213961530778</v>
      </c>
      <c r="Z1133">
        <v>0.71379575308026721</v>
      </c>
    </row>
    <row r="1134" spans="1:26" ht="43.2" hidden="1" x14ac:dyDescent="0.3">
      <c r="A1134" s="2" t="s">
        <v>2752</v>
      </c>
      <c r="B1134" s="2" t="s">
        <v>2752</v>
      </c>
      <c r="C1134" s="2" t="s">
        <v>24</v>
      </c>
      <c r="D1134" s="2">
        <v>102</v>
      </c>
      <c r="E1134" s="2" t="s">
        <v>2753</v>
      </c>
      <c r="F1134" s="2" t="s">
        <v>26</v>
      </c>
      <c r="G1134" s="2">
        <v>2</v>
      </c>
      <c r="H1134" s="2" t="s">
        <v>2754</v>
      </c>
      <c r="I1134" s="3" t="s">
        <v>2755</v>
      </c>
      <c r="J1134" s="2" t="s">
        <v>2756</v>
      </c>
      <c r="K1134" s="4" t="s">
        <v>6297</v>
      </c>
      <c r="L1134" s="2" t="s">
        <v>2763</v>
      </c>
      <c r="M1134" s="4" t="s">
        <v>1480</v>
      </c>
      <c r="N1134" s="2" t="s">
        <v>71</v>
      </c>
      <c r="O1134" s="2" t="s">
        <v>2759</v>
      </c>
      <c r="P1134" s="2" t="s">
        <v>2760</v>
      </c>
      <c r="Q1134" s="2" t="s">
        <v>2761</v>
      </c>
      <c r="R1134" s="2">
        <v>430</v>
      </c>
      <c r="S1134" s="2">
        <v>570</v>
      </c>
      <c r="T1134" s="2">
        <v>7</v>
      </c>
      <c r="U1134" s="2" t="s">
        <v>2756</v>
      </c>
      <c r="V1134" s="2" t="s">
        <v>2762</v>
      </c>
      <c r="W1134" s="4" t="s">
        <v>37</v>
      </c>
      <c r="X1134" s="4" t="s">
        <v>6297</v>
      </c>
      <c r="Y1134">
        <f t="shared" ca="1" si="17"/>
        <v>0.65120510558169009</v>
      </c>
      <c r="Z1134">
        <v>0.59006780631378952</v>
      </c>
    </row>
    <row r="1135" spans="1:26" ht="28.8" hidden="1" x14ac:dyDescent="0.3">
      <c r="A1135" s="2" t="s">
        <v>2764</v>
      </c>
      <c r="B1135" s="2" t="s">
        <v>2764</v>
      </c>
      <c r="C1135" s="2" t="s">
        <v>24</v>
      </c>
      <c r="D1135" s="2">
        <v>103</v>
      </c>
      <c r="E1135" s="2" t="s">
        <v>2765</v>
      </c>
      <c r="F1135" s="2" t="s">
        <v>26</v>
      </c>
      <c r="G1135" s="2">
        <v>1</v>
      </c>
      <c r="H1135" s="2" t="s">
        <v>2766</v>
      </c>
      <c r="I1135" s="3" t="s">
        <v>2767</v>
      </c>
      <c r="J1135" s="2" t="s">
        <v>2048</v>
      </c>
      <c r="K1135" s="4" t="s">
        <v>2768</v>
      </c>
      <c r="L1135" s="2" t="s">
        <v>2768</v>
      </c>
      <c r="M1135" s="4" t="s">
        <v>2769</v>
      </c>
      <c r="N1135" s="2" t="s">
        <v>40</v>
      </c>
      <c r="O1135" s="2" t="s">
        <v>2770</v>
      </c>
      <c r="P1135" s="2" t="s">
        <v>2771</v>
      </c>
      <c r="Q1135" s="2" t="s">
        <v>2772</v>
      </c>
      <c r="R1135" s="2">
        <v>1</v>
      </c>
      <c r="S1135" s="2">
        <v>431</v>
      </c>
      <c r="T1135" s="2">
        <v>3</v>
      </c>
      <c r="U1135" s="2" t="s">
        <v>2048</v>
      </c>
      <c r="V1135" s="2" t="s">
        <v>2773</v>
      </c>
      <c r="W1135" s="4" t="s">
        <v>37</v>
      </c>
      <c r="X1135" s="4" t="s">
        <v>2768</v>
      </c>
      <c r="Y1135">
        <f t="shared" ca="1" si="17"/>
        <v>0.14310575974121198</v>
      </c>
      <c r="Z1135">
        <v>0.23200118243962653</v>
      </c>
    </row>
    <row r="1136" spans="1:26" ht="28.8" x14ac:dyDescent="0.3">
      <c r="A1136" s="2" t="s">
        <v>2764</v>
      </c>
      <c r="B1136" s="2" t="s">
        <v>2764</v>
      </c>
      <c r="C1136" s="2" t="s">
        <v>24</v>
      </c>
      <c r="D1136" s="2">
        <v>103</v>
      </c>
      <c r="E1136" s="2" t="s">
        <v>2765</v>
      </c>
      <c r="F1136" s="2" t="s">
        <v>26</v>
      </c>
      <c r="G1136" s="2">
        <v>2</v>
      </c>
      <c r="H1136" s="2" t="s">
        <v>2766</v>
      </c>
      <c r="I1136" s="3" t="s">
        <v>2767</v>
      </c>
      <c r="J1136" s="2" t="s">
        <v>2048</v>
      </c>
      <c r="K1136" s="4" t="s">
        <v>2774</v>
      </c>
      <c r="L1136" s="2" t="s">
        <v>2774</v>
      </c>
      <c r="M1136" s="4" t="s">
        <v>2775</v>
      </c>
      <c r="N1136" s="2" t="s">
        <v>40</v>
      </c>
      <c r="O1136" s="2" t="s">
        <v>2770</v>
      </c>
      <c r="P1136" s="2" t="s">
        <v>2771</v>
      </c>
      <c r="Q1136" s="2" t="s">
        <v>2772</v>
      </c>
      <c r="R1136" s="2">
        <v>1</v>
      </c>
      <c r="S1136" s="2">
        <v>431</v>
      </c>
      <c r="T1136" s="2">
        <v>3</v>
      </c>
      <c r="U1136" s="2" t="s">
        <v>2048</v>
      </c>
      <c r="V1136" s="2" t="s">
        <v>2773</v>
      </c>
      <c r="W1136" s="4" t="s">
        <v>37</v>
      </c>
      <c r="X1136" s="4" t="s">
        <v>2774</v>
      </c>
      <c r="Y1136">
        <f t="shared" ca="1" si="17"/>
        <v>0.76616205301493889</v>
      </c>
      <c r="Z1136">
        <v>3.0319586200889592E-2</v>
      </c>
    </row>
    <row r="1137" spans="1:26" ht="28.8" hidden="1" x14ac:dyDescent="0.3">
      <c r="A1137" s="2" t="s">
        <v>2764</v>
      </c>
      <c r="B1137" s="2" t="s">
        <v>2764</v>
      </c>
      <c r="C1137" s="2" t="s">
        <v>24</v>
      </c>
      <c r="D1137" s="2">
        <v>103</v>
      </c>
      <c r="E1137" s="2" t="s">
        <v>2765</v>
      </c>
      <c r="F1137" s="2" t="s">
        <v>26</v>
      </c>
      <c r="G1137" s="2">
        <v>3</v>
      </c>
      <c r="H1137" s="2" t="s">
        <v>2766</v>
      </c>
      <c r="I1137" s="3" t="s">
        <v>2767</v>
      </c>
      <c r="J1137" s="2" t="s">
        <v>2048</v>
      </c>
      <c r="K1137" s="4" t="s">
        <v>2776</v>
      </c>
      <c r="L1137" s="2" t="s">
        <v>2776</v>
      </c>
      <c r="M1137" s="4" t="s">
        <v>1415</v>
      </c>
      <c r="N1137" s="2" t="s">
        <v>40</v>
      </c>
      <c r="O1137" s="2" t="s">
        <v>2770</v>
      </c>
      <c r="P1137" s="2" t="s">
        <v>2771</v>
      </c>
      <c r="Q1137" s="2" t="s">
        <v>2772</v>
      </c>
      <c r="R1137" s="2">
        <v>1</v>
      </c>
      <c r="S1137" s="2">
        <v>431</v>
      </c>
      <c r="T1137" s="2">
        <v>3</v>
      </c>
      <c r="U1137" s="2" t="s">
        <v>2048</v>
      </c>
      <c r="V1137" s="2" t="s">
        <v>2773</v>
      </c>
      <c r="W1137" s="4" t="s">
        <v>37</v>
      </c>
      <c r="X1137" s="4" t="s">
        <v>2776</v>
      </c>
      <c r="Y1137">
        <f t="shared" ca="1" si="17"/>
        <v>0.39835294292667667</v>
      </c>
      <c r="Z1137">
        <v>0.64155451657041229</v>
      </c>
    </row>
    <row r="1138" spans="1:26" ht="28.8" hidden="1" x14ac:dyDescent="0.3">
      <c r="A1138" s="2" t="s">
        <v>2764</v>
      </c>
      <c r="B1138" s="2" t="s">
        <v>2764</v>
      </c>
      <c r="C1138" s="2" t="s">
        <v>24</v>
      </c>
      <c r="D1138" s="2">
        <v>103</v>
      </c>
      <c r="E1138" s="2" t="s">
        <v>2765</v>
      </c>
      <c r="F1138" s="2" t="s">
        <v>26</v>
      </c>
      <c r="G1138" s="2">
        <v>4</v>
      </c>
      <c r="H1138" s="2" t="s">
        <v>2766</v>
      </c>
      <c r="I1138" s="3" t="s">
        <v>2767</v>
      </c>
      <c r="J1138" s="2" t="s">
        <v>2048</v>
      </c>
      <c r="K1138" s="4" t="s">
        <v>2777</v>
      </c>
      <c r="L1138" s="2" t="s">
        <v>2777</v>
      </c>
      <c r="M1138" s="4" t="s">
        <v>2778</v>
      </c>
      <c r="N1138" s="2" t="s">
        <v>40</v>
      </c>
      <c r="O1138" s="2" t="s">
        <v>2770</v>
      </c>
      <c r="P1138" s="2" t="s">
        <v>2771</v>
      </c>
      <c r="Q1138" s="2" t="s">
        <v>2772</v>
      </c>
      <c r="R1138" s="2">
        <v>1</v>
      </c>
      <c r="S1138" s="2">
        <v>431</v>
      </c>
      <c r="T1138" s="2">
        <v>3</v>
      </c>
      <c r="U1138" s="2" t="s">
        <v>2048</v>
      </c>
      <c r="V1138" s="2" t="s">
        <v>2773</v>
      </c>
      <c r="W1138" s="4" t="s">
        <v>37</v>
      </c>
      <c r="X1138" s="4" t="s">
        <v>2777</v>
      </c>
      <c r="Y1138">
        <f t="shared" ca="1" si="17"/>
        <v>0.11874622415970992</v>
      </c>
      <c r="Z1138">
        <v>0.65471067609031042</v>
      </c>
    </row>
    <row r="1139" spans="1:26" ht="28.8" hidden="1" x14ac:dyDescent="0.3">
      <c r="A1139" s="2" t="s">
        <v>2764</v>
      </c>
      <c r="B1139" s="2" t="s">
        <v>2764</v>
      </c>
      <c r="C1139" s="2" t="s">
        <v>24</v>
      </c>
      <c r="D1139" s="2">
        <v>103</v>
      </c>
      <c r="E1139" s="2" t="s">
        <v>2765</v>
      </c>
      <c r="F1139" s="2" t="s">
        <v>26</v>
      </c>
      <c r="G1139" s="2">
        <v>5</v>
      </c>
      <c r="H1139" s="2" t="s">
        <v>2766</v>
      </c>
      <c r="I1139" s="3" t="s">
        <v>2767</v>
      </c>
      <c r="J1139" s="2" t="s">
        <v>2048</v>
      </c>
      <c r="K1139" s="4" t="s">
        <v>5593</v>
      </c>
      <c r="L1139" s="2" t="s">
        <v>2779</v>
      </c>
      <c r="M1139" s="4" t="s">
        <v>525</v>
      </c>
      <c r="N1139" s="2" t="s">
        <v>32</v>
      </c>
      <c r="O1139" s="2" t="s">
        <v>2770</v>
      </c>
      <c r="P1139" s="2" t="s">
        <v>2771</v>
      </c>
      <c r="Q1139" s="2" t="s">
        <v>2772</v>
      </c>
      <c r="R1139" s="2">
        <v>1</v>
      </c>
      <c r="S1139" s="2">
        <v>431</v>
      </c>
      <c r="T1139" s="2">
        <v>3</v>
      </c>
      <c r="U1139" s="2" t="s">
        <v>2048</v>
      </c>
      <c r="V1139" s="2" t="s">
        <v>2773</v>
      </c>
      <c r="W1139" s="4" t="s">
        <v>37</v>
      </c>
      <c r="X1139" s="4" t="s">
        <v>5593</v>
      </c>
      <c r="Y1139">
        <f t="shared" ca="1" si="17"/>
        <v>0.15843522156980194</v>
      </c>
      <c r="Z1139">
        <v>0.83752007988313815</v>
      </c>
    </row>
    <row r="1140" spans="1:26" ht="28.8" hidden="1" x14ac:dyDescent="0.3">
      <c r="A1140" s="2" t="s">
        <v>2764</v>
      </c>
      <c r="B1140" s="2" t="s">
        <v>2764</v>
      </c>
      <c r="C1140" s="2" t="s">
        <v>24</v>
      </c>
      <c r="D1140" s="2">
        <v>103</v>
      </c>
      <c r="E1140" s="2" t="s">
        <v>2765</v>
      </c>
      <c r="F1140" s="2" t="s">
        <v>26</v>
      </c>
      <c r="G1140" s="2">
        <v>6</v>
      </c>
      <c r="H1140" s="2" t="s">
        <v>2766</v>
      </c>
      <c r="I1140" s="3" t="s">
        <v>2767</v>
      </c>
      <c r="J1140" s="2" t="s">
        <v>2048</v>
      </c>
      <c r="K1140" s="4" t="s">
        <v>6298</v>
      </c>
      <c r="L1140" s="2" t="s">
        <v>2780</v>
      </c>
      <c r="M1140" s="4" t="s">
        <v>165</v>
      </c>
      <c r="N1140" s="2" t="s">
        <v>40</v>
      </c>
      <c r="O1140" s="2" t="s">
        <v>2770</v>
      </c>
      <c r="P1140" s="2" t="s">
        <v>2771</v>
      </c>
      <c r="Q1140" s="2" t="s">
        <v>2772</v>
      </c>
      <c r="R1140" s="2">
        <v>1</v>
      </c>
      <c r="S1140" s="2">
        <v>431</v>
      </c>
      <c r="T1140" s="2">
        <v>3</v>
      </c>
      <c r="U1140" s="2" t="s">
        <v>2048</v>
      </c>
      <c r="V1140" s="2" t="s">
        <v>2773</v>
      </c>
      <c r="W1140" s="4" t="s">
        <v>37</v>
      </c>
      <c r="X1140" s="4" t="s">
        <v>6298</v>
      </c>
      <c r="Y1140">
        <f t="shared" ca="1" si="17"/>
        <v>0.85330787368055283</v>
      </c>
      <c r="Z1140">
        <v>0.75284429613529724</v>
      </c>
    </row>
    <row r="1141" spans="1:26" ht="28.8" hidden="1" x14ac:dyDescent="0.3">
      <c r="A1141" s="2" t="s">
        <v>2764</v>
      </c>
      <c r="B1141" s="2" t="s">
        <v>2764</v>
      </c>
      <c r="C1141" s="2" t="s">
        <v>24</v>
      </c>
      <c r="D1141" s="2">
        <v>103</v>
      </c>
      <c r="E1141" s="2" t="s">
        <v>2765</v>
      </c>
      <c r="F1141" s="2" t="s">
        <v>26</v>
      </c>
      <c r="G1141" s="2">
        <v>7</v>
      </c>
      <c r="H1141" s="2" t="s">
        <v>2766</v>
      </c>
      <c r="I1141" s="3" t="s">
        <v>2767</v>
      </c>
      <c r="J1141" s="2" t="s">
        <v>2048</v>
      </c>
      <c r="K1141" s="4" t="s">
        <v>2781</v>
      </c>
      <c r="L1141" s="2" t="s">
        <v>2781</v>
      </c>
      <c r="M1141" s="4" t="s">
        <v>2782</v>
      </c>
      <c r="N1141" s="2" t="s">
        <v>40</v>
      </c>
      <c r="O1141" s="2" t="s">
        <v>2770</v>
      </c>
      <c r="P1141" s="2" t="s">
        <v>2771</v>
      </c>
      <c r="Q1141" s="2" t="s">
        <v>2772</v>
      </c>
      <c r="R1141" s="2">
        <v>1</v>
      </c>
      <c r="S1141" s="2">
        <v>431</v>
      </c>
      <c r="T1141" s="2">
        <v>3</v>
      </c>
      <c r="U1141" s="2" t="s">
        <v>2048</v>
      </c>
      <c r="V1141" s="2" t="s">
        <v>2773</v>
      </c>
      <c r="W1141" s="4" t="s">
        <v>37</v>
      </c>
      <c r="X1141" s="4" t="s">
        <v>2781</v>
      </c>
      <c r="Y1141">
        <f t="shared" ca="1" si="17"/>
        <v>0.30331841801896742</v>
      </c>
      <c r="Z1141">
        <v>0.16256576764149355</v>
      </c>
    </row>
    <row r="1142" spans="1:26" ht="28.8" hidden="1" x14ac:dyDescent="0.3">
      <c r="A1142" s="2" t="s">
        <v>2764</v>
      </c>
      <c r="B1142" s="2" t="s">
        <v>2764</v>
      </c>
      <c r="C1142" s="2" t="s">
        <v>24</v>
      </c>
      <c r="D1142" s="2">
        <v>103</v>
      </c>
      <c r="E1142" s="2" t="s">
        <v>2765</v>
      </c>
      <c r="F1142" s="2" t="s">
        <v>26</v>
      </c>
      <c r="G1142" s="2">
        <v>8</v>
      </c>
      <c r="H1142" s="2" t="s">
        <v>2766</v>
      </c>
      <c r="I1142" s="3" t="s">
        <v>2767</v>
      </c>
      <c r="J1142" s="2" t="s">
        <v>2048</v>
      </c>
      <c r="K1142" s="4" t="s">
        <v>2783</v>
      </c>
      <c r="L1142" s="2" t="s">
        <v>2783</v>
      </c>
      <c r="M1142" s="4" t="s">
        <v>743</v>
      </c>
      <c r="N1142" s="2" t="s">
        <v>32</v>
      </c>
      <c r="O1142" s="2" t="s">
        <v>2770</v>
      </c>
      <c r="P1142" s="2" t="s">
        <v>2771</v>
      </c>
      <c r="Q1142" s="2" t="s">
        <v>2772</v>
      </c>
      <c r="R1142" s="2">
        <v>1</v>
      </c>
      <c r="S1142" s="2">
        <v>431</v>
      </c>
      <c r="T1142" s="2">
        <v>3</v>
      </c>
      <c r="U1142" s="2" t="s">
        <v>2048</v>
      </c>
      <c r="V1142" s="2" t="s">
        <v>2773</v>
      </c>
      <c r="W1142" s="4" t="s">
        <v>37</v>
      </c>
      <c r="X1142" s="4" t="s">
        <v>2783</v>
      </c>
      <c r="Y1142">
        <f t="shared" ca="1" si="17"/>
        <v>0.73130436541109178</v>
      </c>
      <c r="Z1142">
        <v>0.38595938826371778</v>
      </c>
    </row>
    <row r="1143" spans="1:26" ht="43.2" hidden="1" x14ac:dyDescent="0.3">
      <c r="A1143" s="2" t="s">
        <v>2764</v>
      </c>
      <c r="B1143" s="2" t="s">
        <v>2764</v>
      </c>
      <c r="C1143" s="2" t="s">
        <v>24</v>
      </c>
      <c r="D1143" s="2">
        <v>103</v>
      </c>
      <c r="E1143" s="2" t="s">
        <v>2765</v>
      </c>
      <c r="F1143" s="2" t="s">
        <v>26</v>
      </c>
      <c r="G1143" s="2">
        <v>9</v>
      </c>
      <c r="H1143" s="2" t="s">
        <v>2766</v>
      </c>
      <c r="I1143" s="3" t="s">
        <v>2767</v>
      </c>
      <c r="J1143" s="2" t="s">
        <v>2048</v>
      </c>
      <c r="K1143" s="4" t="s">
        <v>2784</v>
      </c>
      <c r="L1143" s="2" t="s">
        <v>2784</v>
      </c>
      <c r="M1143" s="4" t="s">
        <v>675</v>
      </c>
      <c r="N1143" s="2" t="s">
        <v>40</v>
      </c>
      <c r="O1143" s="2" t="s">
        <v>2770</v>
      </c>
      <c r="P1143" s="2" t="s">
        <v>2771</v>
      </c>
      <c r="Q1143" s="2" t="s">
        <v>2772</v>
      </c>
      <c r="R1143" s="2">
        <v>1</v>
      </c>
      <c r="S1143" s="2">
        <v>431</v>
      </c>
      <c r="T1143" s="2">
        <v>3</v>
      </c>
      <c r="U1143" s="2" t="s">
        <v>2048</v>
      </c>
      <c r="V1143" s="2" t="s">
        <v>2773</v>
      </c>
      <c r="W1143" s="4" t="s">
        <v>37</v>
      </c>
      <c r="X1143" s="4" t="s">
        <v>2784</v>
      </c>
      <c r="Y1143">
        <f t="shared" ca="1" si="17"/>
        <v>0.51983606796886872</v>
      </c>
      <c r="Z1143">
        <v>0.6978382999372863</v>
      </c>
    </row>
    <row r="1144" spans="1:26" ht="28.8" hidden="1" x14ac:dyDescent="0.3">
      <c r="A1144" s="2" t="s">
        <v>2764</v>
      </c>
      <c r="B1144" s="2" t="s">
        <v>2764</v>
      </c>
      <c r="C1144" s="2" t="s">
        <v>24</v>
      </c>
      <c r="D1144" s="2">
        <v>103</v>
      </c>
      <c r="E1144" s="2" t="s">
        <v>2765</v>
      </c>
      <c r="F1144" s="2" t="s">
        <v>26</v>
      </c>
      <c r="G1144" s="2">
        <v>10</v>
      </c>
      <c r="H1144" s="2" t="s">
        <v>2766</v>
      </c>
      <c r="I1144" s="3" t="s">
        <v>2767</v>
      </c>
      <c r="J1144" s="2" t="s">
        <v>2048</v>
      </c>
      <c r="K1144" s="4" t="s">
        <v>2785</v>
      </c>
      <c r="L1144" s="2" t="s">
        <v>2785</v>
      </c>
      <c r="M1144" s="4" t="s">
        <v>2786</v>
      </c>
      <c r="N1144" s="2" t="s">
        <v>32</v>
      </c>
      <c r="O1144" s="2" t="s">
        <v>2770</v>
      </c>
      <c r="P1144" s="2" t="s">
        <v>2771</v>
      </c>
      <c r="Q1144" s="2" t="s">
        <v>2772</v>
      </c>
      <c r="R1144" s="2">
        <v>1</v>
      </c>
      <c r="S1144" s="2">
        <v>431</v>
      </c>
      <c r="T1144" s="2">
        <v>3</v>
      </c>
      <c r="U1144" s="2" t="s">
        <v>2048</v>
      </c>
      <c r="V1144" s="2" t="s">
        <v>2773</v>
      </c>
      <c r="W1144" s="4" t="s">
        <v>37</v>
      </c>
      <c r="X1144" s="4" t="s">
        <v>2785</v>
      </c>
      <c r="Y1144">
        <f t="shared" ca="1" si="17"/>
        <v>0.16758468661463821</v>
      </c>
      <c r="Z1144">
        <v>0.60527568934140696</v>
      </c>
    </row>
    <row r="1145" spans="1:26" ht="28.8" hidden="1" x14ac:dyDescent="0.3">
      <c r="A1145" s="2" t="s">
        <v>2764</v>
      </c>
      <c r="B1145" s="2" t="s">
        <v>2764</v>
      </c>
      <c r="C1145" s="2" t="s">
        <v>24</v>
      </c>
      <c r="D1145" s="2">
        <v>103</v>
      </c>
      <c r="E1145" s="2" t="s">
        <v>2765</v>
      </c>
      <c r="F1145" s="2" t="s">
        <v>26</v>
      </c>
      <c r="G1145" s="2">
        <v>11</v>
      </c>
      <c r="H1145" s="2" t="s">
        <v>2766</v>
      </c>
      <c r="I1145" s="3" t="s">
        <v>2767</v>
      </c>
      <c r="J1145" s="2" t="s">
        <v>2048</v>
      </c>
      <c r="K1145" s="4" t="s">
        <v>6299</v>
      </c>
      <c r="L1145" s="2" t="s">
        <v>2787</v>
      </c>
      <c r="M1145" s="4" t="s">
        <v>2788</v>
      </c>
      <c r="N1145" s="2" t="s">
        <v>40</v>
      </c>
      <c r="O1145" s="2" t="s">
        <v>2770</v>
      </c>
      <c r="P1145" s="2" t="s">
        <v>2771</v>
      </c>
      <c r="Q1145" s="2" t="s">
        <v>2772</v>
      </c>
      <c r="R1145" s="2">
        <v>1</v>
      </c>
      <c r="S1145" s="2">
        <v>431</v>
      </c>
      <c r="T1145" s="2">
        <v>3</v>
      </c>
      <c r="U1145" s="2" t="s">
        <v>2048</v>
      </c>
      <c r="V1145" s="2" t="s">
        <v>2773</v>
      </c>
      <c r="W1145" s="4" t="s">
        <v>37</v>
      </c>
      <c r="X1145" s="4" t="s">
        <v>6299</v>
      </c>
      <c r="Y1145">
        <f t="shared" ca="1" si="17"/>
        <v>0.92479429570886018</v>
      </c>
      <c r="Z1145">
        <v>0.38998400380315545</v>
      </c>
    </row>
    <row r="1146" spans="1:26" ht="28.8" hidden="1" x14ac:dyDescent="0.3">
      <c r="A1146" s="2" t="s">
        <v>2764</v>
      </c>
      <c r="B1146" s="2" t="s">
        <v>2764</v>
      </c>
      <c r="C1146" s="2" t="s">
        <v>24</v>
      </c>
      <c r="D1146" s="2">
        <v>103</v>
      </c>
      <c r="E1146" s="2" t="s">
        <v>2765</v>
      </c>
      <c r="F1146" s="2" t="s">
        <v>26</v>
      </c>
      <c r="G1146" s="2">
        <v>12</v>
      </c>
      <c r="H1146" s="2" t="s">
        <v>2766</v>
      </c>
      <c r="I1146" s="3" t="s">
        <v>2767</v>
      </c>
      <c r="J1146" s="2" t="s">
        <v>2048</v>
      </c>
      <c r="K1146" s="4" t="s">
        <v>2789</v>
      </c>
      <c r="L1146" s="2" t="s">
        <v>2789</v>
      </c>
      <c r="M1146" s="4" t="s">
        <v>2790</v>
      </c>
      <c r="N1146" s="2" t="s">
        <v>40</v>
      </c>
      <c r="O1146" s="2" t="s">
        <v>2770</v>
      </c>
      <c r="P1146" s="2" t="s">
        <v>2771</v>
      </c>
      <c r="Q1146" s="2" t="s">
        <v>2772</v>
      </c>
      <c r="R1146" s="2">
        <v>1</v>
      </c>
      <c r="S1146" s="2">
        <v>431</v>
      </c>
      <c r="T1146" s="2">
        <v>3</v>
      </c>
      <c r="U1146" s="2" t="s">
        <v>2048</v>
      </c>
      <c r="V1146" s="2" t="s">
        <v>2773</v>
      </c>
      <c r="W1146" s="4" t="s">
        <v>37</v>
      </c>
      <c r="X1146" s="4" t="s">
        <v>2789</v>
      </c>
      <c r="Y1146">
        <f t="shared" ca="1" si="17"/>
        <v>0.15645350077468967</v>
      </c>
      <c r="Z1146">
        <v>0.62166192094841222</v>
      </c>
    </row>
    <row r="1147" spans="1:26" ht="28.8" x14ac:dyDescent="0.3">
      <c r="A1147" s="2" t="s">
        <v>2764</v>
      </c>
      <c r="B1147" s="2" t="s">
        <v>2764</v>
      </c>
      <c r="C1147" s="2" t="s">
        <v>24</v>
      </c>
      <c r="D1147" s="2">
        <v>103</v>
      </c>
      <c r="E1147" s="2" t="s">
        <v>2765</v>
      </c>
      <c r="F1147" s="2" t="s">
        <v>26</v>
      </c>
      <c r="G1147" s="2">
        <v>13</v>
      </c>
      <c r="H1147" s="2" t="s">
        <v>2766</v>
      </c>
      <c r="I1147" s="3" t="s">
        <v>2767</v>
      </c>
      <c r="J1147" s="2" t="s">
        <v>2048</v>
      </c>
      <c r="K1147" s="4" t="s">
        <v>2791</v>
      </c>
      <c r="L1147" s="2" t="s">
        <v>2791</v>
      </c>
      <c r="M1147" s="4" t="s">
        <v>2209</v>
      </c>
      <c r="N1147" s="2" t="s">
        <v>62</v>
      </c>
      <c r="O1147" s="2" t="s">
        <v>2770</v>
      </c>
      <c r="P1147" s="2" t="s">
        <v>2771</v>
      </c>
      <c r="Q1147" s="2" t="s">
        <v>2772</v>
      </c>
      <c r="R1147" s="2">
        <v>1</v>
      </c>
      <c r="S1147" s="2">
        <v>431</v>
      </c>
      <c r="T1147" s="2">
        <v>3</v>
      </c>
      <c r="U1147" s="2" t="s">
        <v>2048</v>
      </c>
      <c r="V1147" s="2" t="s">
        <v>2773</v>
      </c>
      <c r="W1147" s="4" t="s">
        <v>37</v>
      </c>
      <c r="X1147" s="4" t="s">
        <v>2791</v>
      </c>
      <c r="Y1147">
        <f t="shared" ca="1" si="17"/>
        <v>0.42866914918633614</v>
      </c>
      <c r="Z1147">
        <v>8.8636525370497932E-2</v>
      </c>
    </row>
    <row r="1148" spans="1:26" ht="28.8" hidden="1" x14ac:dyDescent="0.3">
      <c r="A1148" s="2" t="s">
        <v>2764</v>
      </c>
      <c r="B1148" s="2" t="s">
        <v>2764</v>
      </c>
      <c r="C1148" s="2" t="s">
        <v>24</v>
      </c>
      <c r="D1148" s="2">
        <v>103</v>
      </c>
      <c r="E1148" s="2" t="s">
        <v>2765</v>
      </c>
      <c r="F1148" s="2" t="s">
        <v>26</v>
      </c>
      <c r="G1148" s="2">
        <v>14</v>
      </c>
      <c r="H1148" s="2" t="s">
        <v>2766</v>
      </c>
      <c r="I1148" s="3" t="s">
        <v>2767</v>
      </c>
      <c r="J1148" s="2" t="s">
        <v>2048</v>
      </c>
      <c r="K1148" s="4" t="s">
        <v>6300</v>
      </c>
      <c r="L1148" s="2" t="s">
        <v>2792</v>
      </c>
      <c r="M1148" s="4" t="s">
        <v>2793</v>
      </c>
      <c r="N1148" s="2" t="s">
        <v>71</v>
      </c>
      <c r="O1148" s="2" t="s">
        <v>2770</v>
      </c>
      <c r="P1148" s="2" t="s">
        <v>2771</v>
      </c>
      <c r="Q1148" s="2" t="s">
        <v>2772</v>
      </c>
      <c r="R1148" s="2">
        <v>1</v>
      </c>
      <c r="S1148" s="2">
        <v>431</v>
      </c>
      <c r="T1148" s="2">
        <v>3</v>
      </c>
      <c r="U1148" s="2" t="s">
        <v>2048</v>
      </c>
      <c r="V1148" s="2" t="s">
        <v>2773</v>
      </c>
      <c r="W1148" s="4" t="s">
        <v>37</v>
      </c>
      <c r="X1148" s="4" t="s">
        <v>6300</v>
      </c>
      <c r="Y1148">
        <f t="shared" ca="1" si="17"/>
        <v>0.29903513589986297</v>
      </c>
      <c r="Z1148">
        <v>0.56443441695687901</v>
      </c>
    </row>
    <row r="1149" spans="1:26" ht="28.8" hidden="1" x14ac:dyDescent="0.3">
      <c r="A1149" s="2" t="s">
        <v>2764</v>
      </c>
      <c r="B1149" s="2" t="s">
        <v>2764</v>
      </c>
      <c r="C1149" s="2" t="s">
        <v>24</v>
      </c>
      <c r="D1149" s="2">
        <v>103</v>
      </c>
      <c r="E1149" s="2" t="s">
        <v>2765</v>
      </c>
      <c r="F1149" s="2" t="s">
        <v>26</v>
      </c>
      <c r="G1149" s="2">
        <v>15</v>
      </c>
      <c r="H1149" s="2" t="s">
        <v>2766</v>
      </c>
      <c r="I1149" s="3" t="s">
        <v>2767</v>
      </c>
      <c r="J1149" s="2" t="s">
        <v>2048</v>
      </c>
      <c r="K1149" s="4" t="s">
        <v>6301</v>
      </c>
      <c r="L1149" s="2" t="s">
        <v>2794</v>
      </c>
      <c r="M1149" s="4" t="s">
        <v>673</v>
      </c>
      <c r="N1149" s="2" t="s">
        <v>71</v>
      </c>
      <c r="O1149" s="2" t="s">
        <v>2770</v>
      </c>
      <c r="P1149" s="2" t="s">
        <v>2771</v>
      </c>
      <c r="Q1149" s="2" t="s">
        <v>2772</v>
      </c>
      <c r="R1149" s="2">
        <v>1</v>
      </c>
      <c r="S1149" s="2">
        <v>431</v>
      </c>
      <c r="T1149" s="2">
        <v>3</v>
      </c>
      <c r="U1149" s="2" t="s">
        <v>2048</v>
      </c>
      <c r="V1149" s="2" t="s">
        <v>2773</v>
      </c>
      <c r="W1149" s="4" t="s">
        <v>37</v>
      </c>
      <c r="X1149" s="4" t="s">
        <v>6301</v>
      </c>
      <c r="Y1149">
        <f t="shared" ca="1" si="17"/>
        <v>0.60330075053554699</v>
      </c>
      <c r="Z1149">
        <v>0.1139592346634728</v>
      </c>
    </row>
    <row r="1150" spans="1:26" ht="28.8" hidden="1" x14ac:dyDescent="0.3">
      <c r="A1150" s="2" t="s">
        <v>2764</v>
      </c>
      <c r="B1150" s="2" t="s">
        <v>2764</v>
      </c>
      <c r="C1150" s="2" t="s">
        <v>24</v>
      </c>
      <c r="D1150" s="2">
        <v>103</v>
      </c>
      <c r="E1150" s="2" t="s">
        <v>2765</v>
      </c>
      <c r="F1150" s="2" t="s">
        <v>26</v>
      </c>
      <c r="G1150" s="2">
        <v>16</v>
      </c>
      <c r="H1150" s="2" t="s">
        <v>2766</v>
      </c>
      <c r="I1150" s="3" t="s">
        <v>2767</v>
      </c>
      <c r="J1150" s="2" t="s">
        <v>2048</v>
      </c>
      <c r="K1150" s="4" t="s">
        <v>2795</v>
      </c>
      <c r="L1150" s="2" t="s">
        <v>2795</v>
      </c>
      <c r="M1150" s="4" t="s">
        <v>2796</v>
      </c>
      <c r="N1150" s="2" t="s">
        <v>32</v>
      </c>
      <c r="O1150" s="2" t="s">
        <v>2770</v>
      </c>
      <c r="P1150" s="2" t="s">
        <v>2771</v>
      </c>
      <c r="Q1150" s="2" t="s">
        <v>2772</v>
      </c>
      <c r="R1150" s="2">
        <v>1</v>
      </c>
      <c r="S1150" s="2">
        <v>431</v>
      </c>
      <c r="T1150" s="2">
        <v>3</v>
      </c>
      <c r="U1150" s="2" t="s">
        <v>2048</v>
      </c>
      <c r="V1150" s="2" t="s">
        <v>2773</v>
      </c>
      <c r="W1150" s="4" t="s">
        <v>37</v>
      </c>
      <c r="X1150" s="4" t="s">
        <v>2795</v>
      </c>
      <c r="Y1150">
        <f t="shared" ca="1" si="17"/>
        <v>0.98987072223095107</v>
      </c>
      <c r="Z1150">
        <v>0.72197014962950923</v>
      </c>
    </row>
    <row r="1151" spans="1:26" ht="28.8" x14ac:dyDescent="0.3">
      <c r="A1151" s="2" t="s">
        <v>2764</v>
      </c>
      <c r="B1151" s="2" t="s">
        <v>2764</v>
      </c>
      <c r="C1151" s="2" t="s">
        <v>24</v>
      </c>
      <c r="D1151" s="2">
        <v>103</v>
      </c>
      <c r="E1151" s="2" t="s">
        <v>2765</v>
      </c>
      <c r="F1151" s="2" t="s">
        <v>26</v>
      </c>
      <c r="G1151" s="2">
        <v>17</v>
      </c>
      <c r="H1151" s="2" t="s">
        <v>2766</v>
      </c>
      <c r="I1151" s="3" t="s">
        <v>2767</v>
      </c>
      <c r="J1151" s="2" t="s">
        <v>2048</v>
      </c>
      <c r="K1151" s="4" t="s">
        <v>2797</v>
      </c>
      <c r="L1151" s="2" t="s">
        <v>2797</v>
      </c>
      <c r="M1151" s="4" t="s">
        <v>165</v>
      </c>
      <c r="N1151" s="2" t="s">
        <v>40</v>
      </c>
      <c r="O1151" s="2" t="s">
        <v>2770</v>
      </c>
      <c r="P1151" s="2" t="s">
        <v>2771</v>
      </c>
      <c r="Q1151" s="2" t="s">
        <v>2772</v>
      </c>
      <c r="R1151" s="2">
        <v>1</v>
      </c>
      <c r="S1151" s="2">
        <v>431</v>
      </c>
      <c r="T1151" s="2">
        <v>3</v>
      </c>
      <c r="U1151" s="2" t="s">
        <v>2048</v>
      </c>
      <c r="V1151" s="2" t="s">
        <v>2773</v>
      </c>
      <c r="W1151" s="4" t="s">
        <v>37</v>
      </c>
      <c r="X1151" s="4" t="s">
        <v>2797</v>
      </c>
      <c r="Y1151">
        <f t="shared" ca="1" si="17"/>
        <v>0.59075882890196241</v>
      </c>
      <c r="Z1151">
        <v>1.031052579394176E-2</v>
      </c>
    </row>
    <row r="1152" spans="1:26" ht="28.8" hidden="1" x14ac:dyDescent="0.3">
      <c r="A1152" s="2" t="s">
        <v>2764</v>
      </c>
      <c r="B1152" s="2" t="s">
        <v>2764</v>
      </c>
      <c r="C1152" s="2" t="s">
        <v>24</v>
      </c>
      <c r="D1152" s="2">
        <v>103</v>
      </c>
      <c r="E1152" s="2" t="s">
        <v>2765</v>
      </c>
      <c r="F1152" s="2" t="s">
        <v>26</v>
      </c>
      <c r="G1152" s="2">
        <v>18</v>
      </c>
      <c r="H1152" s="2" t="s">
        <v>2766</v>
      </c>
      <c r="I1152" s="3" t="s">
        <v>2767</v>
      </c>
      <c r="J1152" s="2" t="s">
        <v>2048</v>
      </c>
      <c r="K1152" s="4" t="s">
        <v>6302</v>
      </c>
      <c r="L1152" s="2" t="s">
        <v>2798</v>
      </c>
      <c r="M1152" s="4" t="s">
        <v>165</v>
      </c>
      <c r="N1152" s="2" t="s">
        <v>32</v>
      </c>
      <c r="O1152" s="2" t="s">
        <v>2770</v>
      </c>
      <c r="P1152" s="2" t="s">
        <v>2771</v>
      </c>
      <c r="Q1152" s="2" t="s">
        <v>2772</v>
      </c>
      <c r="R1152" s="2">
        <v>1</v>
      </c>
      <c r="S1152" s="2">
        <v>431</v>
      </c>
      <c r="T1152" s="2">
        <v>3</v>
      </c>
      <c r="U1152" s="2" t="s">
        <v>2048</v>
      </c>
      <c r="V1152" s="2" t="s">
        <v>2773</v>
      </c>
      <c r="W1152" s="4" t="s">
        <v>37</v>
      </c>
      <c r="X1152" s="4" t="s">
        <v>6302</v>
      </c>
      <c r="Y1152">
        <f t="shared" ca="1" si="17"/>
        <v>0.6060482768014247</v>
      </c>
      <c r="Z1152">
        <v>0.2985633722741653</v>
      </c>
    </row>
    <row r="1153" spans="1:26" ht="28.8" hidden="1" x14ac:dyDescent="0.3">
      <c r="A1153" s="2" t="s">
        <v>2764</v>
      </c>
      <c r="B1153" s="2" t="s">
        <v>2764</v>
      </c>
      <c r="C1153" s="2" t="s">
        <v>24</v>
      </c>
      <c r="D1153" s="2">
        <v>103</v>
      </c>
      <c r="E1153" s="2" t="s">
        <v>2765</v>
      </c>
      <c r="F1153" s="2" t="s">
        <v>26</v>
      </c>
      <c r="G1153" s="2">
        <v>19</v>
      </c>
      <c r="H1153" s="2" t="s">
        <v>2766</v>
      </c>
      <c r="I1153" s="3" t="s">
        <v>2767</v>
      </c>
      <c r="J1153" s="2" t="s">
        <v>2048</v>
      </c>
      <c r="K1153" s="4" t="s">
        <v>2799</v>
      </c>
      <c r="L1153" s="2" t="s">
        <v>2799</v>
      </c>
      <c r="M1153" s="4" t="s">
        <v>2800</v>
      </c>
      <c r="N1153" s="2" t="s">
        <v>40</v>
      </c>
      <c r="O1153" s="2" t="s">
        <v>2770</v>
      </c>
      <c r="P1153" s="2" t="s">
        <v>2771</v>
      </c>
      <c r="Q1153" s="2" t="s">
        <v>2772</v>
      </c>
      <c r="R1153" s="2">
        <v>1</v>
      </c>
      <c r="S1153" s="2">
        <v>431</v>
      </c>
      <c r="T1153" s="2">
        <v>3</v>
      </c>
      <c r="U1153" s="2" t="s">
        <v>2048</v>
      </c>
      <c r="V1153" s="2" t="s">
        <v>2773</v>
      </c>
      <c r="W1153" s="4" t="s">
        <v>37</v>
      </c>
      <c r="X1153" s="4" t="s">
        <v>2799</v>
      </c>
      <c r="Y1153">
        <f t="shared" ca="1" si="17"/>
        <v>0.51916951896831742</v>
      </c>
      <c r="Z1153">
        <v>0.30774387276555115</v>
      </c>
    </row>
    <row r="1154" spans="1:26" ht="28.8" hidden="1" x14ac:dyDescent="0.3">
      <c r="A1154" s="2" t="s">
        <v>2764</v>
      </c>
      <c r="B1154" s="2" t="s">
        <v>2764</v>
      </c>
      <c r="C1154" s="2" t="s">
        <v>24</v>
      </c>
      <c r="D1154" s="2">
        <v>103</v>
      </c>
      <c r="E1154" s="2" t="s">
        <v>2765</v>
      </c>
      <c r="F1154" s="2" t="s">
        <v>26</v>
      </c>
      <c r="G1154" s="2">
        <v>20</v>
      </c>
      <c r="H1154" s="2" t="s">
        <v>2766</v>
      </c>
      <c r="I1154" s="3" t="s">
        <v>2767</v>
      </c>
      <c r="J1154" s="2" t="s">
        <v>2048</v>
      </c>
      <c r="K1154" s="4" t="s">
        <v>2801</v>
      </c>
      <c r="L1154" s="2" t="s">
        <v>2801</v>
      </c>
      <c r="M1154" s="4" t="s">
        <v>2802</v>
      </c>
      <c r="N1154" s="2" t="s">
        <v>40</v>
      </c>
      <c r="O1154" s="2" t="s">
        <v>2770</v>
      </c>
      <c r="P1154" s="2" t="s">
        <v>2771</v>
      </c>
      <c r="Q1154" s="2" t="s">
        <v>2772</v>
      </c>
      <c r="R1154" s="2">
        <v>1</v>
      </c>
      <c r="S1154" s="2">
        <v>431</v>
      </c>
      <c r="T1154" s="2">
        <v>3</v>
      </c>
      <c r="U1154" s="2" t="s">
        <v>2048</v>
      </c>
      <c r="V1154" s="2" t="s">
        <v>2773</v>
      </c>
      <c r="W1154" s="4" t="s">
        <v>37</v>
      </c>
      <c r="X1154" s="4" t="s">
        <v>2801</v>
      </c>
      <c r="Y1154">
        <f t="shared" ca="1" si="17"/>
        <v>0.94157016926885206</v>
      </c>
      <c r="Z1154">
        <v>0.25615261415058066</v>
      </c>
    </row>
    <row r="1155" spans="1:26" ht="28.8" hidden="1" x14ac:dyDescent="0.3">
      <c r="A1155" s="2" t="s">
        <v>2764</v>
      </c>
      <c r="B1155" s="2" t="s">
        <v>2764</v>
      </c>
      <c r="C1155" s="2" t="s">
        <v>24</v>
      </c>
      <c r="D1155" s="2">
        <v>103</v>
      </c>
      <c r="E1155" s="2" t="s">
        <v>2765</v>
      </c>
      <c r="F1155" s="2" t="s">
        <v>26</v>
      </c>
      <c r="G1155" s="2">
        <v>21</v>
      </c>
      <c r="H1155" s="2" t="s">
        <v>2766</v>
      </c>
      <c r="I1155" s="3" t="s">
        <v>2767</v>
      </c>
      <c r="J1155" s="2" t="s">
        <v>2048</v>
      </c>
      <c r="K1155" s="4" t="s">
        <v>2803</v>
      </c>
      <c r="L1155" s="2" t="s">
        <v>2803</v>
      </c>
      <c r="M1155" s="4" t="s">
        <v>373</v>
      </c>
      <c r="N1155" s="2" t="s">
        <v>32</v>
      </c>
      <c r="O1155" s="2" t="s">
        <v>2770</v>
      </c>
      <c r="P1155" s="2" t="s">
        <v>2771</v>
      </c>
      <c r="Q1155" s="2" t="s">
        <v>2772</v>
      </c>
      <c r="R1155" s="2">
        <v>1</v>
      </c>
      <c r="S1155" s="2">
        <v>431</v>
      </c>
      <c r="T1155" s="2">
        <v>3</v>
      </c>
      <c r="U1155" s="2" t="s">
        <v>2048</v>
      </c>
      <c r="V1155" s="2" t="s">
        <v>2773</v>
      </c>
      <c r="W1155" s="4" t="s">
        <v>37</v>
      </c>
      <c r="X1155" s="4" t="s">
        <v>2803</v>
      </c>
      <c r="Y1155">
        <f t="shared" ref="Y1155:Y1218" ca="1" si="18">RAND()</f>
        <v>9.3207958369830757E-2</v>
      </c>
      <c r="Z1155">
        <v>0.62755772188593406</v>
      </c>
    </row>
    <row r="1156" spans="1:26" ht="28.8" hidden="1" x14ac:dyDescent="0.3">
      <c r="A1156" s="2" t="s">
        <v>2764</v>
      </c>
      <c r="B1156" s="2" t="s">
        <v>2764</v>
      </c>
      <c r="C1156" s="2" t="s">
        <v>24</v>
      </c>
      <c r="D1156" s="2">
        <v>103</v>
      </c>
      <c r="E1156" s="2" t="s">
        <v>2765</v>
      </c>
      <c r="F1156" s="2" t="s">
        <v>26</v>
      </c>
      <c r="G1156" s="2">
        <v>22</v>
      </c>
      <c r="H1156" s="2" t="s">
        <v>2766</v>
      </c>
      <c r="I1156" s="3" t="s">
        <v>2767</v>
      </c>
      <c r="J1156" s="2" t="s">
        <v>2048</v>
      </c>
      <c r="K1156" s="4" t="s">
        <v>6303</v>
      </c>
      <c r="L1156" s="2" t="s">
        <v>2804</v>
      </c>
      <c r="M1156" s="4" t="s">
        <v>2389</v>
      </c>
      <c r="N1156" s="2" t="s">
        <v>40</v>
      </c>
      <c r="O1156" s="2" t="s">
        <v>2770</v>
      </c>
      <c r="P1156" s="2" t="s">
        <v>2771</v>
      </c>
      <c r="Q1156" s="2" t="s">
        <v>2772</v>
      </c>
      <c r="R1156" s="2">
        <v>1</v>
      </c>
      <c r="S1156" s="2">
        <v>431</v>
      </c>
      <c r="T1156" s="2">
        <v>3</v>
      </c>
      <c r="U1156" s="2" t="s">
        <v>2048</v>
      </c>
      <c r="V1156" s="2" t="s">
        <v>2773</v>
      </c>
      <c r="W1156" s="4" t="s">
        <v>37</v>
      </c>
      <c r="X1156" s="4" t="s">
        <v>6303</v>
      </c>
      <c r="Y1156">
        <f t="shared" ca="1" si="18"/>
        <v>0.67331613420176073</v>
      </c>
      <c r="Z1156">
        <v>0.62668818092473555</v>
      </c>
    </row>
    <row r="1157" spans="1:26" ht="28.8" hidden="1" x14ac:dyDescent="0.3">
      <c r="A1157" s="2" t="s">
        <v>2764</v>
      </c>
      <c r="B1157" s="2" t="s">
        <v>2764</v>
      </c>
      <c r="C1157" s="2" t="s">
        <v>24</v>
      </c>
      <c r="D1157" s="2">
        <v>103</v>
      </c>
      <c r="E1157" s="2" t="s">
        <v>2765</v>
      </c>
      <c r="F1157" s="2" t="s">
        <v>26</v>
      </c>
      <c r="G1157" s="2">
        <v>23</v>
      </c>
      <c r="H1157" s="2" t="s">
        <v>2766</v>
      </c>
      <c r="I1157" s="3" t="s">
        <v>2767</v>
      </c>
      <c r="J1157" s="2" t="s">
        <v>2048</v>
      </c>
      <c r="K1157" s="4" t="s">
        <v>6304</v>
      </c>
      <c r="L1157" s="2" t="s">
        <v>2805</v>
      </c>
      <c r="M1157" s="4" t="s">
        <v>675</v>
      </c>
      <c r="N1157" s="2" t="s">
        <v>40</v>
      </c>
      <c r="O1157" s="2" t="s">
        <v>2770</v>
      </c>
      <c r="P1157" s="2" t="s">
        <v>2771</v>
      </c>
      <c r="Q1157" s="2" t="s">
        <v>2772</v>
      </c>
      <c r="R1157" s="2">
        <v>1</v>
      </c>
      <c r="S1157" s="2">
        <v>431</v>
      </c>
      <c r="T1157" s="2">
        <v>3</v>
      </c>
      <c r="U1157" s="2" t="s">
        <v>2048</v>
      </c>
      <c r="V1157" s="2" t="s">
        <v>2773</v>
      </c>
      <c r="W1157" s="4" t="s">
        <v>37</v>
      </c>
      <c r="X1157" s="4" t="s">
        <v>6304</v>
      </c>
      <c r="Y1157">
        <f t="shared" ca="1" si="18"/>
        <v>0.15218727969149404</v>
      </c>
      <c r="Z1157">
        <v>0.53933216613803803</v>
      </c>
    </row>
    <row r="1158" spans="1:26" ht="28.8" hidden="1" x14ac:dyDescent="0.3">
      <c r="A1158" s="2" t="s">
        <v>2764</v>
      </c>
      <c r="B1158" s="2" t="s">
        <v>2764</v>
      </c>
      <c r="C1158" s="2" t="s">
        <v>24</v>
      </c>
      <c r="D1158" s="2">
        <v>103</v>
      </c>
      <c r="E1158" s="2" t="s">
        <v>2765</v>
      </c>
      <c r="F1158" s="2" t="s">
        <v>26</v>
      </c>
      <c r="G1158" s="2">
        <v>24</v>
      </c>
      <c r="H1158" s="2" t="s">
        <v>2766</v>
      </c>
      <c r="I1158" s="3" t="s">
        <v>2767</v>
      </c>
      <c r="J1158" s="2" t="s">
        <v>2048</v>
      </c>
      <c r="K1158" s="4" t="s">
        <v>6305</v>
      </c>
      <c r="L1158" s="2" t="s">
        <v>2806</v>
      </c>
      <c r="M1158" s="4" t="s">
        <v>2807</v>
      </c>
      <c r="N1158" s="2" t="s">
        <v>32</v>
      </c>
      <c r="O1158" s="2" t="s">
        <v>2770</v>
      </c>
      <c r="P1158" s="2" t="s">
        <v>2771</v>
      </c>
      <c r="Q1158" s="2" t="s">
        <v>2772</v>
      </c>
      <c r="R1158" s="2">
        <v>1</v>
      </c>
      <c r="S1158" s="2">
        <v>431</v>
      </c>
      <c r="T1158" s="2">
        <v>3</v>
      </c>
      <c r="U1158" s="2" t="s">
        <v>2048</v>
      </c>
      <c r="V1158" s="2" t="s">
        <v>2773</v>
      </c>
      <c r="W1158" s="4" t="s">
        <v>37</v>
      </c>
      <c r="X1158" s="4" t="s">
        <v>6305</v>
      </c>
      <c r="Y1158">
        <f t="shared" ca="1" si="18"/>
        <v>0.21836362955857147</v>
      </c>
      <c r="Z1158">
        <v>0.3514997274158439</v>
      </c>
    </row>
    <row r="1159" spans="1:26" ht="28.8" hidden="1" x14ac:dyDescent="0.3">
      <c r="A1159" s="2" t="s">
        <v>2764</v>
      </c>
      <c r="B1159" s="2" t="s">
        <v>2764</v>
      </c>
      <c r="C1159" s="2" t="s">
        <v>24</v>
      </c>
      <c r="D1159" s="2">
        <v>103</v>
      </c>
      <c r="E1159" s="2" t="s">
        <v>2765</v>
      </c>
      <c r="F1159" s="2" t="s">
        <v>26</v>
      </c>
      <c r="G1159" s="2">
        <v>25</v>
      </c>
      <c r="H1159" s="2" t="s">
        <v>2766</v>
      </c>
      <c r="I1159" s="3" t="s">
        <v>2767</v>
      </c>
      <c r="J1159" s="2" t="s">
        <v>2048</v>
      </c>
      <c r="K1159" s="4" t="s">
        <v>6306</v>
      </c>
      <c r="L1159" s="2" t="s">
        <v>2808</v>
      </c>
      <c r="M1159" s="4" t="s">
        <v>165</v>
      </c>
      <c r="N1159" s="2" t="s">
        <v>32</v>
      </c>
      <c r="O1159" s="2" t="s">
        <v>2770</v>
      </c>
      <c r="P1159" s="2" t="s">
        <v>2771</v>
      </c>
      <c r="Q1159" s="2" t="s">
        <v>2772</v>
      </c>
      <c r="R1159" s="2">
        <v>1</v>
      </c>
      <c r="S1159" s="2">
        <v>431</v>
      </c>
      <c r="T1159" s="2">
        <v>3</v>
      </c>
      <c r="U1159" s="2" t="s">
        <v>2048</v>
      </c>
      <c r="V1159" s="2" t="s">
        <v>2773</v>
      </c>
      <c r="W1159" s="4" t="s">
        <v>37</v>
      </c>
      <c r="X1159" s="4" t="s">
        <v>6306</v>
      </c>
      <c r="Y1159">
        <f t="shared" ca="1" si="18"/>
        <v>0.46472428760885298</v>
      </c>
      <c r="Z1159">
        <v>0.27346792568113099</v>
      </c>
    </row>
    <row r="1160" spans="1:26" ht="28.8" hidden="1" x14ac:dyDescent="0.3">
      <c r="A1160" s="2" t="s">
        <v>2764</v>
      </c>
      <c r="B1160" s="2" t="s">
        <v>2764</v>
      </c>
      <c r="C1160" s="2" t="s">
        <v>24</v>
      </c>
      <c r="D1160" s="2">
        <v>103</v>
      </c>
      <c r="E1160" s="2" t="s">
        <v>2765</v>
      </c>
      <c r="F1160" s="2" t="s">
        <v>26</v>
      </c>
      <c r="G1160" s="2">
        <v>26</v>
      </c>
      <c r="H1160" s="2" t="s">
        <v>2766</v>
      </c>
      <c r="I1160" s="3" t="s">
        <v>2767</v>
      </c>
      <c r="J1160" s="2" t="s">
        <v>2048</v>
      </c>
      <c r="K1160" s="4" t="s">
        <v>6307</v>
      </c>
      <c r="L1160" s="2" t="s">
        <v>2809</v>
      </c>
      <c r="M1160" s="4" t="s">
        <v>77</v>
      </c>
      <c r="N1160" s="2" t="s">
        <v>32</v>
      </c>
      <c r="O1160" s="2" t="s">
        <v>2770</v>
      </c>
      <c r="P1160" s="2" t="s">
        <v>2771</v>
      </c>
      <c r="Q1160" s="2" t="s">
        <v>2772</v>
      </c>
      <c r="R1160" s="2">
        <v>1</v>
      </c>
      <c r="S1160" s="2">
        <v>431</v>
      </c>
      <c r="T1160" s="2">
        <v>3</v>
      </c>
      <c r="U1160" s="2" t="s">
        <v>2048</v>
      </c>
      <c r="V1160" s="2" t="s">
        <v>2773</v>
      </c>
      <c r="W1160" s="4" t="s">
        <v>37</v>
      </c>
      <c r="X1160" s="4" t="s">
        <v>6307</v>
      </c>
      <c r="Y1160">
        <f t="shared" ca="1" si="18"/>
        <v>0.17318574711081769</v>
      </c>
      <c r="Z1160">
        <v>0.98847813781246641</v>
      </c>
    </row>
    <row r="1161" spans="1:26" ht="28.8" hidden="1" x14ac:dyDescent="0.3">
      <c r="A1161" s="2" t="s">
        <v>2764</v>
      </c>
      <c r="B1161" s="2" t="s">
        <v>2764</v>
      </c>
      <c r="C1161" s="2" t="s">
        <v>24</v>
      </c>
      <c r="D1161" s="2">
        <v>103</v>
      </c>
      <c r="E1161" s="2" t="s">
        <v>2765</v>
      </c>
      <c r="F1161" s="2" t="s">
        <v>26</v>
      </c>
      <c r="G1161" s="2">
        <v>27</v>
      </c>
      <c r="H1161" s="2" t="s">
        <v>2766</v>
      </c>
      <c r="I1161" s="3" t="s">
        <v>2767</v>
      </c>
      <c r="J1161" s="2" t="s">
        <v>2048</v>
      </c>
      <c r="K1161" s="4" t="s">
        <v>2810</v>
      </c>
      <c r="L1161" s="2" t="s">
        <v>2810</v>
      </c>
      <c r="M1161" s="4" t="s">
        <v>2811</v>
      </c>
      <c r="N1161" s="2" t="s">
        <v>32</v>
      </c>
      <c r="O1161" s="2" t="s">
        <v>2770</v>
      </c>
      <c r="P1161" s="2" t="s">
        <v>2771</v>
      </c>
      <c r="Q1161" s="2" t="s">
        <v>2772</v>
      </c>
      <c r="R1161" s="2">
        <v>1</v>
      </c>
      <c r="S1161" s="2">
        <v>431</v>
      </c>
      <c r="T1161" s="2">
        <v>3</v>
      </c>
      <c r="U1161" s="2" t="s">
        <v>2048</v>
      </c>
      <c r="V1161" s="2" t="s">
        <v>2773</v>
      </c>
      <c r="W1161" s="4" t="s">
        <v>37</v>
      </c>
      <c r="X1161" s="4" t="s">
        <v>2810</v>
      </c>
      <c r="Y1161">
        <f t="shared" ca="1" si="18"/>
        <v>0.5338367779050589</v>
      </c>
      <c r="Z1161">
        <v>0.81340007898754774</v>
      </c>
    </row>
    <row r="1162" spans="1:26" ht="28.8" hidden="1" x14ac:dyDescent="0.3">
      <c r="A1162" s="2" t="s">
        <v>2764</v>
      </c>
      <c r="B1162" s="2" t="s">
        <v>2764</v>
      </c>
      <c r="C1162" s="2" t="s">
        <v>24</v>
      </c>
      <c r="D1162" s="2">
        <v>103</v>
      </c>
      <c r="E1162" s="2" t="s">
        <v>2765</v>
      </c>
      <c r="F1162" s="2" t="s">
        <v>26</v>
      </c>
      <c r="G1162" s="2">
        <v>28</v>
      </c>
      <c r="H1162" s="2" t="s">
        <v>2766</v>
      </c>
      <c r="I1162" s="3" t="s">
        <v>2767</v>
      </c>
      <c r="J1162" s="2" t="s">
        <v>2048</v>
      </c>
      <c r="K1162" s="4" t="s">
        <v>2812</v>
      </c>
      <c r="L1162" s="2" t="s">
        <v>2812</v>
      </c>
      <c r="M1162" s="4" t="s">
        <v>75</v>
      </c>
      <c r="N1162" s="2" t="s">
        <v>32</v>
      </c>
      <c r="O1162" s="2" t="s">
        <v>2770</v>
      </c>
      <c r="P1162" s="2" t="s">
        <v>2771</v>
      </c>
      <c r="Q1162" s="2" t="s">
        <v>2772</v>
      </c>
      <c r="R1162" s="2">
        <v>1</v>
      </c>
      <c r="S1162" s="2">
        <v>431</v>
      </c>
      <c r="T1162" s="2">
        <v>3</v>
      </c>
      <c r="U1162" s="2" t="s">
        <v>2048</v>
      </c>
      <c r="V1162" s="2" t="s">
        <v>2773</v>
      </c>
      <c r="W1162" s="4" t="s">
        <v>37</v>
      </c>
      <c r="X1162" s="4" t="s">
        <v>2812</v>
      </c>
      <c r="Y1162">
        <f t="shared" ca="1" si="18"/>
        <v>0.49119632286541126</v>
      </c>
      <c r="Z1162">
        <v>0.41729569127143751</v>
      </c>
    </row>
    <row r="1163" spans="1:26" ht="28.8" hidden="1" x14ac:dyDescent="0.3">
      <c r="A1163" s="2" t="s">
        <v>2764</v>
      </c>
      <c r="B1163" s="2" t="s">
        <v>2764</v>
      </c>
      <c r="C1163" s="2" t="s">
        <v>24</v>
      </c>
      <c r="D1163" s="2">
        <v>103</v>
      </c>
      <c r="E1163" s="2" t="s">
        <v>2765</v>
      </c>
      <c r="F1163" s="2" t="s">
        <v>26</v>
      </c>
      <c r="G1163" s="2">
        <v>29</v>
      </c>
      <c r="H1163" s="2" t="s">
        <v>2766</v>
      </c>
      <c r="I1163" s="3" t="s">
        <v>2767</v>
      </c>
      <c r="J1163" s="2" t="s">
        <v>2048</v>
      </c>
      <c r="K1163" s="4" t="s">
        <v>6308</v>
      </c>
      <c r="L1163" s="2" t="s">
        <v>2813</v>
      </c>
      <c r="M1163" s="4" t="s">
        <v>319</v>
      </c>
      <c r="N1163" s="2" t="s">
        <v>71</v>
      </c>
      <c r="O1163" s="2" t="s">
        <v>2770</v>
      </c>
      <c r="P1163" s="2" t="s">
        <v>2771</v>
      </c>
      <c r="Q1163" s="2" t="s">
        <v>2772</v>
      </c>
      <c r="R1163" s="2">
        <v>1</v>
      </c>
      <c r="S1163" s="2">
        <v>431</v>
      </c>
      <c r="T1163" s="2">
        <v>3</v>
      </c>
      <c r="U1163" s="2" t="s">
        <v>2048</v>
      </c>
      <c r="V1163" s="2" t="s">
        <v>2773</v>
      </c>
      <c r="W1163" s="4" t="s">
        <v>37</v>
      </c>
      <c r="X1163" s="4" t="s">
        <v>6308</v>
      </c>
      <c r="Y1163">
        <f t="shared" ca="1" si="18"/>
        <v>0.6083051075237903</v>
      </c>
      <c r="Z1163">
        <v>0.47884253400797239</v>
      </c>
    </row>
    <row r="1164" spans="1:26" ht="28.8" hidden="1" x14ac:dyDescent="0.3">
      <c r="A1164" s="2" t="s">
        <v>2764</v>
      </c>
      <c r="B1164" s="2" t="s">
        <v>2764</v>
      </c>
      <c r="C1164" s="2" t="s">
        <v>24</v>
      </c>
      <c r="D1164" s="2">
        <v>103</v>
      </c>
      <c r="E1164" s="2" t="s">
        <v>2765</v>
      </c>
      <c r="F1164" s="2" t="s">
        <v>26</v>
      </c>
      <c r="G1164" s="2">
        <v>30</v>
      </c>
      <c r="H1164" s="2" t="s">
        <v>2766</v>
      </c>
      <c r="I1164" s="3" t="s">
        <v>2767</v>
      </c>
      <c r="J1164" s="2" t="s">
        <v>2048</v>
      </c>
      <c r="K1164" s="4" t="s">
        <v>2814</v>
      </c>
      <c r="L1164" s="2" t="s">
        <v>2814</v>
      </c>
      <c r="M1164" s="4" t="s">
        <v>2815</v>
      </c>
      <c r="N1164" s="2" t="s">
        <v>40</v>
      </c>
      <c r="O1164" s="2" t="s">
        <v>2770</v>
      </c>
      <c r="P1164" s="2" t="s">
        <v>2771</v>
      </c>
      <c r="Q1164" s="2" t="s">
        <v>2772</v>
      </c>
      <c r="R1164" s="2">
        <v>1</v>
      </c>
      <c r="S1164" s="2">
        <v>431</v>
      </c>
      <c r="T1164" s="2">
        <v>3</v>
      </c>
      <c r="U1164" s="2" t="s">
        <v>2048</v>
      </c>
      <c r="V1164" s="2" t="s">
        <v>2773</v>
      </c>
      <c r="W1164" s="4" t="s">
        <v>37</v>
      </c>
      <c r="X1164" s="4" t="s">
        <v>2814</v>
      </c>
      <c r="Y1164">
        <f t="shared" ca="1" si="18"/>
        <v>0.23201266142122789</v>
      </c>
      <c r="Z1164">
        <v>0.82127745696657706</v>
      </c>
    </row>
    <row r="1165" spans="1:26" ht="28.8" hidden="1" x14ac:dyDescent="0.3">
      <c r="A1165" s="2" t="s">
        <v>2764</v>
      </c>
      <c r="B1165" s="2" t="s">
        <v>2764</v>
      </c>
      <c r="C1165" s="2" t="s">
        <v>24</v>
      </c>
      <c r="D1165" s="2">
        <v>103</v>
      </c>
      <c r="E1165" s="2" t="s">
        <v>2765</v>
      </c>
      <c r="F1165" s="2" t="s">
        <v>26</v>
      </c>
      <c r="G1165" s="2">
        <v>31</v>
      </c>
      <c r="H1165" s="2" t="s">
        <v>2766</v>
      </c>
      <c r="I1165" s="3" t="s">
        <v>2767</v>
      </c>
      <c r="J1165" s="2" t="s">
        <v>2048</v>
      </c>
      <c r="K1165" s="4" t="s">
        <v>2816</v>
      </c>
      <c r="L1165" s="2" t="s">
        <v>2816</v>
      </c>
      <c r="M1165" s="4" t="s">
        <v>373</v>
      </c>
      <c r="N1165" s="2" t="s">
        <v>40</v>
      </c>
      <c r="O1165" s="2" t="s">
        <v>2770</v>
      </c>
      <c r="P1165" s="2" t="s">
        <v>2771</v>
      </c>
      <c r="Q1165" s="2" t="s">
        <v>2772</v>
      </c>
      <c r="R1165" s="2">
        <v>1</v>
      </c>
      <c r="S1165" s="2">
        <v>431</v>
      </c>
      <c r="T1165" s="2">
        <v>3</v>
      </c>
      <c r="U1165" s="2" t="s">
        <v>2048</v>
      </c>
      <c r="V1165" s="2" t="s">
        <v>2773</v>
      </c>
      <c r="W1165" s="4" t="s">
        <v>37</v>
      </c>
      <c r="X1165" s="4" t="s">
        <v>2816</v>
      </c>
      <c r="Y1165">
        <f t="shared" ca="1" si="18"/>
        <v>1.6953029190074687E-2</v>
      </c>
      <c r="Z1165">
        <v>0.26639972012782231</v>
      </c>
    </row>
    <row r="1166" spans="1:26" ht="28.8" hidden="1" x14ac:dyDescent="0.3">
      <c r="A1166" s="2" t="s">
        <v>2764</v>
      </c>
      <c r="B1166" s="2" t="s">
        <v>2764</v>
      </c>
      <c r="C1166" s="2" t="s">
        <v>24</v>
      </c>
      <c r="D1166" s="2">
        <v>103</v>
      </c>
      <c r="E1166" s="2" t="s">
        <v>2765</v>
      </c>
      <c r="F1166" s="2" t="s">
        <v>26</v>
      </c>
      <c r="G1166" s="2">
        <v>32</v>
      </c>
      <c r="H1166" s="2" t="s">
        <v>2766</v>
      </c>
      <c r="I1166" s="3" t="s">
        <v>2767</v>
      </c>
      <c r="J1166" s="2" t="s">
        <v>2048</v>
      </c>
      <c r="K1166" s="4" t="s">
        <v>2817</v>
      </c>
      <c r="L1166" s="2" t="s">
        <v>2817</v>
      </c>
      <c r="M1166" s="4" t="s">
        <v>428</v>
      </c>
      <c r="N1166" s="2" t="s">
        <v>32</v>
      </c>
      <c r="O1166" s="2" t="s">
        <v>2770</v>
      </c>
      <c r="P1166" s="2" t="s">
        <v>2771</v>
      </c>
      <c r="Q1166" s="2" t="s">
        <v>2772</v>
      </c>
      <c r="R1166" s="2">
        <v>1</v>
      </c>
      <c r="S1166" s="2">
        <v>431</v>
      </c>
      <c r="T1166" s="2">
        <v>3</v>
      </c>
      <c r="U1166" s="2" t="s">
        <v>2048</v>
      </c>
      <c r="V1166" s="2" t="s">
        <v>2773</v>
      </c>
      <c r="W1166" s="4" t="s">
        <v>37</v>
      </c>
      <c r="X1166" s="4" t="s">
        <v>2817</v>
      </c>
      <c r="Y1166">
        <f t="shared" ca="1" si="18"/>
        <v>0.96432551788559373</v>
      </c>
      <c r="Z1166">
        <v>0.2747379881897194</v>
      </c>
    </row>
    <row r="1167" spans="1:26" ht="28.8" hidden="1" x14ac:dyDescent="0.3">
      <c r="A1167" s="2" t="s">
        <v>2764</v>
      </c>
      <c r="B1167" s="2" t="s">
        <v>2764</v>
      </c>
      <c r="C1167" s="2" t="s">
        <v>24</v>
      </c>
      <c r="D1167" s="2">
        <v>103</v>
      </c>
      <c r="E1167" s="2" t="s">
        <v>2765</v>
      </c>
      <c r="F1167" s="2" t="s">
        <v>26</v>
      </c>
      <c r="G1167" s="2">
        <v>33</v>
      </c>
      <c r="H1167" s="2" t="s">
        <v>2766</v>
      </c>
      <c r="I1167" s="3" t="s">
        <v>2767</v>
      </c>
      <c r="J1167" s="2" t="s">
        <v>2048</v>
      </c>
      <c r="K1167" s="4" t="s">
        <v>2818</v>
      </c>
      <c r="L1167" s="2" t="s">
        <v>2818</v>
      </c>
      <c r="M1167" s="4" t="s">
        <v>2819</v>
      </c>
      <c r="N1167" s="2" t="s">
        <v>32</v>
      </c>
      <c r="O1167" s="2" t="s">
        <v>2770</v>
      </c>
      <c r="P1167" s="2" t="s">
        <v>2771</v>
      </c>
      <c r="Q1167" s="2" t="s">
        <v>2772</v>
      </c>
      <c r="R1167" s="2">
        <v>1</v>
      </c>
      <c r="S1167" s="2">
        <v>431</v>
      </c>
      <c r="T1167" s="2">
        <v>3</v>
      </c>
      <c r="U1167" s="2" t="s">
        <v>2048</v>
      </c>
      <c r="V1167" s="2" t="s">
        <v>2773</v>
      </c>
      <c r="W1167" s="4" t="s">
        <v>37</v>
      </c>
      <c r="X1167" s="4" t="s">
        <v>2818</v>
      </c>
      <c r="Y1167">
        <f t="shared" ca="1" si="18"/>
        <v>0.63505723359763266</v>
      </c>
      <c r="Z1167">
        <v>0.74855449643457661</v>
      </c>
    </row>
    <row r="1168" spans="1:26" ht="28.8" hidden="1" x14ac:dyDescent="0.3">
      <c r="A1168" s="2" t="s">
        <v>2764</v>
      </c>
      <c r="B1168" s="2" t="s">
        <v>2764</v>
      </c>
      <c r="C1168" s="2" t="s">
        <v>24</v>
      </c>
      <c r="D1168" s="2">
        <v>103</v>
      </c>
      <c r="E1168" s="2" t="s">
        <v>2765</v>
      </c>
      <c r="F1168" s="2" t="s">
        <v>26</v>
      </c>
      <c r="G1168" s="2">
        <v>34</v>
      </c>
      <c r="H1168" s="2" t="s">
        <v>2766</v>
      </c>
      <c r="I1168" s="3" t="s">
        <v>2767</v>
      </c>
      <c r="J1168" s="2" t="s">
        <v>2048</v>
      </c>
      <c r="K1168" s="4" t="s">
        <v>5554</v>
      </c>
      <c r="L1168" s="2" t="s">
        <v>2820</v>
      </c>
      <c r="M1168" s="4" t="s">
        <v>2821</v>
      </c>
      <c r="N1168" s="2" t="s">
        <v>40</v>
      </c>
      <c r="O1168" s="2" t="s">
        <v>2770</v>
      </c>
      <c r="P1168" s="2" t="s">
        <v>2771</v>
      </c>
      <c r="Q1168" s="2" t="s">
        <v>2772</v>
      </c>
      <c r="R1168" s="2">
        <v>1</v>
      </c>
      <c r="S1168" s="2">
        <v>431</v>
      </c>
      <c r="T1168" s="2">
        <v>3</v>
      </c>
      <c r="U1168" s="2" t="s">
        <v>2048</v>
      </c>
      <c r="V1168" s="2" t="s">
        <v>2773</v>
      </c>
      <c r="W1168" s="4" t="s">
        <v>37</v>
      </c>
      <c r="X1168" s="4" t="s">
        <v>5554</v>
      </c>
      <c r="Y1168">
        <f t="shared" ca="1" si="18"/>
        <v>0.88909205176724204</v>
      </c>
      <c r="Z1168">
        <v>0.76155631535554935</v>
      </c>
    </row>
    <row r="1169" spans="1:26" ht="28.8" hidden="1" x14ac:dyDescent="0.3">
      <c r="A1169" s="2" t="s">
        <v>2764</v>
      </c>
      <c r="B1169" s="2" t="s">
        <v>2764</v>
      </c>
      <c r="C1169" s="2" t="s">
        <v>24</v>
      </c>
      <c r="D1169" s="2">
        <v>103</v>
      </c>
      <c r="E1169" s="2" t="s">
        <v>2765</v>
      </c>
      <c r="F1169" s="2" t="s">
        <v>26</v>
      </c>
      <c r="G1169" s="2">
        <v>35</v>
      </c>
      <c r="H1169" s="2" t="s">
        <v>2766</v>
      </c>
      <c r="I1169" s="3" t="s">
        <v>2767</v>
      </c>
      <c r="J1169" s="2" t="s">
        <v>2048</v>
      </c>
      <c r="K1169" s="4" t="s">
        <v>2822</v>
      </c>
      <c r="L1169" s="2" t="s">
        <v>2822</v>
      </c>
      <c r="M1169" s="4" t="s">
        <v>2823</v>
      </c>
      <c r="N1169" s="2" t="s">
        <v>40</v>
      </c>
      <c r="O1169" s="2" t="s">
        <v>2770</v>
      </c>
      <c r="P1169" s="2" t="s">
        <v>2771</v>
      </c>
      <c r="Q1169" s="2" t="s">
        <v>2772</v>
      </c>
      <c r="R1169" s="2">
        <v>1</v>
      </c>
      <c r="S1169" s="2">
        <v>431</v>
      </c>
      <c r="T1169" s="2">
        <v>3</v>
      </c>
      <c r="U1169" s="2" t="s">
        <v>2048</v>
      </c>
      <c r="V1169" s="2" t="s">
        <v>2773</v>
      </c>
      <c r="W1169" s="4" t="s">
        <v>37</v>
      </c>
      <c r="X1169" s="4" t="s">
        <v>2822</v>
      </c>
      <c r="Y1169">
        <f t="shared" ca="1" si="18"/>
        <v>0.4379543010114636</v>
      </c>
      <c r="Z1169">
        <v>0.84200883564791651</v>
      </c>
    </row>
    <row r="1170" spans="1:26" ht="28.8" hidden="1" x14ac:dyDescent="0.3">
      <c r="A1170" s="2" t="s">
        <v>2764</v>
      </c>
      <c r="B1170" s="2" t="s">
        <v>2764</v>
      </c>
      <c r="C1170" s="2" t="s">
        <v>24</v>
      </c>
      <c r="D1170" s="2">
        <v>103</v>
      </c>
      <c r="E1170" s="2" t="s">
        <v>2765</v>
      </c>
      <c r="F1170" s="2" t="s">
        <v>26</v>
      </c>
      <c r="G1170" s="2">
        <v>36</v>
      </c>
      <c r="H1170" s="2" t="s">
        <v>2766</v>
      </c>
      <c r="I1170" s="3" t="s">
        <v>2767</v>
      </c>
      <c r="J1170" s="2" t="s">
        <v>2048</v>
      </c>
      <c r="K1170" s="4" t="s">
        <v>2824</v>
      </c>
      <c r="L1170" s="2" t="s">
        <v>2824</v>
      </c>
      <c r="M1170" s="4" t="s">
        <v>743</v>
      </c>
      <c r="N1170" s="2" t="s">
        <v>32</v>
      </c>
      <c r="O1170" s="2" t="s">
        <v>2770</v>
      </c>
      <c r="P1170" s="2" t="s">
        <v>2771</v>
      </c>
      <c r="Q1170" s="2" t="s">
        <v>2772</v>
      </c>
      <c r="R1170" s="2">
        <v>1</v>
      </c>
      <c r="S1170" s="2">
        <v>431</v>
      </c>
      <c r="T1170" s="2">
        <v>3</v>
      </c>
      <c r="U1170" s="2" t="s">
        <v>2048</v>
      </c>
      <c r="V1170" s="2" t="s">
        <v>2773</v>
      </c>
      <c r="W1170" s="4" t="s">
        <v>37</v>
      </c>
      <c r="X1170" s="4" t="s">
        <v>2824</v>
      </c>
      <c r="Y1170">
        <f t="shared" ca="1" si="18"/>
        <v>0.26154545141147512</v>
      </c>
      <c r="Z1170">
        <v>0.80737390574377743</v>
      </c>
    </row>
    <row r="1171" spans="1:26" ht="28.8" hidden="1" x14ac:dyDescent="0.3">
      <c r="A1171" s="2" t="s">
        <v>2764</v>
      </c>
      <c r="B1171" s="2" t="s">
        <v>2764</v>
      </c>
      <c r="C1171" s="2" t="s">
        <v>24</v>
      </c>
      <c r="D1171" s="2">
        <v>103</v>
      </c>
      <c r="E1171" s="2" t="s">
        <v>2765</v>
      </c>
      <c r="F1171" s="2" t="s">
        <v>26</v>
      </c>
      <c r="G1171" s="2">
        <v>37</v>
      </c>
      <c r="H1171" s="2" t="s">
        <v>2766</v>
      </c>
      <c r="I1171" s="3" t="s">
        <v>2767</v>
      </c>
      <c r="J1171" s="2" t="s">
        <v>2048</v>
      </c>
      <c r="K1171" s="4" t="s">
        <v>2825</v>
      </c>
      <c r="L1171" s="2" t="s">
        <v>2825</v>
      </c>
      <c r="M1171" s="4" t="s">
        <v>1756</v>
      </c>
      <c r="N1171" s="2" t="s">
        <v>40</v>
      </c>
      <c r="O1171" s="2" t="s">
        <v>2770</v>
      </c>
      <c r="P1171" s="2" t="s">
        <v>2771</v>
      </c>
      <c r="Q1171" s="2" t="s">
        <v>2772</v>
      </c>
      <c r="R1171" s="2">
        <v>1</v>
      </c>
      <c r="S1171" s="2">
        <v>431</v>
      </c>
      <c r="T1171" s="2">
        <v>3</v>
      </c>
      <c r="U1171" s="2" t="s">
        <v>2048</v>
      </c>
      <c r="V1171" s="2" t="s">
        <v>2773</v>
      </c>
      <c r="W1171" s="4" t="s">
        <v>37</v>
      </c>
      <c r="X1171" s="4" t="s">
        <v>2825</v>
      </c>
      <c r="Y1171">
        <f t="shared" ca="1" si="18"/>
        <v>0.5279697370523605</v>
      </c>
      <c r="Z1171">
        <v>0.14477530906312308</v>
      </c>
    </row>
    <row r="1172" spans="1:26" ht="28.8" hidden="1" x14ac:dyDescent="0.3">
      <c r="A1172" s="2" t="s">
        <v>2764</v>
      </c>
      <c r="B1172" s="2" t="s">
        <v>2764</v>
      </c>
      <c r="C1172" s="2" t="s">
        <v>24</v>
      </c>
      <c r="D1172" s="2">
        <v>103</v>
      </c>
      <c r="E1172" s="2" t="s">
        <v>2765</v>
      </c>
      <c r="F1172" s="2" t="s">
        <v>26</v>
      </c>
      <c r="G1172" s="2">
        <v>38</v>
      </c>
      <c r="H1172" s="2" t="s">
        <v>2766</v>
      </c>
      <c r="I1172" s="3" t="s">
        <v>2767</v>
      </c>
      <c r="J1172" s="2" t="s">
        <v>2048</v>
      </c>
      <c r="K1172" s="4" t="s">
        <v>2826</v>
      </c>
      <c r="L1172" s="2" t="s">
        <v>2826</v>
      </c>
      <c r="M1172" s="4" t="s">
        <v>2827</v>
      </c>
      <c r="N1172" s="2" t="s">
        <v>32</v>
      </c>
      <c r="O1172" s="2" t="s">
        <v>2770</v>
      </c>
      <c r="P1172" s="2" t="s">
        <v>2771</v>
      </c>
      <c r="Q1172" s="2" t="s">
        <v>2772</v>
      </c>
      <c r="R1172" s="2">
        <v>1</v>
      </c>
      <c r="S1172" s="2">
        <v>431</v>
      </c>
      <c r="T1172" s="2">
        <v>3</v>
      </c>
      <c r="U1172" s="2" t="s">
        <v>2048</v>
      </c>
      <c r="V1172" s="2" t="s">
        <v>2773</v>
      </c>
      <c r="W1172" s="4" t="s">
        <v>37</v>
      </c>
      <c r="X1172" s="4" t="s">
        <v>2826</v>
      </c>
      <c r="Y1172">
        <f t="shared" ca="1" si="18"/>
        <v>7.1321597228302003E-2</v>
      </c>
      <c r="Z1172">
        <v>0.99758558768410355</v>
      </c>
    </row>
    <row r="1173" spans="1:26" ht="28.8" hidden="1" x14ac:dyDescent="0.3">
      <c r="A1173" s="2" t="s">
        <v>2764</v>
      </c>
      <c r="B1173" s="2" t="s">
        <v>2764</v>
      </c>
      <c r="C1173" s="2" t="s">
        <v>24</v>
      </c>
      <c r="D1173" s="2">
        <v>103</v>
      </c>
      <c r="E1173" s="2" t="s">
        <v>2765</v>
      </c>
      <c r="F1173" s="2" t="s">
        <v>26</v>
      </c>
      <c r="G1173" s="2">
        <v>39</v>
      </c>
      <c r="H1173" s="2" t="s">
        <v>2766</v>
      </c>
      <c r="I1173" s="3" t="s">
        <v>2767</v>
      </c>
      <c r="J1173" s="2" t="s">
        <v>2048</v>
      </c>
      <c r="K1173" s="4" t="s">
        <v>2828</v>
      </c>
      <c r="L1173" s="2" t="s">
        <v>2828</v>
      </c>
      <c r="M1173" s="4" t="s">
        <v>428</v>
      </c>
      <c r="N1173" s="2" t="s">
        <v>32</v>
      </c>
      <c r="O1173" s="2" t="s">
        <v>2770</v>
      </c>
      <c r="P1173" s="2" t="s">
        <v>2771</v>
      </c>
      <c r="Q1173" s="2" t="s">
        <v>2772</v>
      </c>
      <c r="R1173" s="2">
        <v>1</v>
      </c>
      <c r="S1173" s="2">
        <v>431</v>
      </c>
      <c r="T1173" s="2">
        <v>3</v>
      </c>
      <c r="U1173" s="2" t="s">
        <v>2048</v>
      </c>
      <c r="V1173" s="2" t="s">
        <v>2773</v>
      </c>
      <c r="W1173" s="4" t="s">
        <v>37</v>
      </c>
      <c r="X1173" s="4" t="s">
        <v>2828</v>
      </c>
      <c r="Y1173">
        <f t="shared" ca="1" si="18"/>
        <v>0.48574035681387195</v>
      </c>
      <c r="Z1173">
        <v>0.12120867895204568</v>
      </c>
    </row>
    <row r="1174" spans="1:26" ht="28.8" hidden="1" x14ac:dyDescent="0.3">
      <c r="A1174" s="2" t="s">
        <v>2764</v>
      </c>
      <c r="B1174" s="2" t="s">
        <v>2764</v>
      </c>
      <c r="C1174" s="2" t="s">
        <v>24</v>
      </c>
      <c r="D1174" s="2">
        <v>103</v>
      </c>
      <c r="E1174" s="2" t="s">
        <v>2765</v>
      </c>
      <c r="F1174" s="2" t="s">
        <v>26</v>
      </c>
      <c r="G1174" s="2">
        <v>40</v>
      </c>
      <c r="H1174" s="2" t="s">
        <v>2766</v>
      </c>
      <c r="I1174" s="3" t="s">
        <v>2767</v>
      </c>
      <c r="J1174" s="2" t="s">
        <v>2048</v>
      </c>
      <c r="K1174" s="4" t="s">
        <v>2829</v>
      </c>
      <c r="L1174" s="2" t="s">
        <v>2829</v>
      </c>
      <c r="M1174" s="4" t="s">
        <v>319</v>
      </c>
      <c r="N1174" s="2" t="s">
        <v>32</v>
      </c>
      <c r="O1174" s="2" t="s">
        <v>2770</v>
      </c>
      <c r="P1174" s="2" t="s">
        <v>2771</v>
      </c>
      <c r="Q1174" s="2" t="s">
        <v>2772</v>
      </c>
      <c r="R1174" s="2">
        <v>1</v>
      </c>
      <c r="S1174" s="2">
        <v>431</v>
      </c>
      <c r="T1174" s="2">
        <v>3</v>
      </c>
      <c r="U1174" s="2" t="s">
        <v>2048</v>
      </c>
      <c r="V1174" s="2" t="s">
        <v>2773</v>
      </c>
      <c r="W1174" s="4" t="s">
        <v>37</v>
      </c>
      <c r="X1174" s="4" t="s">
        <v>2829</v>
      </c>
      <c r="Y1174">
        <f t="shared" ca="1" si="18"/>
        <v>0.12404400434525253</v>
      </c>
      <c r="Z1174">
        <v>0.83604793898111351</v>
      </c>
    </row>
    <row r="1175" spans="1:26" ht="28.8" hidden="1" x14ac:dyDescent="0.3">
      <c r="A1175" s="2" t="s">
        <v>2764</v>
      </c>
      <c r="B1175" s="2" t="s">
        <v>2764</v>
      </c>
      <c r="C1175" s="2" t="s">
        <v>24</v>
      </c>
      <c r="D1175" s="2">
        <v>103</v>
      </c>
      <c r="E1175" s="2" t="s">
        <v>2765</v>
      </c>
      <c r="F1175" s="2" t="s">
        <v>26</v>
      </c>
      <c r="G1175" s="2">
        <v>41</v>
      </c>
      <c r="H1175" s="2" t="s">
        <v>2766</v>
      </c>
      <c r="I1175" s="3" t="s">
        <v>2767</v>
      </c>
      <c r="J1175" s="2" t="s">
        <v>2048</v>
      </c>
      <c r="K1175" s="4" t="s">
        <v>2830</v>
      </c>
      <c r="L1175" s="2" t="s">
        <v>2830</v>
      </c>
      <c r="M1175" s="4" t="s">
        <v>2831</v>
      </c>
      <c r="N1175" s="2" t="s">
        <v>40</v>
      </c>
      <c r="O1175" s="2" t="s">
        <v>2770</v>
      </c>
      <c r="P1175" s="2" t="s">
        <v>2771</v>
      </c>
      <c r="Q1175" s="2" t="s">
        <v>2772</v>
      </c>
      <c r="R1175" s="2">
        <v>1</v>
      </c>
      <c r="S1175" s="2">
        <v>431</v>
      </c>
      <c r="T1175" s="2">
        <v>3</v>
      </c>
      <c r="U1175" s="2" t="s">
        <v>2048</v>
      </c>
      <c r="V1175" s="2" t="s">
        <v>2773</v>
      </c>
      <c r="W1175" s="4" t="s">
        <v>37</v>
      </c>
      <c r="X1175" s="4" t="s">
        <v>2830</v>
      </c>
      <c r="Y1175">
        <f t="shared" ca="1" si="18"/>
        <v>0.20729662804181448</v>
      </c>
      <c r="Z1175">
        <v>0.39451548944824399</v>
      </c>
    </row>
    <row r="1176" spans="1:26" ht="28.8" hidden="1" x14ac:dyDescent="0.3">
      <c r="A1176" s="2" t="s">
        <v>2764</v>
      </c>
      <c r="B1176" s="2" t="s">
        <v>2764</v>
      </c>
      <c r="C1176" s="2" t="s">
        <v>24</v>
      </c>
      <c r="D1176" s="2">
        <v>103</v>
      </c>
      <c r="E1176" s="2" t="s">
        <v>2765</v>
      </c>
      <c r="F1176" s="2" t="s">
        <v>26</v>
      </c>
      <c r="G1176" s="2">
        <v>42</v>
      </c>
      <c r="H1176" s="2" t="s">
        <v>2766</v>
      </c>
      <c r="I1176" s="3" t="s">
        <v>2767</v>
      </c>
      <c r="J1176" s="2" t="s">
        <v>2048</v>
      </c>
      <c r="K1176" s="4" t="s">
        <v>2832</v>
      </c>
      <c r="L1176" s="2" t="s">
        <v>2832</v>
      </c>
      <c r="M1176" s="4" t="s">
        <v>2833</v>
      </c>
      <c r="N1176" s="2" t="s">
        <v>32</v>
      </c>
      <c r="O1176" s="2" t="s">
        <v>2770</v>
      </c>
      <c r="P1176" s="2" t="s">
        <v>2771</v>
      </c>
      <c r="Q1176" s="2" t="s">
        <v>2772</v>
      </c>
      <c r="R1176" s="2">
        <v>1</v>
      </c>
      <c r="S1176" s="2">
        <v>431</v>
      </c>
      <c r="T1176" s="2">
        <v>3</v>
      </c>
      <c r="U1176" s="2" t="s">
        <v>2048</v>
      </c>
      <c r="V1176" s="2" t="s">
        <v>2773</v>
      </c>
      <c r="W1176" s="4" t="s">
        <v>37</v>
      </c>
      <c r="X1176" s="4" t="s">
        <v>2832</v>
      </c>
      <c r="Y1176">
        <f t="shared" ca="1" si="18"/>
        <v>0.14449541376348685</v>
      </c>
      <c r="Z1176">
        <v>0.40766923561682944</v>
      </c>
    </row>
    <row r="1177" spans="1:26" ht="43.2" hidden="1" x14ac:dyDescent="0.3">
      <c r="A1177" s="2" t="s">
        <v>2834</v>
      </c>
      <c r="B1177" s="2" t="s">
        <v>2835</v>
      </c>
      <c r="C1177" s="2" t="s">
        <v>220</v>
      </c>
      <c r="D1177" s="2">
        <v>104</v>
      </c>
      <c r="E1177" s="2" t="s">
        <v>2836</v>
      </c>
      <c r="F1177" s="2" t="s">
        <v>26</v>
      </c>
      <c r="G1177" s="2">
        <v>1</v>
      </c>
      <c r="H1177" s="2" t="s">
        <v>2837</v>
      </c>
      <c r="I1177" s="3" t="s">
        <v>2838</v>
      </c>
      <c r="J1177" s="2" t="s">
        <v>2839</v>
      </c>
      <c r="K1177" s="4" t="s">
        <v>6309</v>
      </c>
      <c r="L1177" s="2" t="s">
        <v>2840</v>
      </c>
      <c r="M1177" s="4" t="s">
        <v>2749</v>
      </c>
      <c r="N1177" s="2" t="s">
        <v>62</v>
      </c>
      <c r="O1177" s="2" t="s">
        <v>2841</v>
      </c>
      <c r="P1177" s="2" t="s">
        <v>2842</v>
      </c>
      <c r="Q1177" s="2" t="s">
        <v>2843</v>
      </c>
      <c r="R1177" s="2">
        <v>10</v>
      </c>
      <c r="S1177" s="2">
        <v>15</v>
      </c>
      <c r="T1177" s="2">
        <v>2</v>
      </c>
      <c r="U1177" s="2" t="s">
        <v>2839</v>
      </c>
      <c r="V1177" s="2" t="s">
        <v>1022</v>
      </c>
      <c r="W1177" s="4" t="s">
        <v>37</v>
      </c>
      <c r="X1177" s="4" t="s">
        <v>6309</v>
      </c>
      <c r="Y1177">
        <f t="shared" ca="1" si="18"/>
        <v>0.60649626251823052</v>
      </c>
      <c r="Z1177">
        <v>0.7721036725515249</v>
      </c>
    </row>
    <row r="1178" spans="1:26" ht="43.2" hidden="1" x14ac:dyDescent="0.3">
      <c r="A1178" s="2" t="s">
        <v>2834</v>
      </c>
      <c r="B1178" s="2" t="s">
        <v>2835</v>
      </c>
      <c r="C1178" s="2" t="s">
        <v>220</v>
      </c>
      <c r="D1178" s="2">
        <v>104</v>
      </c>
      <c r="E1178" s="2" t="s">
        <v>2836</v>
      </c>
      <c r="F1178" s="2" t="s">
        <v>26</v>
      </c>
      <c r="G1178" s="2">
        <v>2</v>
      </c>
      <c r="H1178" s="2" t="s">
        <v>2837</v>
      </c>
      <c r="I1178" s="3" t="s">
        <v>2838</v>
      </c>
      <c r="J1178" s="2" t="s">
        <v>2839</v>
      </c>
      <c r="K1178" s="4" t="s">
        <v>6310</v>
      </c>
      <c r="L1178" s="2" t="s">
        <v>2844</v>
      </c>
      <c r="M1178" s="4" t="s">
        <v>327</v>
      </c>
      <c r="N1178" s="2" t="s">
        <v>40</v>
      </c>
      <c r="O1178" s="2" t="s">
        <v>2841</v>
      </c>
      <c r="P1178" s="2" t="s">
        <v>2842</v>
      </c>
      <c r="Q1178" s="2" t="s">
        <v>2843</v>
      </c>
      <c r="R1178" s="2">
        <v>10</v>
      </c>
      <c r="S1178" s="2">
        <v>15</v>
      </c>
      <c r="T1178" s="2">
        <v>2</v>
      </c>
      <c r="U1178" s="2" t="s">
        <v>2839</v>
      </c>
      <c r="V1178" s="2" t="s">
        <v>1022</v>
      </c>
      <c r="W1178" s="4" t="s">
        <v>37</v>
      </c>
      <c r="X1178" s="4" t="s">
        <v>6310</v>
      </c>
      <c r="Y1178">
        <f t="shared" ca="1" si="18"/>
        <v>0.46362912062483197</v>
      </c>
      <c r="Z1178">
        <v>0.42520417204989269</v>
      </c>
    </row>
    <row r="1179" spans="1:26" ht="43.2" hidden="1" x14ac:dyDescent="0.3">
      <c r="A1179" s="2" t="s">
        <v>2834</v>
      </c>
      <c r="B1179" s="2" t="s">
        <v>2835</v>
      </c>
      <c r="C1179" s="2" t="s">
        <v>220</v>
      </c>
      <c r="D1179" s="2">
        <v>104</v>
      </c>
      <c r="E1179" s="2" t="s">
        <v>2836</v>
      </c>
      <c r="F1179" s="2" t="s">
        <v>26</v>
      </c>
      <c r="G1179" s="2">
        <v>3</v>
      </c>
      <c r="H1179" s="2" t="s">
        <v>2837</v>
      </c>
      <c r="I1179" s="3" t="s">
        <v>2838</v>
      </c>
      <c r="J1179" s="2" t="s">
        <v>2839</v>
      </c>
      <c r="K1179" s="4" t="s">
        <v>6311</v>
      </c>
      <c r="L1179" s="2" t="s">
        <v>2845</v>
      </c>
      <c r="M1179" s="4" t="s">
        <v>77</v>
      </c>
      <c r="N1179" s="2" t="s">
        <v>32</v>
      </c>
      <c r="O1179" s="2" t="s">
        <v>2841</v>
      </c>
      <c r="P1179" s="2" t="s">
        <v>2842</v>
      </c>
      <c r="Q1179" s="2" t="s">
        <v>2843</v>
      </c>
      <c r="R1179" s="2">
        <v>10</v>
      </c>
      <c r="S1179" s="2">
        <v>15</v>
      </c>
      <c r="T1179" s="2">
        <v>2</v>
      </c>
      <c r="U1179" s="2" t="s">
        <v>2839</v>
      </c>
      <c r="V1179" s="2" t="s">
        <v>1022</v>
      </c>
      <c r="W1179" s="4" t="s">
        <v>37</v>
      </c>
      <c r="X1179" s="4" t="s">
        <v>6311</v>
      </c>
      <c r="Y1179">
        <f t="shared" ca="1" si="18"/>
        <v>0.87380809667813675</v>
      </c>
      <c r="Z1179">
        <v>0.37830012471856234</v>
      </c>
    </row>
    <row r="1180" spans="1:26" ht="43.2" hidden="1" x14ac:dyDescent="0.3">
      <c r="A1180" s="2" t="s">
        <v>2834</v>
      </c>
      <c r="B1180" s="2" t="s">
        <v>2835</v>
      </c>
      <c r="C1180" s="2" t="s">
        <v>220</v>
      </c>
      <c r="D1180" s="2">
        <v>104</v>
      </c>
      <c r="E1180" s="2" t="s">
        <v>2836</v>
      </c>
      <c r="F1180" s="2" t="s">
        <v>26</v>
      </c>
      <c r="G1180" s="2">
        <v>4</v>
      </c>
      <c r="H1180" s="2" t="s">
        <v>2837</v>
      </c>
      <c r="I1180" s="3" t="s">
        <v>2838</v>
      </c>
      <c r="J1180" s="2" t="s">
        <v>2839</v>
      </c>
      <c r="K1180" s="4" t="s">
        <v>6312</v>
      </c>
      <c r="L1180" s="2" t="s">
        <v>2846</v>
      </c>
      <c r="M1180" s="4" t="s">
        <v>2847</v>
      </c>
      <c r="N1180" s="2" t="s">
        <v>32</v>
      </c>
      <c r="O1180" s="2" t="s">
        <v>2841</v>
      </c>
      <c r="P1180" s="2" t="s">
        <v>2842</v>
      </c>
      <c r="Q1180" s="2" t="s">
        <v>2843</v>
      </c>
      <c r="R1180" s="2">
        <v>10</v>
      </c>
      <c r="S1180" s="2">
        <v>15</v>
      </c>
      <c r="T1180" s="2">
        <v>2</v>
      </c>
      <c r="U1180" s="2" t="s">
        <v>2839</v>
      </c>
      <c r="V1180" s="2" t="s">
        <v>1022</v>
      </c>
      <c r="W1180" s="4" t="s">
        <v>37</v>
      </c>
      <c r="X1180" s="4" t="s">
        <v>6312</v>
      </c>
      <c r="Y1180">
        <f t="shared" ca="1" si="18"/>
        <v>0.49788115458483428</v>
      </c>
      <c r="Z1180">
        <v>0.97287862558523841</v>
      </c>
    </row>
    <row r="1181" spans="1:26" ht="259.2" hidden="1" x14ac:dyDescent="0.3">
      <c r="A1181" s="2" t="s">
        <v>2834</v>
      </c>
      <c r="B1181" s="2" t="s">
        <v>2835</v>
      </c>
      <c r="C1181" s="2" t="s">
        <v>220</v>
      </c>
      <c r="D1181" s="2">
        <v>104</v>
      </c>
      <c r="E1181" s="2" t="s">
        <v>2836</v>
      </c>
      <c r="F1181" s="2" t="s">
        <v>26</v>
      </c>
      <c r="G1181" s="2">
        <v>5</v>
      </c>
      <c r="H1181" s="2" t="s">
        <v>2837</v>
      </c>
      <c r="I1181" s="3" t="s">
        <v>2838</v>
      </c>
      <c r="J1181" s="2" t="s">
        <v>2839</v>
      </c>
      <c r="K1181" s="4" t="s">
        <v>6313</v>
      </c>
      <c r="L1181" s="2" t="s">
        <v>2848</v>
      </c>
      <c r="M1181" s="4" t="s">
        <v>2849</v>
      </c>
      <c r="N1181" s="2" t="s">
        <v>40</v>
      </c>
      <c r="O1181" s="2" t="s">
        <v>2841</v>
      </c>
      <c r="P1181" s="2" t="s">
        <v>2842</v>
      </c>
      <c r="Q1181" s="2" t="s">
        <v>2843</v>
      </c>
      <c r="R1181" s="2">
        <v>10</v>
      </c>
      <c r="S1181" s="2">
        <v>15</v>
      </c>
      <c r="T1181" s="2">
        <v>2</v>
      </c>
      <c r="U1181" s="2" t="s">
        <v>2839</v>
      </c>
      <c r="V1181" s="2" t="s">
        <v>1022</v>
      </c>
      <c r="W1181" s="4" t="s">
        <v>43</v>
      </c>
      <c r="X1181" s="4" t="s">
        <v>6313</v>
      </c>
      <c r="Y1181">
        <f t="shared" ca="1" si="18"/>
        <v>0.39950209854893537</v>
      </c>
      <c r="Z1181">
        <v>0.58794671194223092</v>
      </c>
    </row>
    <row r="1182" spans="1:26" ht="273.60000000000002" hidden="1" x14ac:dyDescent="0.3">
      <c r="A1182" s="2" t="s">
        <v>2834</v>
      </c>
      <c r="B1182" s="2" t="s">
        <v>2835</v>
      </c>
      <c r="C1182" s="2" t="s">
        <v>220</v>
      </c>
      <c r="D1182" s="2">
        <v>104</v>
      </c>
      <c r="E1182" s="2" t="s">
        <v>2836</v>
      </c>
      <c r="F1182" s="2" t="s">
        <v>26</v>
      </c>
      <c r="G1182" s="2">
        <v>6</v>
      </c>
      <c r="H1182" s="2" t="s">
        <v>2837</v>
      </c>
      <c r="I1182" s="3" t="s">
        <v>2838</v>
      </c>
      <c r="J1182" s="2" t="s">
        <v>2839</v>
      </c>
      <c r="K1182" s="4" t="s">
        <v>6314</v>
      </c>
      <c r="L1182" s="2" t="s">
        <v>2850</v>
      </c>
      <c r="M1182" s="4" t="s">
        <v>2851</v>
      </c>
      <c r="N1182" s="2" t="s">
        <v>40</v>
      </c>
      <c r="O1182" s="2" t="s">
        <v>2841</v>
      </c>
      <c r="P1182" s="2" t="s">
        <v>2842</v>
      </c>
      <c r="Q1182" s="2" t="s">
        <v>2843</v>
      </c>
      <c r="R1182" s="2">
        <v>10</v>
      </c>
      <c r="S1182" s="2">
        <v>15</v>
      </c>
      <c r="T1182" s="2">
        <v>2</v>
      </c>
      <c r="U1182" s="2" t="s">
        <v>2839</v>
      </c>
      <c r="V1182" s="2" t="s">
        <v>1022</v>
      </c>
      <c r="W1182" s="4" t="s">
        <v>43</v>
      </c>
      <c r="X1182" s="4" t="s">
        <v>6314</v>
      </c>
      <c r="Y1182">
        <f t="shared" ca="1" si="18"/>
        <v>0.10112385323591999</v>
      </c>
      <c r="Z1182">
        <v>0.71150289496431229</v>
      </c>
    </row>
    <row r="1183" spans="1:26" ht="144" hidden="1" x14ac:dyDescent="0.3">
      <c r="A1183" s="2" t="s">
        <v>2834</v>
      </c>
      <c r="B1183" s="2" t="s">
        <v>2835</v>
      </c>
      <c r="C1183" s="2" t="s">
        <v>220</v>
      </c>
      <c r="D1183" s="2">
        <v>104</v>
      </c>
      <c r="E1183" s="2" t="s">
        <v>2836</v>
      </c>
      <c r="F1183" s="2" t="s">
        <v>26</v>
      </c>
      <c r="G1183" s="2">
        <v>7</v>
      </c>
      <c r="H1183" s="2" t="s">
        <v>2837</v>
      </c>
      <c r="I1183" s="3" t="s">
        <v>2838</v>
      </c>
      <c r="J1183" s="2" t="s">
        <v>2839</v>
      </c>
      <c r="K1183" s="4" t="s">
        <v>6315</v>
      </c>
      <c r="L1183" s="2" t="s">
        <v>2852</v>
      </c>
      <c r="M1183" s="4" t="s">
        <v>2853</v>
      </c>
      <c r="N1183" s="2" t="s">
        <v>40</v>
      </c>
      <c r="O1183" s="2" t="s">
        <v>2841</v>
      </c>
      <c r="P1183" s="2" t="s">
        <v>2842</v>
      </c>
      <c r="Q1183" s="2" t="s">
        <v>2843</v>
      </c>
      <c r="R1183" s="2">
        <v>10</v>
      </c>
      <c r="S1183" s="2">
        <v>15</v>
      </c>
      <c r="T1183" s="2">
        <v>2</v>
      </c>
      <c r="U1183" s="2" t="s">
        <v>2839</v>
      </c>
      <c r="V1183" s="2" t="s">
        <v>1022</v>
      </c>
      <c r="W1183" s="4" t="s">
        <v>43</v>
      </c>
      <c r="X1183" s="4" t="s">
        <v>6315</v>
      </c>
      <c r="Y1183">
        <f t="shared" ca="1" si="18"/>
        <v>0.20119776337118944</v>
      </c>
      <c r="Z1183">
        <v>0.43171041616684469</v>
      </c>
    </row>
    <row r="1184" spans="1:26" ht="43.2" hidden="1" x14ac:dyDescent="0.3">
      <c r="A1184" s="2" t="s">
        <v>2834</v>
      </c>
      <c r="B1184" s="2" t="s">
        <v>2835</v>
      </c>
      <c r="C1184" s="2" t="s">
        <v>220</v>
      </c>
      <c r="D1184" s="2">
        <v>104</v>
      </c>
      <c r="E1184" s="2" t="s">
        <v>2836</v>
      </c>
      <c r="F1184" s="2" t="s">
        <v>26</v>
      </c>
      <c r="G1184" s="2">
        <v>8</v>
      </c>
      <c r="H1184" s="2" t="s">
        <v>2837</v>
      </c>
      <c r="I1184" s="3" t="s">
        <v>2838</v>
      </c>
      <c r="J1184" s="2" t="s">
        <v>2839</v>
      </c>
      <c r="K1184" s="4" t="s">
        <v>6316</v>
      </c>
      <c r="L1184" s="2" t="s">
        <v>2854</v>
      </c>
      <c r="M1184" s="4" t="s">
        <v>1038</v>
      </c>
      <c r="N1184" s="2" t="s">
        <v>40</v>
      </c>
      <c r="O1184" s="2" t="s">
        <v>2841</v>
      </c>
      <c r="P1184" s="2" t="s">
        <v>2842</v>
      </c>
      <c r="Q1184" s="2" t="s">
        <v>2843</v>
      </c>
      <c r="R1184" s="2">
        <v>10</v>
      </c>
      <c r="S1184" s="2">
        <v>15</v>
      </c>
      <c r="T1184" s="2">
        <v>2</v>
      </c>
      <c r="U1184" s="2" t="s">
        <v>2839</v>
      </c>
      <c r="V1184" s="2" t="s">
        <v>1022</v>
      </c>
      <c r="W1184" s="4" t="s">
        <v>37</v>
      </c>
      <c r="X1184" s="4" t="s">
        <v>6316</v>
      </c>
      <c r="Y1184">
        <f t="shared" ca="1" si="18"/>
        <v>0.30104170232477423</v>
      </c>
      <c r="Z1184">
        <v>0.41120264144161656</v>
      </c>
    </row>
    <row r="1185" spans="1:26" ht="374.4" hidden="1" x14ac:dyDescent="0.3">
      <c r="A1185" s="2" t="s">
        <v>2834</v>
      </c>
      <c r="B1185" s="2" t="s">
        <v>2835</v>
      </c>
      <c r="C1185" s="2" t="s">
        <v>220</v>
      </c>
      <c r="D1185" s="2">
        <v>104</v>
      </c>
      <c r="E1185" s="2" t="s">
        <v>2836</v>
      </c>
      <c r="F1185" s="2" t="s">
        <v>26</v>
      </c>
      <c r="G1185" s="2">
        <v>9</v>
      </c>
      <c r="H1185" s="2" t="s">
        <v>2837</v>
      </c>
      <c r="I1185" s="3" t="s">
        <v>2838</v>
      </c>
      <c r="J1185" s="2" t="s">
        <v>2839</v>
      </c>
      <c r="K1185" s="4" t="s">
        <v>6317</v>
      </c>
      <c r="L1185" s="2" t="s">
        <v>2855</v>
      </c>
      <c r="M1185" s="4" t="s">
        <v>2856</v>
      </c>
      <c r="N1185" s="2" t="s">
        <v>40</v>
      </c>
      <c r="O1185" s="2" t="s">
        <v>2841</v>
      </c>
      <c r="P1185" s="2" t="s">
        <v>2842</v>
      </c>
      <c r="Q1185" s="2" t="s">
        <v>2843</v>
      </c>
      <c r="R1185" s="2">
        <v>10</v>
      </c>
      <c r="S1185" s="2">
        <v>15</v>
      </c>
      <c r="T1185" s="2">
        <v>2</v>
      </c>
      <c r="U1185" s="2" t="s">
        <v>2839</v>
      </c>
      <c r="V1185" s="2" t="s">
        <v>1022</v>
      </c>
      <c r="W1185" s="4" t="s">
        <v>43</v>
      </c>
      <c r="X1185" s="4" t="s">
        <v>6317</v>
      </c>
      <c r="Y1185">
        <f t="shared" ca="1" si="18"/>
        <v>0.77710606904497259</v>
      </c>
      <c r="Z1185">
        <v>0.86507930321242499</v>
      </c>
    </row>
    <row r="1186" spans="1:26" ht="302.39999999999998" hidden="1" x14ac:dyDescent="0.3">
      <c r="A1186" s="2" t="s">
        <v>2834</v>
      </c>
      <c r="B1186" s="2" t="s">
        <v>2835</v>
      </c>
      <c r="C1186" s="2" t="s">
        <v>220</v>
      </c>
      <c r="D1186" s="2">
        <v>104</v>
      </c>
      <c r="E1186" s="2" t="s">
        <v>2836</v>
      </c>
      <c r="F1186" s="2" t="s">
        <v>26</v>
      </c>
      <c r="G1186" s="2">
        <v>10</v>
      </c>
      <c r="H1186" s="2" t="s">
        <v>2837</v>
      </c>
      <c r="I1186" s="3" t="s">
        <v>2838</v>
      </c>
      <c r="J1186" s="2" t="s">
        <v>2839</v>
      </c>
      <c r="K1186" s="4" t="s">
        <v>6318</v>
      </c>
      <c r="L1186" s="2" t="s">
        <v>2857</v>
      </c>
      <c r="M1186" s="4" t="s">
        <v>2858</v>
      </c>
      <c r="N1186" s="2" t="s">
        <v>40</v>
      </c>
      <c r="O1186" s="2" t="s">
        <v>2841</v>
      </c>
      <c r="P1186" s="2" t="s">
        <v>2842</v>
      </c>
      <c r="Q1186" s="2" t="s">
        <v>2843</v>
      </c>
      <c r="R1186" s="2">
        <v>10</v>
      </c>
      <c r="S1186" s="2">
        <v>15</v>
      </c>
      <c r="T1186" s="2">
        <v>2</v>
      </c>
      <c r="U1186" s="2" t="s">
        <v>2839</v>
      </c>
      <c r="V1186" s="2" t="s">
        <v>1022</v>
      </c>
      <c r="W1186" s="4" t="s">
        <v>43</v>
      </c>
      <c r="X1186" s="4" t="s">
        <v>6318</v>
      </c>
      <c r="Y1186">
        <f t="shared" ca="1" si="18"/>
        <v>0.96913376970878717</v>
      </c>
      <c r="Z1186">
        <v>0.69421731304274115</v>
      </c>
    </row>
    <row r="1187" spans="1:26" ht="244.8" hidden="1" x14ac:dyDescent="0.3">
      <c r="A1187" s="2" t="s">
        <v>2834</v>
      </c>
      <c r="B1187" s="2" t="s">
        <v>2835</v>
      </c>
      <c r="C1187" s="2" t="s">
        <v>220</v>
      </c>
      <c r="D1187" s="2">
        <v>104</v>
      </c>
      <c r="E1187" s="2" t="s">
        <v>2836</v>
      </c>
      <c r="F1187" s="2" t="s">
        <v>26</v>
      </c>
      <c r="G1187" s="2">
        <v>11</v>
      </c>
      <c r="H1187" s="2" t="s">
        <v>2837</v>
      </c>
      <c r="I1187" s="3" t="s">
        <v>2838</v>
      </c>
      <c r="J1187" s="2" t="s">
        <v>2839</v>
      </c>
      <c r="K1187" s="4" t="s">
        <v>6319</v>
      </c>
      <c r="L1187" s="2" t="s">
        <v>2859</v>
      </c>
      <c r="M1187" s="4" t="s">
        <v>2860</v>
      </c>
      <c r="N1187" s="2" t="s">
        <v>40</v>
      </c>
      <c r="O1187" s="2" t="s">
        <v>2841</v>
      </c>
      <c r="P1187" s="2" t="s">
        <v>2842</v>
      </c>
      <c r="Q1187" s="2" t="s">
        <v>2843</v>
      </c>
      <c r="R1187" s="2">
        <v>10</v>
      </c>
      <c r="S1187" s="2">
        <v>15</v>
      </c>
      <c r="T1187" s="2">
        <v>2</v>
      </c>
      <c r="U1187" s="2" t="s">
        <v>2839</v>
      </c>
      <c r="V1187" s="2" t="s">
        <v>1022</v>
      </c>
      <c r="W1187" s="4" t="s">
        <v>43</v>
      </c>
      <c r="X1187" s="4" t="s">
        <v>6319</v>
      </c>
      <c r="Y1187">
        <f t="shared" ca="1" si="18"/>
        <v>0.54884239666867163</v>
      </c>
      <c r="Z1187">
        <v>0.76831896249394016</v>
      </c>
    </row>
    <row r="1188" spans="1:26" ht="43.2" hidden="1" x14ac:dyDescent="0.3">
      <c r="A1188" s="2" t="s">
        <v>2834</v>
      </c>
      <c r="B1188" s="2" t="s">
        <v>2835</v>
      </c>
      <c r="C1188" s="2" t="s">
        <v>220</v>
      </c>
      <c r="D1188" s="2">
        <v>104</v>
      </c>
      <c r="E1188" s="2" t="s">
        <v>2836</v>
      </c>
      <c r="F1188" s="2" t="s">
        <v>26</v>
      </c>
      <c r="G1188" s="2">
        <v>12</v>
      </c>
      <c r="H1188" s="2" t="s">
        <v>2837</v>
      </c>
      <c r="I1188" s="3" t="s">
        <v>2838</v>
      </c>
      <c r="J1188" s="2" t="s">
        <v>2839</v>
      </c>
      <c r="K1188" s="4" t="s">
        <v>6014</v>
      </c>
      <c r="L1188" s="2" t="s">
        <v>2861</v>
      </c>
      <c r="M1188" s="4" t="s">
        <v>230</v>
      </c>
      <c r="N1188" s="2" t="s">
        <v>71</v>
      </c>
      <c r="O1188" s="2" t="s">
        <v>2841</v>
      </c>
      <c r="P1188" s="2" t="s">
        <v>2842</v>
      </c>
      <c r="Q1188" s="2" t="s">
        <v>2843</v>
      </c>
      <c r="R1188" s="2">
        <v>10</v>
      </c>
      <c r="S1188" s="2">
        <v>15</v>
      </c>
      <c r="T1188" s="2">
        <v>2</v>
      </c>
      <c r="U1188" s="2" t="s">
        <v>2839</v>
      </c>
      <c r="V1188" s="2" t="s">
        <v>1022</v>
      </c>
      <c r="W1188" s="4" t="s">
        <v>37</v>
      </c>
      <c r="X1188" s="4" t="s">
        <v>6014</v>
      </c>
      <c r="Y1188">
        <f t="shared" ca="1" si="18"/>
        <v>0.79229073823925511</v>
      </c>
      <c r="Z1188">
        <v>0.77578765970019525</v>
      </c>
    </row>
    <row r="1189" spans="1:26" ht="86.4" hidden="1" x14ac:dyDescent="0.3">
      <c r="A1189" s="2" t="s">
        <v>2834</v>
      </c>
      <c r="B1189" s="2" t="s">
        <v>2835</v>
      </c>
      <c r="C1189" s="2" t="s">
        <v>220</v>
      </c>
      <c r="D1189" s="2">
        <v>104</v>
      </c>
      <c r="E1189" s="2" t="s">
        <v>2836</v>
      </c>
      <c r="F1189" s="2" t="s">
        <v>26</v>
      </c>
      <c r="G1189" s="2">
        <v>13</v>
      </c>
      <c r="H1189" s="2" t="s">
        <v>2837</v>
      </c>
      <c r="I1189" s="3" t="s">
        <v>2838</v>
      </c>
      <c r="J1189" s="2" t="s">
        <v>2839</v>
      </c>
      <c r="K1189" s="4" t="s">
        <v>6320</v>
      </c>
      <c r="L1189" s="2" t="s">
        <v>2862</v>
      </c>
      <c r="M1189" s="4" t="s">
        <v>2863</v>
      </c>
      <c r="N1189" s="2" t="s">
        <v>71</v>
      </c>
      <c r="O1189" s="2" t="s">
        <v>2841</v>
      </c>
      <c r="P1189" s="2" t="s">
        <v>2842</v>
      </c>
      <c r="Q1189" s="2" t="s">
        <v>2843</v>
      </c>
      <c r="R1189" s="2">
        <v>10</v>
      </c>
      <c r="S1189" s="2">
        <v>15</v>
      </c>
      <c r="T1189" s="2">
        <v>2</v>
      </c>
      <c r="U1189" s="2" t="s">
        <v>2839</v>
      </c>
      <c r="V1189" s="2" t="s">
        <v>1022</v>
      </c>
      <c r="W1189" s="4" t="s">
        <v>43</v>
      </c>
      <c r="X1189" s="4" t="s">
        <v>6320</v>
      </c>
      <c r="Y1189">
        <f t="shared" ca="1" si="18"/>
        <v>0.60260563754955898</v>
      </c>
      <c r="Z1189">
        <v>0.98590344363802862</v>
      </c>
    </row>
    <row r="1190" spans="1:26" ht="86.4" hidden="1" x14ac:dyDescent="0.3">
      <c r="A1190" s="2" t="s">
        <v>2834</v>
      </c>
      <c r="B1190" s="2" t="s">
        <v>2835</v>
      </c>
      <c r="C1190" s="2" t="s">
        <v>220</v>
      </c>
      <c r="D1190" s="2">
        <v>104</v>
      </c>
      <c r="E1190" s="2" t="s">
        <v>2836</v>
      </c>
      <c r="F1190" s="2" t="s">
        <v>26</v>
      </c>
      <c r="G1190" s="2">
        <v>14</v>
      </c>
      <c r="H1190" s="2" t="s">
        <v>2837</v>
      </c>
      <c r="I1190" s="3" t="s">
        <v>2838</v>
      </c>
      <c r="J1190" s="2" t="s">
        <v>2839</v>
      </c>
      <c r="K1190" s="4" t="s">
        <v>5811</v>
      </c>
      <c r="L1190" s="2" t="s">
        <v>2864</v>
      </c>
      <c r="M1190" s="4" t="s">
        <v>1480</v>
      </c>
      <c r="N1190" s="2" t="s">
        <v>71</v>
      </c>
      <c r="O1190" s="2" t="s">
        <v>2841</v>
      </c>
      <c r="P1190" s="2" t="s">
        <v>2842</v>
      </c>
      <c r="Q1190" s="2" t="s">
        <v>2843</v>
      </c>
      <c r="R1190" s="2">
        <v>10</v>
      </c>
      <c r="S1190" s="2">
        <v>15</v>
      </c>
      <c r="T1190" s="2">
        <v>2</v>
      </c>
      <c r="U1190" s="2" t="s">
        <v>2839</v>
      </c>
      <c r="V1190" s="2" t="s">
        <v>1022</v>
      </c>
      <c r="W1190" s="4" t="s">
        <v>184</v>
      </c>
      <c r="X1190" s="4" t="s">
        <v>5811</v>
      </c>
      <c r="Y1190">
        <f t="shared" ca="1" si="18"/>
        <v>0.60971057536140782</v>
      </c>
      <c r="Z1190">
        <v>0.50179351308241726</v>
      </c>
    </row>
    <row r="1191" spans="1:26" ht="57.6" x14ac:dyDescent="0.3">
      <c r="A1191" s="2" t="s">
        <v>2834</v>
      </c>
      <c r="B1191" s="2" t="s">
        <v>2835</v>
      </c>
      <c r="C1191" s="2" t="s">
        <v>220</v>
      </c>
      <c r="D1191" s="2">
        <v>104</v>
      </c>
      <c r="E1191" s="2" t="s">
        <v>2836</v>
      </c>
      <c r="F1191" s="2" t="s">
        <v>26</v>
      </c>
      <c r="G1191" s="2">
        <v>15</v>
      </c>
      <c r="H1191" s="2" t="s">
        <v>2837</v>
      </c>
      <c r="I1191" s="3" t="s">
        <v>2838</v>
      </c>
      <c r="J1191" s="2" t="s">
        <v>2839</v>
      </c>
      <c r="K1191" s="4" t="s">
        <v>2865</v>
      </c>
      <c r="L1191" s="2" t="s">
        <v>2865</v>
      </c>
      <c r="M1191" s="4" t="s">
        <v>2866</v>
      </c>
      <c r="N1191" s="2" t="s">
        <v>40</v>
      </c>
      <c r="O1191" s="2" t="s">
        <v>2841</v>
      </c>
      <c r="P1191" s="2" t="s">
        <v>2842</v>
      </c>
      <c r="Q1191" s="2" t="s">
        <v>2843</v>
      </c>
      <c r="R1191" s="2">
        <v>10</v>
      </c>
      <c r="S1191" s="2">
        <v>15</v>
      </c>
      <c r="T1191" s="2">
        <v>2</v>
      </c>
      <c r="U1191" s="2" t="s">
        <v>2839</v>
      </c>
      <c r="V1191" s="2" t="s">
        <v>1022</v>
      </c>
      <c r="W1191" s="4" t="s">
        <v>37</v>
      </c>
      <c r="X1191" s="4" t="s">
        <v>2865</v>
      </c>
      <c r="Y1191">
        <f t="shared" ca="1" si="18"/>
        <v>0.44532332996424506</v>
      </c>
      <c r="Z1191">
        <v>2.7124950639770162E-2</v>
      </c>
    </row>
    <row r="1192" spans="1:26" ht="273.60000000000002" x14ac:dyDescent="0.3">
      <c r="A1192" s="2" t="s">
        <v>2834</v>
      </c>
      <c r="B1192" s="2" t="s">
        <v>2835</v>
      </c>
      <c r="C1192" s="2" t="s">
        <v>220</v>
      </c>
      <c r="D1192" s="2">
        <v>104</v>
      </c>
      <c r="E1192" s="2" t="s">
        <v>2836</v>
      </c>
      <c r="F1192" s="2" t="s">
        <v>26</v>
      </c>
      <c r="G1192" s="2">
        <v>16</v>
      </c>
      <c r="H1192" s="2" t="s">
        <v>2837</v>
      </c>
      <c r="I1192" s="3" t="s">
        <v>2838</v>
      </c>
      <c r="J1192" s="2" t="s">
        <v>2839</v>
      </c>
      <c r="K1192" s="4" t="s">
        <v>6321</v>
      </c>
      <c r="L1192" s="2" t="s">
        <v>2867</v>
      </c>
      <c r="M1192" s="4" t="s">
        <v>2868</v>
      </c>
      <c r="N1192" s="2" t="s">
        <v>40</v>
      </c>
      <c r="O1192" s="2" t="s">
        <v>2841</v>
      </c>
      <c r="P1192" s="2" t="s">
        <v>2842</v>
      </c>
      <c r="Q1192" s="2" t="s">
        <v>2843</v>
      </c>
      <c r="R1192" s="2">
        <v>10</v>
      </c>
      <c r="S1192" s="2">
        <v>15</v>
      </c>
      <c r="T1192" s="2">
        <v>2</v>
      </c>
      <c r="U1192" s="2" t="s">
        <v>2839</v>
      </c>
      <c r="V1192" s="2" t="s">
        <v>1022</v>
      </c>
      <c r="W1192" s="4" t="s">
        <v>43</v>
      </c>
      <c r="X1192" s="4" t="s">
        <v>6321</v>
      </c>
      <c r="Y1192">
        <f t="shared" ca="1" si="18"/>
        <v>0.39741983819489912</v>
      </c>
      <c r="Z1192">
        <v>8.3460199247400224E-2</v>
      </c>
    </row>
    <row r="1193" spans="1:26" ht="43.2" hidden="1" x14ac:dyDescent="0.3">
      <c r="A1193" s="2" t="s">
        <v>2834</v>
      </c>
      <c r="B1193" s="2" t="s">
        <v>2835</v>
      </c>
      <c r="C1193" s="2" t="s">
        <v>220</v>
      </c>
      <c r="D1193" s="2">
        <v>104</v>
      </c>
      <c r="E1193" s="2" t="s">
        <v>2836</v>
      </c>
      <c r="F1193" s="2" t="s">
        <v>26</v>
      </c>
      <c r="G1193" s="2">
        <v>17</v>
      </c>
      <c r="H1193" s="2" t="s">
        <v>2837</v>
      </c>
      <c r="I1193" s="3" t="s">
        <v>2838</v>
      </c>
      <c r="J1193" s="2" t="s">
        <v>2839</v>
      </c>
      <c r="K1193" s="4" t="s">
        <v>6322</v>
      </c>
      <c r="L1193" s="2" t="s">
        <v>2869</v>
      </c>
      <c r="M1193" s="4" t="s">
        <v>2870</v>
      </c>
      <c r="N1193" s="2" t="s">
        <v>32</v>
      </c>
      <c r="O1193" s="2" t="s">
        <v>2841</v>
      </c>
      <c r="P1193" s="2" t="s">
        <v>2842</v>
      </c>
      <c r="Q1193" s="2" t="s">
        <v>2843</v>
      </c>
      <c r="R1193" s="2">
        <v>10</v>
      </c>
      <c r="S1193" s="2">
        <v>15</v>
      </c>
      <c r="T1193" s="2">
        <v>2</v>
      </c>
      <c r="U1193" s="2" t="s">
        <v>2839</v>
      </c>
      <c r="V1193" s="2" t="s">
        <v>1022</v>
      </c>
      <c r="W1193" s="4" t="s">
        <v>37</v>
      </c>
      <c r="X1193" s="4" t="s">
        <v>6322</v>
      </c>
      <c r="Y1193">
        <f t="shared" ca="1" si="18"/>
        <v>0.35906641627872549</v>
      </c>
      <c r="Z1193">
        <v>0.94805540108230624</v>
      </c>
    </row>
    <row r="1194" spans="1:26" ht="158.4" hidden="1" x14ac:dyDescent="0.3">
      <c r="A1194" s="2" t="s">
        <v>2834</v>
      </c>
      <c r="B1194" s="2" t="s">
        <v>2835</v>
      </c>
      <c r="C1194" s="2" t="s">
        <v>220</v>
      </c>
      <c r="D1194" s="2">
        <v>104</v>
      </c>
      <c r="E1194" s="2" t="s">
        <v>2836</v>
      </c>
      <c r="F1194" s="2" t="s">
        <v>26</v>
      </c>
      <c r="G1194" s="2">
        <v>18</v>
      </c>
      <c r="H1194" s="2" t="s">
        <v>2837</v>
      </c>
      <c r="I1194" s="3" t="s">
        <v>2838</v>
      </c>
      <c r="J1194" s="2" t="s">
        <v>2839</v>
      </c>
      <c r="K1194" s="4" t="s">
        <v>6323</v>
      </c>
      <c r="L1194" s="2" t="s">
        <v>2871</v>
      </c>
      <c r="M1194" s="4" t="s">
        <v>2872</v>
      </c>
      <c r="N1194" s="2" t="s">
        <v>40</v>
      </c>
      <c r="O1194" s="2" t="s">
        <v>2841</v>
      </c>
      <c r="P1194" s="2" t="s">
        <v>2842</v>
      </c>
      <c r="Q1194" s="2" t="s">
        <v>2843</v>
      </c>
      <c r="R1194" s="2">
        <v>10</v>
      </c>
      <c r="S1194" s="2">
        <v>15</v>
      </c>
      <c r="T1194" s="2">
        <v>2</v>
      </c>
      <c r="U1194" s="2" t="s">
        <v>2839</v>
      </c>
      <c r="V1194" s="2" t="s">
        <v>1022</v>
      </c>
      <c r="W1194" s="4" t="s">
        <v>43</v>
      </c>
      <c r="X1194" s="4" t="s">
        <v>6323</v>
      </c>
      <c r="Y1194">
        <f t="shared" ca="1" si="18"/>
        <v>0.34529889794536994</v>
      </c>
      <c r="Z1194">
        <v>0.8405711885352497</v>
      </c>
    </row>
    <row r="1195" spans="1:26" ht="144" x14ac:dyDescent="0.3">
      <c r="A1195" s="2" t="s">
        <v>2834</v>
      </c>
      <c r="B1195" s="2" t="s">
        <v>2835</v>
      </c>
      <c r="C1195" s="2" t="s">
        <v>220</v>
      </c>
      <c r="D1195" s="2">
        <v>104</v>
      </c>
      <c r="E1195" s="2" t="s">
        <v>2836</v>
      </c>
      <c r="F1195" s="2" t="s">
        <v>26</v>
      </c>
      <c r="G1195" s="2">
        <v>19</v>
      </c>
      <c r="H1195" s="2" t="s">
        <v>2837</v>
      </c>
      <c r="I1195" s="3" t="s">
        <v>2838</v>
      </c>
      <c r="J1195" s="2" t="s">
        <v>2839</v>
      </c>
      <c r="K1195" s="4" t="s">
        <v>6321</v>
      </c>
      <c r="L1195" s="2" t="s">
        <v>2873</v>
      </c>
      <c r="M1195" s="4" t="s">
        <v>2786</v>
      </c>
      <c r="N1195" s="2" t="s">
        <v>40</v>
      </c>
      <c r="O1195" s="2" t="s">
        <v>2841</v>
      </c>
      <c r="P1195" s="2" t="s">
        <v>2842</v>
      </c>
      <c r="Q1195" s="2" t="s">
        <v>2843</v>
      </c>
      <c r="R1195" s="2">
        <v>10</v>
      </c>
      <c r="S1195" s="2">
        <v>15</v>
      </c>
      <c r="T1195" s="2">
        <v>2</v>
      </c>
      <c r="U1195" s="2" t="s">
        <v>2839</v>
      </c>
      <c r="V1195" s="2" t="s">
        <v>1022</v>
      </c>
      <c r="W1195" s="4" t="s">
        <v>43</v>
      </c>
      <c r="X1195" s="4" t="s">
        <v>6321</v>
      </c>
      <c r="Y1195">
        <f t="shared" ca="1" si="18"/>
        <v>0.52712018938468974</v>
      </c>
      <c r="Z1195">
        <v>4.3865745360971209E-2</v>
      </c>
    </row>
    <row r="1196" spans="1:26" ht="43.2" hidden="1" x14ac:dyDescent="0.3">
      <c r="A1196" s="2" t="s">
        <v>2834</v>
      </c>
      <c r="B1196" s="2" t="s">
        <v>2835</v>
      </c>
      <c r="C1196" s="2" t="s">
        <v>220</v>
      </c>
      <c r="D1196" s="2">
        <v>104</v>
      </c>
      <c r="E1196" s="2" t="s">
        <v>2836</v>
      </c>
      <c r="F1196" s="2" t="s">
        <v>26</v>
      </c>
      <c r="G1196" s="2">
        <v>20</v>
      </c>
      <c r="H1196" s="2" t="s">
        <v>2837</v>
      </c>
      <c r="I1196" s="3" t="s">
        <v>2838</v>
      </c>
      <c r="J1196" s="2" t="s">
        <v>2839</v>
      </c>
      <c r="K1196" s="4" t="s">
        <v>6324</v>
      </c>
      <c r="L1196" s="2" t="s">
        <v>2874</v>
      </c>
      <c r="M1196" s="4" t="s">
        <v>1655</v>
      </c>
      <c r="N1196" s="2" t="s">
        <v>40</v>
      </c>
      <c r="O1196" s="2" t="s">
        <v>2841</v>
      </c>
      <c r="P1196" s="2" t="s">
        <v>2842</v>
      </c>
      <c r="Q1196" s="2" t="s">
        <v>2843</v>
      </c>
      <c r="R1196" s="2">
        <v>10</v>
      </c>
      <c r="S1196" s="2">
        <v>15</v>
      </c>
      <c r="T1196" s="2">
        <v>2</v>
      </c>
      <c r="U1196" s="2" t="s">
        <v>2839</v>
      </c>
      <c r="V1196" s="2" t="s">
        <v>1022</v>
      </c>
      <c r="W1196" s="4" t="s">
        <v>37</v>
      </c>
      <c r="X1196" s="4" t="s">
        <v>6324</v>
      </c>
      <c r="Y1196">
        <f t="shared" ca="1" si="18"/>
        <v>0.25440762609737655</v>
      </c>
      <c r="Z1196">
        <v>0.47777855166285899</v>
      </c>
    </row>
    <row r="1197" spans="1:26" ht="115.2" hidden="1" x14ac:dyDescent="0.3">
      <c r="A1197" s="2" t="s">
        <v>2834</v>
      </c>
      <c r="B1197" s="2" t="s">
        <v>2835</v>
      </c>
      <c r="C1197" s="2" t="s">
        <v>220</v>
      </c>
      <c r="D1197" s="2">
        <v>104</v>
      </c>
      <c r="E1197" s="2" t="s">
        <v>2836</v>
      </c>
      <c r="F1197" s="2" t="s">
        <v>26</v>
      </c>
      <c r="G1197" s="2">
        <v>21</v>
      </c>
      <c r="H1197" s="2" t="s">
        <v>2837</v>
      </c>
      <c r="I1197" s="3" t="s">
        <v>2838</v>
      </c>
      <c r="J1197" s="2" t="s">
        <v>2839</v>
      </c>
      <c r="K1197" s="4" t="s">
        <v>6321</v>
      </c>
      <c r="L1197" s="2" t="s">
        <v>2875</v>
      </c>
      <c r="M1197" s="4" t="s">
        <v>2876</v>
      </c>
      <c r="N1197" s="2" t="s">
        <v>40</v>
      </c>
      <c r="O1197" s="2" t="s">
        <v>2841</v>
      </c>
      <c r="P1197" s="2" t="s">
        <v>2842</v>
      </c>
      <c r="Q1197" s="2" t="s">
        <v>2843</v>
      </c>
      <c r="R1197" s="2">
        <v>10</v>
      </c>
      <c r="S1197" s="2">
        <v>15</v>
      </c>
      <c r="T1197" s="2">
        <v>2</v>
      </c>
      <c r="U1197" s="2" t="s">
        <v>2839</v>
      </c>
      <c r="V1197" s="2" t="s">
        <v>1022</v>
      </c>
      <c r="W1197" s="4" t="s">
        <v>43</v>
      </c>
      <c r="X1197" s="4" t="s">
        <v>6321</v>
      </c>
      <c r="Y1197">
        <f t="shared" ca="1" si="18"/>
        <v>0.85584858949221143</v>
      </c>
      <c r="Z1197">
        <v>0.19163816919439325</v>
      </c>
    </row>
    <row r="1198" spans="1:26" ht="374.4" hidden="1" x14ac:dyDescent="0.3">
      <c r="A1198" s="2" t="s">
        <v>2834</v>
      </c>
      <c r="B1198" s="2" t="s">
        <v>2835</v>
      </c>
      <c r="C1198" s="2" t="s">
        <v>220</v>
      </c>
      <c r="D1198" s="2">
        <v>104</v>
      </c>
      <c r="E1198" s="2" t="s">
        <v>2836</v>
      </c>
      <c r="F1198" s="2" t="s">
        <v>26</v>
      </c>
      <c r="G1198" s="2">
        <v>22</v>
      </c>
      <c r="H1198" s="2" t="s">
        <v>2837</v>
      </c>
      <c r="I1198" s="3" t="s">
        <v>2838</v>
      </c>
      <c r="J1198" s="2" t="s">
        <v>2839</v>
      </c>
      <c r="K1198" s="4" t="s">
        <v>6325</v>
      </c>
      <c r="L1198" s="2" t="s">
        <v>2877</v>
      </c>
      <c r="M1198" s="4" t="s">
        <v>2878</v>
      </c>
      <c r="N1198" s="2" t="s">
        <v>40</v>
      </c>
      <c r="O1198" s="2" t="s">
        <v>2841</v>
      </c>
      <c r="P1198" s="2" t="s">
        <v>2842</v>
      </c>
      <c r="Q1198" s="2" t="s">
        <v>2843</v>
      </c>
      <c r="R1198" s="2">
        <v>10</v>
      </c>
      <c r="S1198" s="2">
        <v>15</v>
      </c>
      <c r="T1198" s="2">
        <v>2</v>
      </c>
      <c r="U1198" s="2" t="s">
        <v>2839</v>
      </c>
      <c r="V1198" s="2" t="s">
        <v>1022</v>
      </c>
      <c r="W1198" s="4" t="s">
        <v>43</v>
      </c>
      <c r="X1198" s="4" t="s">
        <v>6325</v>
      </c>
      <c r="Y1198">
        <f t="shared" ca="1" si="18"/>
        <v>0.25398317908559831</v>
      </c>
      <c r="Z1198">
        <v>0.8739890787260054</v>
      </c>
    </row>
    <row r="1199" spans="1:26" ht="331.2" x14ac:dyDescent="0.3">
      <c r="A1199" s="2" t="s">
        <v>2834</v>
      </c>
      <c r="B1199" s="2" t="s">
        <v>2835</v>
      </c>
      <c r="C1199" s="2" t="s">
        <v>220</v>
      </c>
      <c r="D1199" s="2">
        <v>104</v>
      </c>
      <c r="E1199" s="2" t="s">
        <v>2836</v>
      </c>
      <c r="F1199" s="2" t="s">
        <v>26</v>
      </c>
      <c r="G1199" s="2">
        <v>23</v>
      </c>
      <c r="H1199" s="2" t="s">
        <v>2837</v>
      </c>
      <c r="I1199" s="3" t="s">
        <v>2838</v>
      </c>
      <c r="J1199" s="2" t="s">
        <v>2839</v>
      </c>
      <c r="K1199" s="4" t="s">
        <v>6326</v>
      </c>
      <c r="L1199" s="2" t="s">
        <v>2879</v>
      </c>
      <c r="M1199" s="4" t="s">
        <v>2880</v>
      </c>
      <c r="N1199" s="2" t="s">
        <v>40</v>
      </c>
      <c r="O1199" s="2" t="s">
        <v>2841</v>
      </c>
      <c r="P1199" s="2" t="s">
        <v>2842</v>
      </c>
      <c r="Q1199" s="2" t="s">
        <v>2843</v>
      </c>
      <c r="R1199" s="2">
        <v>10</v>
      </c>
      <c r="S1199" s="2">
        <v>15</v>
      </c>
      <c r="T1199" s="2">
        <v>2</v>
      </c>
      <c r="U1199" s="2" t="s">
        <v>2839</v>
      </c>
      <c r="V1199" s="2" t="s">
        <v>1022</v>
      </c>
      <c r="W1199" s="4" t="s">
        <v>43</v>
      </c>
      <c r="X1199" s="4" t="s">
        <v>6326</v>
      </c>
      <c r="Y1199">
        <f t="shared" ca="1" si="18"/>
        <v>8.171636207331523E-2</v>
      </c>
      <c r="Z1199">
        <v>2.3453164261795778E-2</v>
      </c>
    </row>
    <row r="1200" spans="1:26" ht="374.4" hidden="1" x14ac:dyDescent="0.3">
      <c r="A1200" s="2" t="s">
        <v>2834</v>
      </c>
      <c r="B1200" s="2" t="s">
        <v>2835</v>
      </c>
      <c r="C1200" s="2" t="s">
        <v>220</v>
      </c>
      <c r="D1200" s="2">
        <v>104</v>
      </c>
      <c r="E1200" s="2" t="s">
        <v>2836</v>
      </c>
      <c r="F1200" s="2" t="s">
        <v>26</v>
      </c>
      <c r="G1200" s="2">
        <v>24</v>
      </c>
      <c r="H1200" s="2" t="s">
        <v>2837</v>
      </c>
      <c r="I1200" s="3" t="s">
        <v>2838</v>
      </c>
      <c r="J1200" s="2" t="s">
        <v>2839</v>
      </c>
      <c r="K1200" s="4" t="s">
        <v>6327</v>
      </c>
      <c r="L1200" s="2" t="s">
        <v>2881</v>
      </c>
      <c r="M1200" s="4" t="s">
        <v>2882</v>
      </c>
      <c r="N1200" s="2" t="s">
        <v>40</v>
      </c>
      <c r="O1200" s="2" t="s">
        <v>2841</v>
      </c>
      <c r="P1200" s="2" t="s">
        <v>2842</v>
      </c>
      <c r="Q1200" s="2" t="s">
        <v>2843</v>
      </c>
      <c r="R1200" s="2">
        <v>10</v>
      </c>
      <c r="S1200" s="2">
        <v>15</v>
      </c>
      <c r="T1200" s="2">
        <v>2</v>
      </c>
      <c r="U1200" s="2" t="s">
        <v>2839</v>
      </c>
      <c r="V1200" s="2" t="s">
        <v>1022</v>
      </c>
      <c r="W1200" s="4" t="s">
        <v>43</v>
      </c>
      <c r="X1200" s="4" t="s">
        <v>6327</v>
      </c>
      <c r="Y1200">
        <f t="shared" ca="1" si="18"/>
        <v>3.7688332415688253E-2</v>
      </c>
      <c r="Z1200">
        <v>0.13354514729722389</v>
      </c>
    </row>
    <row r="1201" spans="1:26" ht="43.2" hidden="1" x14ac:dyDescent="0.3">
      <c r="A1201" s="2" t="s">
        <v>2834</v>
      </c>
      <c r="B1201" s="2" t="s">
        <v>2835</v>
      </c>
      <c r="C1201" s="2" t="s">
        <v>220</v>
      </c>
      <c r="D1201" s="2">
        <v>104</v>
      </c>
      <c r="E1201" s="2" t="s">
        <v>2836</v>
      </c>
      <c r="F1201" s="2" t="s">
        <v>26</v>
      </c>
      <c r="G1201" s="2">
        <v>25</v>
      </c>
      <c r="H1201" s="2" t="s">
        <v>2837</v>
      </c>
      <c r="I1201" s="3" t="s">
        <v>2838</v>
      </c>
      <c r="J1201" s="2" t="s">
        <v>2839</v>
      </c>
      <c r="K1201" s="4" t="s">
        <v>2883</v>
      </c>
      <c r="L1201" s="2" t="s">
        <v>2883</v>
      </c>
      <c r="M1201" s="4" t="s">
        <v>2884</v>
      </c>
      <c r="N1201" s="2" t="s">
        <v>71</v>
      </c>
      <c r="O1201" s="2" t="s">
        <v>2841</v>
      </c>
      <c r="P1201" s="2" t="s">
        <v>2842</v>
      </c>
      <c r="Q1201" s="2" t="s">
        <v>2843</v>
      </c>
      <c r="R1201" s="2">
        <v>10</v>
      </c>
      <c r="S1201" s="2">
        <v>15</v>
      </c>
      <c r="T1201" s="2">
        <v>2</v>
      </c>
      <c r="U1201" s="2" t="s">
        <v>2839</v>
      </c>
      <c r="V1201" s="2" t="s">
        <v>1022</v>
      </c>
      <c r="W1201" s="4" t="s">
        <v>37</v>
      </c>
      <c r="X1201" s="4" t="s">
        <v>2883</v>
      </c>
      <c r="Y1201">
        <f t="shared" ca="1" si="18"/>
        <v>0.38878969055456547</v>
      </c>
      <c r="Z1201">
        <v>0.56510927417183954</v>
      </c>
    </row>
    <row r="1202" spans="1:26" ht="216" hidden="1" x14ac:dyDescent="0.3">
      <c r="A1202" s="2" t="s">
        <v>2834</v>
      </c>
      <c r="B1202" s="2" t="s">
        <v>2835</v>
      </c>
      <c r="C1202" s="2" t="s">
        <v>220</v>
      </c>
      <c r="D1202" s="2">
        <v>104</v>
      </c>
      <c r="E1202" s="2" t="s">
        <v>2836</v>
      </c>
      <c r="F1202" s="2" t="s">
        <v>26</v>
      </c>
      <c r="G1202" s="2">
        <v>26</v>
      </c>
      <c r="H1202" s="2" t="s">
        <v>2837</v>
      </c>
      <c r="I1202" s="3" t="s">
        <v>2838</v>
      </c>
      <c r="J1202" s="2" t="s">
        <v>2839</v>
      </c>
      <c r="K1202" s="4" t="s">
        <v>6328</v>
      </c>
      <c r="L1202" s="2" t="s">
        <v>2885</v>
      </c>
      <c r="M1202" s="4" t="s">
        <v>2886</v>
      </c>
      <c r="N1202" s="2" t="s">
        <v>40</v>
      </c>
      <c r="O1202" s="2" t="s">
        <v>2841</v>
      </c>
      <c r="P1202" s="2" t="s">
        <v>2842</v>
      </c>
      <c r="Q1202" s="2" t="s">
        <v>2843</v>
      </c>
      <c r="R1202" s="2">
        <v>10</v>
      </c>
      <c r="S1202" s="2">
        <v>15</v>
      </c>
      <c r="T1202" s="2">
        <v>2</v>
      </c>
      <c r="U1202" s="2" t="s">
        <v>2839</v>
      </c>
      <c r="V1202" s="2" t="s">
        <v>1022</v>
      </c>
      <c r="W1202" s="4" t="s">
        <v>43</v>
      </c>
      <c r="X1202" s="4" t="s">
        <v>6328</v>
      </c>
      <c r="Y1202">
        <f t="shared" ca="1" si="18"/>
        <v>0.16606646650757195</v>
      </c>
      <c r="Z1202">
        <v>0.70734324055156017</v>
      </c>
    </row>
    <row r="1203" spans="1:26" ht="43.2" hidden="1" x14ac:dyDescent="0.3">
      <c r="A1203" s="2" t="s">
        <v>2834</v>
      </c>
      <c r="B1203" s="2" t="s">
        <v>2835</v>
      </c>
      <c r="C1203" s="2" t="s">
        <v>220</v>
      </c>
      <c r="D1203" s="2">
        <v>104</v>
      </c>
      <c r="E1203" s="2" t="s">
        <v>2836</v>
      </c>
      <c r="F1203" s="2" t="s">
        <v>26</v>
      </c>
      <c r="G1203" s="2">
        <v>27</v>
      </c>
      <c r="H1203" s="2" t="s">
        <v>2837</v>
      </c>
      <c r="I1203" s="3" t="s">
        <v>2838</v>
      </c>
      <c r="J1203" s="2" t="s">
        <v>2839</v>
      </c>
      <c r="K1203" s="4" t="s">
        <v>6329</v>
      </c>
      <c r="L1203" s="2" t="s">
        <v>2887</v>
      </c>
      <c r="M1203" s="4" t="s">
        <v>2888</v>
      </c>
      <c r="N1203" s="2" t="s">
        <v>40</v>
      </c>
      <c r="O1203" s="2" t="s">
        <v>2841</v>
      </c>
      <c r="P1203" s="2" t="s">
        <v>2842</v>
      </c>
      <c r="Q1203" s="2" t="s">
        <v>2843</v>
      </c>
      <c r="R1203" s="2">
        <v>10</v>
      </c>
      <c r="S1203" s="2">
        <v>15</v>
      </c>
      <c r="T1203" s="2">
        <v>2</v>
      </c>
      <c r="U1203" s="2" t="s">
        <v>2839</v>
      </c>
      <c r="V1203" s="2" t="s">
        <v>1022</v>
      </c>
      <c r="W1203" s="4" t="s">
        <v>37</v>
      </c>
      <c r="X1203" s="4" t="s">
        <v>6329</v>
      </c>
      <c r="Y1203">
        <f t="shared" ca="1" si="18"/>
        <v>0.28803878076651213</v>
      </c>
      <c r="Z1203">
        <v>0.85001395403039248</v>
      </c>
    </row>
    <row r="1204" spans="1:26" ht="230.4" hidden="1" x14ac:dyDescent="0.3">
      <c r="A1204" s="2" t="s">
        <v>2834</v>
      </c>
      <c r="B1204" s="2" t="s">
        <v>2835</v>
      </c>
      <c r="C1204" s="2" t="s">
        <v>220</v>
      </c>
      <c r="D1204" s="2">
        <v>104</v>
      </c>
      <c r="E1204" s="2" t="s">
        <v>2836</v>
      </c>
      <c r="F1204" s="2" t="s">
        <v>26</v>
      </c>
      <c r="G1204" s="2">
        <v>28</v>
      </c>
      <c r="H1204" s="2" t="s">
        <v>2837</v>
      </c>
      <c r="I1204" s="3" t="s">
        <v>2838</v>
      </c>
      <c r="J1204" s="2" t="s">
        <v>2839</v>
      </c>
      <c r="K1204" s="4" t="s">
        <v>6330</v>
      </c>
      <c r="L1204" s="2" t="s">
        <v>2889</v>
      </c>
      <c r="M1204" s="4" t="s">
        <v>2890</v>
      </c>
      <c r="N1204" s="2" t="s">
        <v>40</v>
      </c>
      <c r="O1204" s="2" t="s">
        <v>2841</v>
      </c>
      <c r="P1204" s="2" t="s">
        <v>2842</v>
      </c>
      <c r="Q1204" s="2" t="s">
        <v>2843</v>
      </c>
      <c r="R1204" s="2">
        <v>10</v>
      </c>
      <c r="S1204" s="2">
        <v>15</v>
      </c>
      <c r="T1204" s="2">
        <v>2</v>
      </c>
      <c r="U1204" s="2" t="s">
        <v>2839</v>
      </c>
      <c r="V1204" s="2" t="s">
        <v>1022</v>
      </c>
      <c r="W1204" s="4" t="s">
        <v>43</v>
      </c>
      <c r="X1204" s="4" t="s">
        <v>6330</v>
      </c>
      <c r="Y1204">
        <f t="shared" ca="1" si="18"/>
        <v>0.51016859820329741</v>
      </c>
      <c r="Z1204">
        <v>0.77478683080387101</v>
      </c>
    </row>
    <row r="1205" spans="1:26" ht="72" hidden="1" x14ac:dyDescent="0.3">
      <c r="A1205" s="2" t="s">
        <v>2834</v>
      </c>
      <c r="B1205" s="2" t="s">
        <v>2835</v>
      </c>
      <c r="C1205" s="2" t="s">
        <v>220</v>
      </c>
      <c r="D1205" s="2">
        <v>104</v>
      </c>
      <c r="E1205" s="2" t="s">
        <v>2836</v>
      </c>
      <c r="F1205" s="2" t="s">
        <v>26</v>
      </c>
      <c r="G1205" s="2">
        <v>29</v>
      </c>
      <c r="H1205" s="2" t="s">
        <v>2837</v>
      </c>
      <c r="I1205" s="3" t="s">
        <v>2838</v>
      </c>
      <c r="J1205" s="2" t="s">
        <v>2839</v>
      </c>
      <c r="K1205" s="4" t="s">
        <v>6331</v>
      </c>
      <c r="L1205" s="2" t="s">
        <v>2891</v>
      </c>
      <c r="M1205" s="4" t="s">
        <v>1631</v>
      </c>
      <c r="N1205" s="2" t="s">
        <v>40</v>
      </c>
      <c r="O1205" s="2" t="s">
        <v>2841</v>
      </c>
      <c r="P1205" s="2" t="s">
        <v>2842</v>
      </c>
      <c r="Q1205" s="2" t="s">
        <v>2843</v>
      </c>
      <c r="R1205" s="2">
        <v>10</v>
      </c>
      <c r="S1205" s="2">
        <v>15</v>
      </c>
      <c r="T1205" s="2">
        <v>2</v>
      </c>
      <c r="U1205" s="2" t="s">
        <v>2839</v>
      </c>
      <c r="V1205" s="2" t="s">
        <v>1022</v>
      </c>
      <c r="W1205" s="4" t="s">
        <v>43</v>
      </c>
      <c r="X1205" s="4" t="s">
        <v>6331</v>
      </c>
      <c r="Y1205">
        <f t="shared" ca="1" si="18"/>
        <v>0.2686969556046217</v>
      </c>
      <c r="Z1205">
        <v>0.89032337860929678</v>
      </c>
    </row>
    <row r="1206" spans="1:26" ht="158.4" hidden="1" x14ac:dyDescent="0.3">
      <c r="A1206" s="2" t="s">
        <v>2834</v>
      </c>
      <c r="B1206" s="2" t="s">
        <v>2835</v>
      </c>
      <c r="C1206" s="2" t="s">
        <v>220</v>
      </c>
      <c r="D1206" s="2">
        <v>104</v>
      </c>
      <c r="E1206" s="2" t="s">
        <v>2836</v>
      </c>
      <c r="F1206" s="2" t="s">
        <v>26</v>
      </c>
      <c r="G1206" s="2">
        <v>30</v>
      </c>
      <c r="H1206" s="2" t="s">
        <v>2837</v>
      </c>
      <c r="I1206" s="3" t="s">
        <v>2838</v>
      </c>
      <c r="J1206" s="2" t="s">
        <v>2839</v>
      </c>
      <c r="K1206" s="4" t="s">
        <v>6332</v>
      </c>
      <c r="L1206" s="2" t="s">
        <v>2892</v>
      </c>
      <c r="M1206" s="4" t="s">
        <v>2893</v>
      </c>
      <c r="N1206" s="2" t="s">
        <v>32</v>
      </c>
      <c r="O1206" s="2" t="s">
        <v>2841</v>
      </c>
      <c r="P1206" s="2" t="s">
        <v>2842</v>
      </c>
      <c r="Q1206" s="2" t="s">
        <v>2843</v>
      </c>
      <c r="R1206" s="2">
        <v>10</v>
      </c>
      <c r="S1206" s="2">
        <v>15</v>
      </c>
      <c r="T1206" s="2">
        <v>2</v>
      </c>
      <c r="U1206" s="2" t="s">
        <v>2839</v>
      </c>
      <c r="V1206" s="2" t="s">
        <v>1022</v>
      </c>
      <c r="W1206" s="4" t="s">
        <v>43</v>
      </c>
      <c r="X1206" s="4" t="s">
        <v>6332</v>
      </c>
      <c r="Y1206">
        <f t="shared" ca="1" si="18"/>
        <v>0.21874678780214163</v>
      </c>
      <c r="Z1206">
        <v>0.91740508528471321</v>
      </c>
    </row>
    <row r="1207" spans="1:26" ht="72" hidden="1" x14ac:dyDescent="0.3">
      <c r="A1207" s="2" t="s">
        <v>2834</v>
      </c>
      <c r="B1207" s="2" t="s">
        <v>2835</v>
      </c>
      <c r="C1207" s="2" t="s">
        <v>220</v>
      </c>
      <c r="D1207" s="2">
        <v>104</v>
      </c>
      <c r="E1207" s="2" t="s">
        <v>2836</v>
      </c>
      <c r="F1207" s="2" t="s">
        <v>26</v>
      </c>
      <c r="G1207" s="2">
        <v>31</v>
      </c>
      <c r="H1207" s="2" t="s">
        <v>2837</v>
      </c>
      <c r="I1207" s="3" t="s">
        <v>2838</v>
      </c>
      <c r="J1207" s="2" t="s">
        <v>2839</v>
      </c>
      <c r="K1207" s="4" t="s">
        <v>2894</v>
      </c>
      <c r="L1207" s="2" t="s">
        <v>2894</v>
      </c>
      <c r="M1207" s="4" t="s">
        <v>2895</v>
      </c>
      <c r="N1207" s="2" t="s">
        <v>40</v>
      </c>
      <c r="O1207" s="2" t="s">
        <v>2841</v>
      </c>
      <c r="P1207" s="2" t="s">
        <v>2842</v>
      </c>
      <c r="Q1207" s="2" t="s">
        <v>2843</v>
      </c>
      <c r="R1207" s="2">
        <v>10</v>
      </c>
      <c r="S1207" s="2">
        <v>15</v>
      </c>
      <c r="T1207" s="2">
        <v>2</v>
      </c>
      <c r="U1207" s="2" t="s">
        <v>2839</v>
      </c>
      <c r="V1207" s="2" t="s">
        <v>1022</v>
      </c>
      <c r="W1207" s="4" t="s">
        <v>37</v>
      </c>
      <c r="X1207" s="4" t="s">
        <v>2894</v>
      </c>
      <c r="Y1207">
        <f t="shared" ca="1" si="18"/>
        <v>0.40619773741696363</v>
      </c>
      <c r="Z1207">
        <v>0.89352816404154511</v>
      </c>
    </row>
    <row r="1208" spans="1:26" ht="302.39999999999998" hidden="1" x14ac:dyDescent="0.3">
      <c r="A1208" s="2" t="s">
        <v>2834</v>
      </c>
      <c r="B1208" s="2" t="s">
        <v>2835</v>
      </c>
      <c r="C1208" s="2" t="s">
        <v>220</v>
      </c>
      <c r="D1208" s="2">
        <v>104</v>
      </c>
      <c r="E1208" s="2" t="s">
        <v>2836</v>
      </c>
      <c r="F1208" s="2" t="s">
        <v>26</v>
      </c>
      <c r="G1208" s="2">
        <v>32</v>
      </c>
      <c r="H1208" s="2" t="s">
        <v>2837</v>
      </c>
      <c r="I1208" s="3" t="s">
        <v>2838</v>
      </c>
      <c r="J1208" s="2" t="s">
        <v>2839</v>
      </c>
      <c r="K1208" s="4" t="s">
        <v>6333</v>
      </c>
      <c r="L1208" s="2" t="s">
        <v>2896</v>
      </c>
      <c r="M1208" s="4" t="s">
        <v>2897</v>
      </c>
      <c r="N1208" s="2" t="s">
        <v>40</v>
      </c>
      <c r="O1208" s="2" t="s">
        <v>2841</v>
      </c>
      <c r="P1208" s="2" t="s">
        <v>2842</v>
      </c>
      <c r="Q1208" s="2" t="s">
        <v>2843</v>
      </c>
      <c r="R1208" s="2">
        <v>10</v>
      </c>
      <c r="S1208" s="2">
        <v>15</v>
      </c>
      <c r="T1208" s="2">
        <v>2</v>
      </c>
      <c r="U1208" s="2" t="s">
        <v>2839</v>
      </c>
      <c r="V1208" s="2" t="s">
        <v>1022</v>
      </c>
      <c r="W1208" s="4" t="s">
        <v>43</v>
      </c>
      <c r="X1208" s="4" t="s">
        <v>6333</v>
      </c>
      <c r="Y1208">
        <f t="shared" ca="1" si="18"/>
        <v>0.15372165070327848</v>
      </c>
      <c r="Z1208">
        <v>0.40946291666966228</v>
      </c>
    </row>
    <row r="1209" spans="1:26" ht="230.4" hidden="1" x14ac:dyDescent="0.3">
      <c r="A1209" s="2" t="s">
        <v>2834</v>
      </c>
      <c r="B1209" s="2" t="s">
        <v>2835</v>
      </c>
      <c r="C1209" s="2" t="s">
        <v>220</v>
      </c>
      <c r="D1209" s="2">
        <v>104</v>
      </c>
      <c r="E1209" s="2" t="s">
        <v>2836</v>
      </c>
      <c r="F1209" s="2" t="s">
        <v>26</v>
      </c>
      <c r="G1209" s="2">
        <v>33</v>
      </c>
      <c r="H1209" s="2" t="s">
        <v>2837</v>
      </c>
      <c r="I1209" s="3" t="s">
        <v>2838</v>
      </c>
      <c r="J1209" s="2" t="s">
        <v>2839</v>
      </c>
      <c r="K1209" s="4" t="s">
        <v>6333</v>
      </c>
      <c r="L1209" s="2" t="s">
        <v>2898</v>
      </c>
      <c r="M1209" s="4" t="s">
        <v>2899</v>
      </c>
      <c r="N1209" s="2" t="s">
        <v>40</v>
      </c>
      <c r="O1209" s="2" t="s">
        <v>2841</v>
      </c>
      <c r="P1209" s="2" t="s">
        <v>2842</v>
      </c>
      <c r="Q1209" s="2" t="s">
        <v>2843</v>
      </c>
      <c r="R1209" s="2">
        <v>10</v>
      </c>
      <c r="S1209" s="2">
        <v>15</v>
      </c>
      <c r="T1209" s="2">
        <v>2</v>
      </c>
      <c r="U1209" s="2" t="s">
        <v>2839</v>
      </c>
      <c r="V1209" s="2" t="s">
        <v>1022</v>
      </c>
      <c r="W1209" s="4" t="s">
        <v>43</v>
      </c>
      <c r="X1209" s="4" t="s">
        <v>6333</v>
      </c>
      <c r="Y1209">
        <f t="shared" ca="1" si="18"/>
        <v>0.69605893667055097</v>
      </c>
      <c r="Z1209">
        <v>0.19311636328260973</v>
      </c>
    </row>
    <row r="1210" spans="1:26" ht="43.2" hidden="1" x14ac:dyDescent="0.3">
      <c r="A1210" s="2" t="s">
        <v>2834</v>
      </c>
      <c r="B1210" s="2" t="s">
        <v>2835</v>
      </c>
      <c r="C1210" s="2" t="s">
        <v>220</v>
      </c>
      <c r="D1210" s="2">
        <v>104</v>
      </c>
      <c r="E1210" s="2" t="s">
        <v>2836</v>
      </c>
      <c r="F1210" s="2" t="s">
        <v>26</v>
      </c>
      <c r="G1210" s="2">
        <v>34</v>
      </c>
      <c r="H1210" s="2" t="s">
        <v>2837</v>
      </c>
      <c r="I1210" s="3" t="s">
        <v>2838</v>
      </c>
      <c r="J1210" s="2" t="s">
        <v>2839</v>
      </c>
      <c r="K1210" s="4" t="s">
        <v>2900</v>
      </c>
      <c r="L1210" s="2" t="s">
        <v>2900</v>
      </c>
      <c r="M1210" s="4" t="s">
        <v>2901</v>
      </c>
      <c r="N1210" s="2" t="s">
        <v>40</v>
      </c>
      <c r="O1210" s="2" t="s">
        <v>2841</v>
      </c>
      <c r="P1210" s="2" t="s">
        <v>2842</v>
      </c>
      <c r="Q1210" s="2" t="s">
        <v>2843</v>
      </c>
      <c r="R1210" s="2">
        <v>10</v>
      </c>
      <c r="S1210" s="2">
        <v>15</v>
      </c>
      <c r="T1210" s="2">
        <v>2</v>
      </c>
      <c r="U1210" s="2" t="s">
        <v>2839</v>
      </c>
      <c r="V1210" s="2" t="s">
        <v>1022</v>
      </c>
      <c r="W1210" s="4" t="s">
        <v>37</v>
      </c>
      <c r="X1210" s="4" t="s">
        <v>2900</v>
      </c>
      <c r="Y1210">
        <f t="shared" ca="1" si="18"/>
        <v>0.43011982258610759</v>
      </c>
      <c r="Z1210">
        <v>0.40100517857999585</v>
      </c>
    </row>
    <row r="1211" spans="1:26" ht="216" hidden="1" x14ac:dyDescent="0.3">
      <c r="A1211" s="2" t="s">
        <v>2834</v>
      </c>
      <c r="B1211" s="2" t="s">
        <v>2835</v>
      </c>
      <c r="C1211" s="2" t="s">
        <v>220</v>
      </c>
      <c r="D1211" s="2">
        <v>104</v>
      </c>
      <c r="E1211" s="2" t="s">
        <v>2836</v>
      </c>
      <c r="F1211" s="2" t="s">
        <v>26</v>
      </c>
      <c r="G1211" s="2">
        <v>35</v>
      </c>
      <c r="H1211" s="2" t="s">
        <v>2837</v>
      </c>
      <c r="I1211" s="3" t="s">
        <v>2838</v>
      </c>
      <c r="J1211" s="2" t="s">
        <v>2839</v>
      </c>
      <c r="K1211" s="4" t="s">
        <v>6334</v>
      </c>
      <c r="L1211" s="2" t="s">
        <v>2902</v>
      </c>
      <c r="M1211" s="4" t="s">
        <v>2903</v>
      </c>
      <c r="N1211" s="2" t="s">
        <v>40</v>
      </c>
      <c r="O1211" s="2" t="s">
        <v>2841</v>
      </c>
      <c r="P1211" s="2" t="s">
        <v>2842</v>
      </c>
      <c r="Q1211" s="2" t="s">
        <v>2843</v>
      </c>
      <c r="R1211" s="2">
        <v>10</v>
      </c>
      <c r="S1211" s="2">
        <v>15</v>
      </c>
      <c r="T1211" s="2">
        <v>2</v>
      </c>
      <c r="U1211" s="2" t="s">
        <v>2839</v>
      </c>
      <c r="V1211" s="2" t="s">
        <v>1022</v>
      </c>
      <c r="W1211" s="4" t="s">
        <v>43</v>
      </c>
      <c r="X1211" s="4" t="s">
        <v>6334</v>
      </c>
      <c r="Y1211">
        <f t="shared" ca="1" si="18"/>
        <v>0.78181096309156928</v>
      </c>
      <c r="Z1211">
        <v>0.1729241789862429</v>
      </c>
    </row>
    <row r="1212" spans="1:26" ht="172.8" hidden="1" x14ac:dyDescent="0.3">
      <c r="A1212" s="2" t="s">
        <v>2834</v>
      </c>
      <c r="B1212" s="2" t="s">
        <v>2835</v>
      </c>
      <c r="C1212" s="2" t="s">
        <v>220</v>
      </c>
      <c r="D1212" s="2">
        <v>104</v>
      </c>
      <c r="E1212" s="2" t="s">
        <v>2836</v>
      </c>
      <c r="F1212" s="2" t="s">
        <v>26</v>
      </c>
      <c r="G1212" s="2">
        <v>36</v>
      </c>
      <c r="H1212" s="2" t="s">
        <v>2837</v>
      </c>
      <c r="I1212" s="3" t="s">
        <v>2838</v>
      </c>
      <c r="J1212" s="2" t="s">
        <v>2839</v>
      </c>
      <c r="K1212" s="4" t="s">
        <v>6335</v>
      </c>
      <c r="L1212" s="2" t="s">
        <v>2904</v>
      </c>
      <c r="M1212" s="4" t="s">
        <v>2905</v>
      </c>
      <c r="N1212" s="2" t="s">
        <v>40</v>
      </c>
      <c r="O1212" s="2" t="s">
        <v>2841</v>
      </c>
      <c r="P1212" s="2" t="s">
        <v>2842</v>
      </c>
      <c r="Q1212" s="2" t="s">
        <v>2843</v>
      </c>
      <c r="R1212" s="2">
        <v>10</v>
      </c>
      <c r="S1212" s="2">
        <v>15</v>
      </c>
      <c r="T1212" s="2">
        <v>2</v>
      </c>
      <c r="U1212" s="2" t="s">
        <v>2839</v>
      </c>
      <c r="V1212" s="2" t="s">
        <v>1022</v>
      </c>
      <c r="W1212" s="4" t="s">
        <v>43</v>
      </c>
      <c r="X1212" s="4" t="s">
        <v>6335</v>
      </c>
      <c r="Y1212">
        <f t="shared" ca="1" si="18"/>
        <v>0.82226996841508171</v>
      </c>
      <c r="Z1212">
        <v>0.43318957469112074</v>
      </c>
    </row>
    <row r="1213" spans="1:26" ht="43.2" hidden="1" x14ac:dyDescent="0.3">
      <c r="A1213" s="2" t="s">
        <v>2834</v>
      </c>
      <c r="B1213" s="2" t="s">
        <v>2835</v>
      </c>
      <c r="C1213" s="2" t="s">
        <v>220</v>
      </c>
      <c r="D1213" s="2">
        <v>104</v>
      </c>
      <c r="E1213" s="2" t="s">
        <v>2836</v>
      </c>
      <c r="F1213" s="2" t="s">
        <v>26</v>
      </c>
      <c r="G1213" s="2">
        <v>37</v>
      </c>
      <c r="H1213" s="2" t="s">
        <v>2837</v>
      </c>
      <c r="I1213" s="3" t="s">
        <v>2838</v>
      </c>
      <c r="J1213" s="2" t="s">
        <v>2839</v>
      </c>
      <c r="K1213" s="4" t="s">
        <v>6336</v>
      </c>
      <c r="L1213" s="2" t="s">
        <v>2906</v>
      </c>
      <c r="M1213" s="4" t="s">
        <v>2907</v>
      </c>
      <c r="N1213" s="2" t="s">
        <v>32</v>
      </c>
      <c r="O1213" s="2" t="s">
        <v>2841</v>
      </c>
      <c r="P1213" s="2" t="s">
        <v>2842</v>
      </c>
      <c r="Q1213" s="2" t="s">
        <v>2843</v>
      </c>
      <c r="R1213" s="2">
        <v>10</v>
      </c>
      <c r="S1213" s="2">
        <v>15</v>
      </c>
      <c r="T1213" s="2">
        <v>2</v>
      </c>
      <c r="U1213" s="2" t="s">
        <v>2839</v>
      </c>
      <c r="V1213" s="2" t="s">
        <v>1022</v>
      </c>
      <c r="W1213" s="4" t="s">
        <v>37</v>
      </c>
      <c r="X1213" s="4" t="s">
        <v>6336</v>
      </c>
      <c r="Y1213">
        <f t="shared" ca="1" si="18"/>
        <v>0.65596676025262401</v>
      </c>
      <c r="Z1213">
        <v>0.65981096339410061</v>
      </c>
    </row>
    <row r="1214" spans="1:26" ht="409.6" hidden="1" x14ac:dyDescent="0.3">
      <c r="A1214" s="2" t="s">
        <v>2834</v>
      </c>
      <c r="B1214" s="2" t="s">
        <v>2835</v>
      </c>
      <c r="C1214" s="2" t="s">
        <v>220</v>
      </c>
      <c r="D1214" s="2">
        <v>104</v>
      </c>
      <c r="E1214" s="2" t="s">
        <v>2836</v>
      </c>
      <c r="F1214" s="2" t="s">
        <v>26</v>
      </c>
      <c r="G1214" s="2">
        <v>38</v>
      </c>
      <c r="H1214" s="2" t="s">
        <v>2837</v>
      </c>
      <c r="I1214" s="3" t="s">
        <v>2838</v>
      </c>
      <c r="J1214" s="2" t="s">
        <v>2839</v>
      </c>
      <c r="K1214" s="4" t="s">
        <v>6337</v>
      </c>
      <c r="L1214" s="2" t="s">
        <v>2908</v>
      </c>
      <c r="M1214" s="4" t="s">
        <v>2909</v>
      </c>
      <c r="N1214" s="2" t="s">
        <v>40</v>
      </c>
      <c r="O1214" s="2" t="s">
        <v>2841</v>
      </c>
      <c r="P1214" s="2" t="s">
        <v>2842</v>
      </c>
      <c r="Q1214" s="2" t="s">
        <v>2843</v>
      </c>
      <c r="R1214" s="2">
        <v>10</v>
      </c>
      <c r="S1214" s="2">
        <v>15</v>
      </c>
      <c r="T1214" s="2">
        <v>2</v>
      </c>
      <c r="U1214" s="2" t="s">
        <v>2839</v>
      </c>
      <c r="V1214" s="2" t="s">
        <v>1022</v>
      </c>
      <c r="W1214" s="4" t="s">
        <v>43</v>
      </c>
      <c r="X1214" s="4" t="s">
        <v>6337</v>
      </c>
      <c r="Y1214">
        <f t="shared" ca="1" si="18"/>
        <v>0.46152215634132088</v>
      </c>
      <c r="Z1214">
        <v>0.32991534692281577</v>
      </c>
    </row>
    <row r="1215" spans="1:26" ht="43.2" hidden="1" x14ac:dyDescent="0.3">
      <c r="A1215" s="2" t="s">
        <v>2834</v>
      </c>
      <c r="B1215" s="2" t="s">
        <v>2835</v>
      </c>
      <c r="C1215" s="2" t="s">
        <v>220</v>
      </c>
      <c r="D1215" s="2">
        <v>104</v>
      </c>
      <c r="E1215" s="2" t="s">
        <v>2836</v>
      </c>
      <c r="F1215" s="2" t="s">
        <v>26</v>
      </c>
      <c r="G1215" s="2">
        <v>39</v>
      </c>
      <c r="H1215" s="2" t="s">
        <v>2837</v>
      </c>
      <c r="I1215" s="3" t="s">
        <v>2838</v>
      </c>
      <c r="J1215" s="2" t="s">
        <v>2839</v>
      </c>
      <c r="K1215" s="4" t="s">
        <v>6338</v>
      </c>
      <c r="L1215" s="2" t="s">
        <v>2910</v>
      </c>
      <c r="M1215" s="4" t="s">
        <v>411</v>
      </c>
      <c r="N1215" s="2" t="s">
        <v>32</v>
      </c>
      <c r="O1215" s="2" t="s">
        <v>2841</v>
      </c>
      <c r="P1215" s="2" t="s">
        <v>2842</v>
      </c>
      <c r="Q1215" s="2" t="s">
        <v>2843</v>
      </c>
      <c r="R1215" s="2">
        <v>10</v>
      </c>
      <c r="S1215" s="2">
        <v>15</v>
      </c>
      <c r="T1215" s="2">
        <v>2</v>
      </c>
      <c r="U1215" s="2" t="s">
        <v>2839</v>
      </c>
      <c r="V1215" s="2" t="s">
        <v>1022</v>
      </c>
      <c r="W1215" s="4" t="s">
        <v>37</v>
      </c>
      <c r="X1215" s="4" t="s">
        <v>6338</v>
      </c>
      <c r="Y1215">
        <f t="shared" ca="1" si="18"/>
        <v>0.80308523878784255</v>
      </c>
      <c r="Z1215">
        <v>0.16188675963994159</v>
      </c>
    </row>
    <row r="1216" spans="1:26" ht="201.6" hidden="1" x14ac:dyDescent="0.3">
      <c r="A1216" s="2" t="s">
        <v>2834</v>
      </c>
      <c r="B1216" s="2" t="s">
        <v>2835</v>
      </c>
      <c r="C1216" s="2" t="s">
        <v>220</v>
      </c>
      <c r="D1216" s="2">
        <v>104</v>
      </c>
      <c r="E1216" s="2" t="s">
        <v>2836</v>
      </c>
      <c r="F1216" s="2" t="s">
        <v>26</v>
      </c>
      <c r="G1216" s="2">
        <v>40</v>
      </c>
      <c r="H1216" s="2" t="s">
        <v>2837</v>
      </c>
      <c r="I1216" s="3" t="s">
        <v>2838</v>
      </c>
      <c r="J1216" s="2" t="s">
        <v>2839</v>
      </c>
      <c r="K1216" s="4" t="s">
        <v>6339</v>
      </c>
      <c r="L1216" s="2" t="s">
        <v>2911</v>
      </c>
      <c r="M1216" s="4" t="s">
        <v>2912</v>
      </c>
      <c r="N1216" s="2" t="s">
        <v>40</v>
      </c>
      <c r="O1216" s="2" t="s">
        <v>2841</v>
      </c>
      <c r="P1216" s="2" t="s">
        <v>2842</v>
      </c>
      <c r="Q1216" s="2" t="s">
        <v>2843</v>
      </c>
      <c r="R1216" s="2">
        <v>10</v>
      </c>
      <c r="S1216" s="2">
        <v>15</v>
      </c>
      <c r="T1216" s="2">
        <v>2</v>
      </c>
      <c r="U1216" s="2" t="s">
        <v>2839</v>
      </c>
      <c r="V1216" s="2" t="s">
        <v>1022</v>
      </c>
      <c r="W1216" s="4" t="s">
        <v>43</v>
      </c>
      <c r="X1216" s="4" t="s">
        <v>6339</v>
      </c>
      <c r="Y1216">
        <f t="shared" ca="1" si="18"/>
        <v>0.51614185502251897</v>
      </c>
      <c r="Z1216">
        <v>0.81749360278402528</v>
      </c>
    </row>
    <row r="1217" spans="1:26" ht="43.2" hidden="1" x14ac:dyDescent="0.3">
      <c r="A1217" s="2" t="s">
        <v>2834</v>
      </c>
      <c r="B1217" s="2" t="s">
        <v>2835</v>
      </c>
      <c r="C1217" s="2" t="s">
        <v>220</v>
      </c>
      <c r="D1217" s="2">
        <v>104</v>
      </c>
      <c r="E1217" s="2" t="s">
        <v>2836</v>
      </c>
      <c r="F1217" s="2" t="s">
        <v>26</v>
      </c>
      <c r="G1217" s="2">
        <v>41</v>
      </c>
      <c r="H1217" s="2" t="s">
        <v>2837</v>
      </c>
      <c r="I1217" s="3" t="s">
        <v>2838</v>
      </c>
      <c r="J1217" s="2" t="s">
        <v>2839</v>
      </c>
      <c r="K1217" s="4" t="s">
        <v>6340</v>
      </c>
      <c r="L1217" s="2" t="s">
        <v>2913</v>
      </c>
      <c r="M1217" s="4" t="s">
        <v>2749</v>
      </c>
      <c r="N1217" s="2" t="s">
        <v>62</v>
      </c>
      <c r="O1217" s="2" t="s">
        <v>2841</v>
      </c>
      <c r="P1217" s="2" t="s">
        <v>2842</v>
      </c>
      <c r="Q1217" s="2" t="s">
        <v>2843</v>
      </c>
      <c r="R1217" s="2">
        <v>10</v>
      </c>
      <c r="S1217" s="2">
        <v>15</v>
      </c>
      <c r="T1217" s="2">
        <v>2</v>
      </c>
      <c r="U1217" s="2" t="s">
        <v>2839</v>
      </c>
      <c r="V1217" s="2" t="s">
        <v>1022</v>
      </c>
      <c r="W1217" s="4" t="s">
        <v>37</v>
      </c>
      <c r="X1217" s="4" t="s">
        <v>6340</v>
      </c>
      <c r="Y1217">
        <f t="shared" ca="1" si="18"/>
        <v>6.5421035132182115E-2</v>
      </c>
      <c r="Z1217">
        <v>0.40294046170943398</v>
      </c>
    </row>
    <row r="1218" spans="1:26" ht="43.2" hidden="1" x14ac:dyDescent="0.3">
      <c r="A1218" s="2" t="s">
        <v>2834</v>
      </c>
      <c r="B1218" s="2" t="s">
        <v>2835</v>
      </c>
      <c r="C1218" s="2" t="s">
        <v>220</v>
      </c>
      <c r="D1218" s="2">
        <v>104</v>
      </c>
      <c r="E1218" s="2" t="s">
        <v>2836</v>
      </c>
      <c r="F1218" s="2" t="s">
        <v>26</v>
      </c>
      <c r="G1218" s="2">
        <v>42</v>
      </c>
      <c r="H1218" s="2" t="s">
        <v>2837</v>
      </c>
      <c r="I1218" s="3" t="s">
        <v>2838</v>
      </c>
      <c r="J1218" s="2" t="s">
        <v>2839</v>
      </c>
      <c r="K1218" s="4" t="s">
        <v>6341</v>
      </c>
      <c r="L1218" s="2" t="s">
        <v>2914</v>
      </c>
      <c r="M1218" s="4" t="s">
        <v>230</v>
      </c>
      <c r="N1218" s="2" t="s">
        <v>71</v>
      </c>
      <c r="O1218" s="2" t="s">
        <v>2841</v>
      </c>
      <c r="P1218" s="2" t="s">
        <v>2842</v>
      </c>
      <c r="Q1218" s="2" t="s">
        <v>2843</v>
      </c>
      <c r="R1218" s="2">
        <v>10</v>
      </c>
      <c r="S1218" s="2">
        <v>15</v>
      </c>
      <c r="T1218" s="2">
        <v>2</v>
      </c>
      <c r="U1218" s="2" t="s">
        <v>2839</v>
      </c>
      <c r="V1218" s="2" t="s">
        <v>1022</v>
      </c>
      <c r="W1218" s="4" t="s">
        <v>37</v>
      </c>
      <c r="X1218" s="4" t="s">
        <v>6341</v>
      </c>
      <c r="Y1218">
        <f t="shared" ca="1" si="18"/>
        <v>9.3316963916457274E-2</v>
      </c>
      <c r="Z1218">
        <v>0.51742423580179886</v>
      </c>
    </row>
    <row r="1219" spans="1:26" ht="43.2" hidden="1" x14ac:dyDescent="0.3">
      <c r="A1219" s="2" t="s">
        <v>2834</v>
      </c>
      <c r="B1219" s="2" t="s">
        <v>2835</v>
      </c>
      <c r="C1219" s="2" t="s">
        <v>220</v>
      </c>
      <c r="D1219" s="2">
        <v>104</v>
      </c>
      <c r="E1219" s="2" t="s">
        <v>2836</v>
      </c>
      <c r="F1219" s="2" t="s">
        <v>26</v>
      </c>
      <c r="G1219" s="2">
        <v>43</v>
      </c>
      <c r="H1219" s="2" t="s">
        <v>2837</v>
      </c>
      <c r="I1219" s="3" t="s">
        <v>2838</v>
      </c>
      <c r="J1219" s="2" t="s">
        <v>2839</v>
      </c>
      <c r="K1219" s="4" t="s">
        <v>6342</v>
      </c>
      <c r="L1219" s="2" t="s">
        <v>2915</v>
      </c>
      <c r="M1219" s="4" t="s">
        <v>2916</v>
      </c>
      <c r="N1219" s="2" t="s">
        <v>40</v>
      </c>
      <c r="O1219" s="2" t="s">
        <v>2841</v>
      </c>
      <c r="P1219" s="2" t="s">
        <v>2842</v>
      </c>
      <c r="Q1219" s="2" t="s">
        <v>2843</v>
      </c>
      <c r="R1219" s="2">
        <v>10</v>
      </c>
      <c r="S1219" s="2">
        <v>15</v>
      </c>
      <c r="T1219" s="2">
        <v>2</v>
      </c>
      <c r="U1219" s="2" t="s">
        <v>2839</v>
      </c>
      <c r="V1219" s="2" t="s">
        <v>1022</v>
      </c>
      <c r="W1219" s="4" t="s">
        <v>37</v>
      </c>
      <c r="X1219" s="4" t="s">
        <v>6342</v>
      </c>
      <c r="Y1219">
        <f t="shared" ref="Y1219:Y1282" ca="1" si="19">RAND()</f>
        <v>0.50959427084116293</v>
      </c>
      <c r="Z1219">
        <v>0.25374301731427129</v>
      </c>
    </row>
    <row r="1220" spans="1:26" ht="43.2" hidden="1" x14ac:dyDescent="0.3">
      <c r="A1220" s="2" t="s">
        <v>2834</v>
      </c>
      <c r="B1220" s="2" t="s">
        <v>2835</v>
      </c>
      <c r="C1220" s="2" t="s">
        <v>220</v>
      </c>
      <c r="D1220" s="2">
        <v>104</v>
      </c>
      <c r="E1220" s="2" t="s">
        <v>2836</v>
      </c>
      <c r="F1220" s="2" t="s">
        <v>26</v>
      </c>
      <c r="G1220" s="2">
        <v>44</v>
      </c>
      <c r="H1220" s="2" t="s">
        <v>2837</v>
      </c>
      <c r="I1220" s="3" t="s">
        <v>2838</v>
      </c>
      <c r="J1220" s="2" t="s">
        <v>2839</v>
      </c>
      <c r="K1220" s="4" t="s">
        <v>6343</v>
      </c>
      <c r="L1220" s="2" t="s">
        <v>2917</v>
      </c>
      <c r="M1220" s="4" t="s">
        <v>2918</v>
      </c>
      <c r="N1220" s="2" t="s">
        <v>40</v>
      </c>
      <c r="O1220" s="2" t="s">
        <v>2841</v>
      </c>
      <c r="P1220" s="2" t="s">
        <v>2842</v>
      </c>
      <c r="Q1220" s="2" t="s">
        <v>2843</v>
      </c>
      <c r="R1220" s="2">
        <v>10</v>
      </c>
      <c r="S1220" s="2">
        <v>15</v>
      </c>
      <c r="T1220" s="2">
        <v>2</v>
      </c>
      <c r="U1220" s="2" t="s">
        <v>2839</v>
      </c>
      <c r="V1220" s="2" t="s">
        <v>1022</v>
      </c>
      <c r="W1220" s="4" t="s">
        <v>37</v>
      </c>
      <c r="X1220" s="4" t="s">
        <v>6343</v>
      </c>
      <c r="Y1220">
        <f t="shared" ca="1" si="19"/>
        <v>0.40577579952912957</v>
      </c>
      <c r="Z1220">
        <v>0.80330157277571179</v>
      </c>
    </row>
    <row r="1221" spans="1:26" ht="43.2" hidden="1" x14ac:dyDescent="0.3">
      <c r="A1221" s="2" t="s">
        <v>2834</v>
      </c>
      <c r="B1221" s="2" t="s">
        <v>2835</v>
      </c>
      <c r="C1221" s="2" t="s">
        <v>220</v>
      </c>
      <c r="D1221" s="2">
        <v>104</v>
      </c>
      <c r="E1221" s="2" t="s">
        <v>2836</v>
      </c>
      <c r="F1221" s="2" t="s">
        <v>26</v>
      </c>
      <c r="G1221" s="2">
        <v>45</v>
      </c>
      <c r="H1221" s="2" t="s">
        <v>2837</v>
      </c>
      <c r="I1221" s="3" t="s">
        <v>2838</v>
      </c>
      <c r="J1221" s="2" t="s">
        <v>2839</v>
      </c>
      <c r="K1221" s="4" t="s">
        <v>6344</v>
      </c>
      <c r="L1221" s="2" t="s">
        <v>2919</v>
      </c>
      <c r="M1221" s="4" t="s">
        <v>2920</v>
      </c>
      <c r="N1221" s="2" t="s">
        <v>40</v>
      </c>
      <c r="O1221" s="2" t="s">
        <v>2841</v>
      </c>
      <c r="P1221" s="2" t="s">
        <v>2842</v>
      </c>
      <c r="Q1221" s="2" t="s">
        <v>2843</v>
      </c>
      <c r="R1221" s="2">
        <v>10</v>
      </c>
      <c r="S1221" s="2">
        <v>15</v>
      </c>
      <c r="T1221" s="2">
        <v>2</v>
      </c>
      <c r="U1221" s="2" t="s">
        <v>2839</v>
      </c>
      <c r="V1221" s="2" t="s">
        <v>1022</v>
      </c>
      <c r="W1221" s="4" t="s">
        <v>37</v>
      </c>
      <c r="X1221" s="4" t="s">
        <v>6344</v>
      </c>
      <c r="Y1221">
        <f t="shared" ca="1" si="19"/>
        <v>0.80437465522709395</v>
      </c>
      <c r="Z1221">
        <v>0.96428850020931645</v>
      </c>
    </row>
    <row r="1222" spans="1:26" ht="43.2" hidden="1" x14ac:dyDescent="0.3">
      <c r="A1222" s="2" t="s">
        <v>2834</v>
      </c>
      <c r="B1222" s="2" t="s">
        <v>2835</v>
      </c>
      <c r="C1222" s="2" t="s">
        <v>220</v>
      </c>
      <c r="D1222" s="2">
        <v>104</v>
      </c>
      <c r="E1222" s="2" t="s">
        <v>2836</v>
      </c>
      <c r="F1222" s="2" t="s">
        <v>26</v>
      </c>
      <c r="G1222" s="2">
        <v>46</v>
      </c>
      <c r="H1222" s="2" t="s">
        <v>2837</v>
      </c>
      <c r="I1222" s="3" t="s">
        <v>2838</v>
      </c>
      <c r="J1222" s="2" t="s">
        <v>2839</v>
      </c>
      <c r="K1222" s="4" t="s">
        <v>6345</v>
      </c>
      <c r="L1222" s="2" t="s">
        <v>2921</v>
      </c>
      <c r="M1222" s="4" t="s">
        <v>1005</v>
      </c>
      <c r="N1222" s="2" t="s">
        <v>71</v>
      </c>
      <c r="O1222" s="2" t="s">
        <v>2841</v>
      </c>
      <c r="P1222" s="2" t="s">
        <v>2842</v>
      </c>
      <c r="Q1222" s="2" t="s">
        <v>2843</v>
      </c>
      <c r="R1222" s="2">
        <v>10</v>
      </c>
      <c r="S1222" s="2">
        <v>15</v>
      </c>
      <c r="T1222" s="2">
        <v>2</v>
      </c>
      <c r="U1222" s="2" t="s">
        <v>2839</v>
      </c>
      <c r="V1222" s="2" t="s">
        <v>1022</v>
      </c>
      <c r="W1222" s="4" t="s">
        <v>37</v>
      </c>
      <c r="X1222" s="4" t="s">
        <v>6345</v>
      </c>
      <c r="Y1222">
        <f t="shared" ca="1" si="19"/>
        <v>0.8345391132867096</v>
      </c>
      <c r="Z1222">
        <v>0.40724987773053989</v>
      </c>
    </row>
    <row r="1223" spans="1:26" ht="43.2" hidden="1" x14ac:dyDescent="0.3">
      <c r="A1223" s="2" t="s">
        <v>2834</v>
      </c>
      <c r="B1223" s="2" t="s">
        <v>2835</v>
      </c>
      <c r="C1223" s="2" t="s">
        <v>220</v>
      </c>
      <c r="D1223" s="2">
        <v>104</v>
      </c>
      <c r="E1223" s="2" t="s">
        <v>2836</v>
      </c>
      <c r="F1223" s="2" t="s">
        <v>26</v>
      </c>
      <c r="G1223" s="2">
        <v>47</v>
      </c>
      <c r="H1223" s="2" t="s">
        <v>2837</v>
      </c>
      <c r="I1223" s="3" t="s">
        <v>2838</v>
      </c>
      <c r="J1223" s="2" t="s">
        <v>2839</v>
      </c>
      <c r="K1223" s="4" t="s">
        <v>6346</v>
      </c>
      <c r="L1223" s="2" t="s">
        <v>2922</v>
      </c>
      <c r="M1223" s="4" t="s">
        <v>2923</v>
      </c>
      <c r="N1223" s="2" t="s">
        <v>40</v>
      </c>
      <c r="O1223" s="2" t="s">
        <v>2841</v>
      </c>
      <c r="P1223" s="2" t="s">
        <v>2842</v>
      </c>
      <c r="Q1223" s="2" t="s">
        <v>2843</v>
      </c>
      <c r="R1223" s="2">
        <v>10</v>
      </c>
      <c r="S1223" s="2">
        <v>15</v>
      </c>
      <c r="T1223" s="2">
        <v>2</v>
      </c>
      <c r="U1223" s="2" t="s">
        <v>2839</v>
      </c>
      <c r="V1223" s="2" t="s">
        <v>1022</v>
      </c>
      <c r="W1223" s="4" t="s">
        <v>37</v>
      </c>
      <c r="X1223" s="4" t="s">
        <v>6346</v>
      </c>
      <c r="Y1223">
        <f t="shared" ca="1" si="19"/>
        <v>0.38485958460397385</v>
      </c>
      <c r="Z1223">
        <v>0.35950714321134203</v>
      </c>
    </row>
    <row r="1224" spans="1:26" ht="43.2" hidden="1" x14ac:dyDescent="0.3">
      <c r="A1224" s="2" t="s">
        <v>2834</v>
      </c>
      <c r="B1224" s="2" t="s">
        <v>2835</v>
      </c>
      <c r="C1224" s="2" t="s">
        <v>220</v>
      </c>
      <c r="D1224" s="2">
        <v>104</v>
      </c>
      <c r="E1224" s="2" t="s">
        <v>2836</v>
      </c>
      <c r="F1224" s="2" t="s">
        <v>26</v>
      </c>
      <c r="G1224" s="2">
        <v>48</v>
      </c>
      <c r="H1224" s="2" t="s">
        <v>2837</v>
      </c>
      <c r="I1224" s="3" t="s">
        <v>2838</v>
      </c>
      <c r="J1224" s="2" t="s">
        <v>2839</v>
      </c>
      <c r="K1224" s="4" t="s">
        <v>6347</v>
      </c>
      <c r="L1224" s="2" t="s">
        <v>2924</v>
      </c>
      <c r="M1224" s="4" t="s">
        <v>2749</v>
      </c>
      <c r="N1224" s="2" t="s">
        <v>62</v>
      </c>
      <c r="O1224" s="2" t="s">
        <v>2841</v>
      </c>
      <c r="P1224" s="2" t="s">
        <v>2842</v>
      </c>
      <c r="Q1224" s="2" t="s">
        <v>2843</v>
      </c>
      <c r="R1224" s="2">
        <v>10</v>
      </c>
      <c r="S1224" s="2">
        <v>15</v>
      </c>
      <c r="T1224" s="2">
        <v>2</v>
      </c>
      <c r="U1224" s="2" t="s">
        <v>2839</v>
      </c>
      <c r="V1224" s="2" t="s">
        <v>1022</v>
      </c>
      <c r="W1224" s="4" t="s">
        <v>37</v>
      </c>
      <c r="X1224" s="4" t="s">
        <v>6347</v>
      </c>
      <c r="Y1224">
        <f t="shared" ca="1" si="19"/>
        <v>0.87447776301406277</v>
      </c>
      <c r="Z1224">
        <v>0.61526632079602639</v>
      </c>
    </row>
    <row r="1225" spans="1:26" ht="43.2" hidden="1" x14ac:dyDescent="0.3">
      <c r="A1225" s="2" t="s">
        <v>2834</v>
      </c>
      <c r="B1225" s="2" t="s">
        <v>2835</v>
      </c>
      <c r="C1225" s="2" t="s">
        <v>220</v>
      </c>
      <c r="D1225" s="2">
        <v>104</v>
      </c>
      <c r="E1225" s="2" t="s">
        <v>2836</v>
      </c>
      <c r="F1225" s="2" t="s">
        <v>26</v>
      </c>
      <c r="G1225" s="2">
        <v>49</v>
      </c>
      <c r="H1225" s="2" t="s">
        <v>2837</v>
      </c>
      <c r="I1225" s="3" t="s">
        <v>2838</v>
      </c>
      <c r="J1225" s="2" t="s">
        <v>2839</v>
      </c>
      <c r="K1225" s="4" t="s">
        <v>6348</v>
      </c>
      <c r="L1225" s="2" t="s">
        <v>2925</v>
      </c>
      <c r="M1225" s="4" t="s">
        <v>2926</v>
      </c>
      <c r="N1225" s="2" t="s">
        <v>40</v>
      </c>
      <c r="O1225" s="2" t="s">
        <v>2841</v>
      </c>
      <c r="P1225" s="2" t="s">
        <v>2842</v>
      </c>
      <c r="Q1225" s="2" t="s">
        <v>2843</v>
      </c>
      <c r="R1225" s="2">
        <v>10</v>
      </c>
      <c r="S1225" s="2">
        <v>15</v>
      </c>
      <c r="T1225" s="2">
        <v>2</v>
      </c>
      <c r="U1225" s="2" t="s">
        <v>2839</v>
      </c>
      <c r="V1225" s="2" t="s">
        <v>1022</v>
      </c>
      <c r="W1225" s="4" t="s">
        <v>37</v>
      </c>
      <c r="X1225" s="4" t="s">
        <v>6348</v>
      </c>
      <c r="Y1225">
        <f t="shared" ca="1" si="19"/>
        <v>0.26419730122328999</v>
      </c>
      <c r="Z1225">
        <v>0.86880424341151041</v>
      </c>
    </row>
    <row r="1226" spans="1:26" ht="43.2" hidden="1" x14ac:dyDescent="0.3">
      <c r="A1226" s="2" t="s">
        <v>2834</v>
      </c>
      <c r="B1226" s="2" t="s">
        <v>2835</v>
      </c>
      <c r="C1226" s="2" t="s">
        <v>220</v>
      </c>
      <c r="D1226" s="2">
        <v>104</v>
      </c>
      <c r="E1226" s="2" t="s">
        <v>2836</v>
      </c>
      <c r="F1226" s="2" t="s">
        <v>26</v>
      </c>
      <c r="G1226" s="2">
        <v>50</v>
      </c>
      <c r="H1226" s="2" t="s">
        <v>2837</v>
      </c>
      <c r="I1226" s="3" t="s">
        <v>2838</v>
      </c>
      <c r="J1226" s="2" t="s">
        <v>2839</v>
      </c>
      <c r="K1226" s="4" t="s">
        <v>6349</v>
      </c>
      <c r="L1226" s="2" t="s">
        <v>2927</v>
      </c>
      <c r="M1226" s="4" t="s">
        <v>2928</v>
      </c>
      <c r="N1226" s="2" t="s">
        <v>32</v>
      </c>
      <c r="O1226" s="2" t="s">
        <v>2841</v>
      </c>
      <c r="P1226" s="2" t="s">
        <v>2842</v>
      </c>
      <c r="Q1226" s="2" t="s">
        <v>2843</v>
      </c>
      <c r="R1226" s="2">
        <v>10</v>
      </c>
      <c r="S1226" s="2">
        <v>15</v>
      </c>
      <c r="T1226" s="2">
        <v>2</v>
      </c>
      <c r="U1226" s="2" t="s">
        <v>2839</v>
      </c>
      <c r="V1226" s="2" t="s">
        <v>1022</v>
      </c>
      <c r="W1226" s="4" t="s">
        <v>37</v>
      </c>
      <c r="X1226" s="4" t="s">
        <v>6349</v>
      </c>
      <c r="Y1226">
        <f t="shared" ca="1" si="19"/>
        <v>0.2677167649185701</v>
      </c>
      <c r="Z1226">
        <v>0.52836051122128369</v>
      </c>
    </row>
    <row r="1227" spans="1:26" ht="43.2" hidden="1" x14ac:dyDescent="0.3">
      <c r="A1227" s="2" t="s">
        <v>2834</v>
      </c>
      <c r="B1227" s="2" t="s">
        <v>2835</v>
      </c>
      <c r="C1227" s="2" t="s">
        <v>220</v>
      </c>
      <c r="D1227" s="2">
        <v>104</v>
      </c>
      <c r="E1227" s="2" t="s">
        <v>2836</v>
      </c>
      <c r="F1227" s="2" t="s">
        <v>26</v>
      </c>
      <c r="G1227" s="2">
        <v>51</v>
      </c>
      <c r="H1227" s="2" t="s">
        <v>2837</v>
      </c>
      <c r="I1227" s="3" t="s">
        <v>2838</v>
      </c>
      <c r="J1227" s="2" t="s">
        <v>2839</v>
      </c>
      <c r="K1227" s="4" t="s">
        <v>6350</v>
      </c>
      <c r="L1227" s="2" t="s">
        <v>2929</v>
      </c>
      <c r="M1227" s="4" t="s">
        <v>2930</v>
      </c>
      <c r="N1227" s="2" t="s">
        <v>32</v>
      </c>
      <c r="O1227" s="2" t="s">
        <v>2841</v>
      </c>
      <c r="P1227" s="2" t="s">
        <v>2842</v>
      </c>
      <c r="Q1227" s="2" t="s">
        <v>2843</v>
      </c>
      <c r="R1227" s="2">
        <v>10</v>
      </c>
      <c r="S1227" s="2">
        <v>15</v>
      </c>
      <c r="T1227" s="2">
        <v>2</v>
      </c>
      <c r="U1227" s="2" t="s">
        <v>2839</v>
      </c>
      <c r="V1227" s="2" t="s">
        <v>1022</v>
      </c>
      <c r="W1227" s="4" t="s">
        <v>37</v>
      </c>
      <c r="X1227" s="4" t="s">
        <v>6350</v>
      </c>
      <c r="Y1227">
        <f t="shared" ca="1" si="19"/>
        <v>0.49590158174421151</v>
      </c>
      <c r="Z1227">
        <v>0.81138805482255694</v>
      </c>
    </row>
    <row r="1228" spans="1:26" ht="43.2" hidden="1" x14ac:dyDescent="0.3">
      <c r="A1228" s="2" t="s">
        <v>2834</v>
      </c>
      <c r="B1228" s="2" t="s">
        <v>2835</v>
      </c>
      <c r="C1228" s="2" t="s">
        <v>220</v>
      </c>
      <c r="D1228" s="2">
        <v>104</v>
      </c>
      <c r="E1228" s="2" t="s">
        <v>2836</v>
      </c>
      <c r="F1228" s="2" t="s">
        <v>26</v>
      </c>
      <c r="G1228" s="2">
        <v>52</v>
      </c>
      <c r="H1228" s="2" t="s">
        <v>2837</v>
      </c>
      <c r="I1228" s="3" t="s">
        <v>2838</v>
      </c>
      <c r="J1228" s="2" t="s">
        <v>2839</v>
      </c>
      <c r="K1228" s="4" t="s">
        <v>6351</v>
      </c>
      <c r="L1228" s="2" t="s">
        <v>2931</v>
      </c>
      <c r="M1228" s="4" t="s">
        <v>2381</v>
      </c>
      <c r="N1228" s="2" t="s">
        <v>71</v>
      </c>
      <c r="O1228" s="2" t="s">
        <v>2841</v>
      </c>
      <c r="P1228" s="2" t="s">
        <v>2842</v>
      </c>
      <c r="Q1228" s="2" t="s">
        <v>2843</v>
      </c>
      <c r="R1228" s="2">
        <v>10</v>
      </c>
      <c r="S1228" s="2">
        <v>15</v>
      </c>
      <c r="T1228" s="2">
        <v>2</v>
      </c>
      <c r="U1228" s="2" t="s">
        <v>2839</v>
      </c>
      <c r="V1228" s="2" t="s">
        <v>1022</v>
      </c>
      <c r="W1228" s="4" t="s">
        <v>37</v>
      </c>
      <c r="X1228" s="4" t="s">
        <v>6351</v>
      </c>
      <c r="Y1228">
        <f t="shared" ca="1" si="19"/>
        <v>0.87757546634350225</v>
      </c>
      <c r="Z1228">
        <v>0.22948514872493531</v>
      </c>
    </row>
    <row r="1229" spans="1:26" ht="43.2" hidden="1" x14ac:dyDescent="0.3">
      <c r="A1229" s="2" t="s">
        <v>2834</v>
      </c>
      <c r="B1229" s="2" t="s">
        <v>2835</v>
      </c>
      <c r="C1229" s="2" t="s">
        <v>220</v>
      </c>
      <c r="D1229" s="2">
        <v>104</v>
      </c>
      <c r="E1229" s="2" t="s">
        <v>2836</v>
      </c>
      <c r="F1229" s="2" t="s">
        <v>26</v>
      </c>
      <c r="G1229" s="2">
        <v>53</v>
      </c>
      <c r="H1229" s="2" t="s">
        <v>2837</v>
      </c>
      <c r="I1229" s="3" t="s">
        <v>2838</v>
      </c>
      <c r="J1229" s="2" t="s">
        <v>2839</v>
      </c>
      <c r="K1229" s="4" t="s">
        <v>6352</v>
      </c>
      <c r="L1229" s="2" t="s">
        <v>2932</v>
      </c>
      <c r="M1229" s="4" t="s">
        <v>2933</v>
      </c>
      <c r="N1229" s="2" t="s">
        <v>32</v>
      </c>
      <c r="O1229" s="2" t="s">
        <v>2841</v>
      </c>
      <c r="P1229" s="2" t="s">
        <v>2842</v>
      </c>
      <c r="Q1229" s="2" t="s">
        <v>2843</v>
      </c>
      <c r="R1229" s="2">
        <v>10</v>
      </c>
      <c r="S1229" s="2">
        <v>15</v>
      </c>
      <c r="T1229" s="2">
        <v>2</v>
      </c>
      <c r="U1229" s="2" t="s">
        <v>2839</v>
      </c>
      <c r="V1229" s="2" t="s">
        <v>1022</v>
      </c>
      <c r="W1229" s="4" t="s">
        <v>37</v>
      </c>
      <c r="X1229" s="4" t="s">
        <v>6352</v>
      </c>
      <c r="Y1229">
        <f t="shared" ca="1" si="19"/>
        <v>0.71865469405888349</v>
      </c>
      <c r="Z1229">
        <v>0.13188072958940433</v>
      </c>
    </row>
    <row r="1230" spans="1:26" ht="43.2" hidden="1" x14ac:dyDescent="0.3">
      <c r="A1230" s="2" t="s">
        <v>2834</v>
      </c>
      <c r="B1230" s="2" t="s">
        <v>2835</v>
      </c>
      <c r="C1230" s="2" t="s">
        <v>220</v>
      </c>
      <c r="D1230" s="2">
        <v>104</v>
      </c>
      <c r="E1230" s="2" t="s">
        <v>2836</v>
      </c>
      <c r="F1230" s="2" t="s">
        <v>26</v>
      </c>
      <c r="G1230" s="2">
        <v>54</v>
      </c>
      <c r="H1230" s="2" t="s">
        <v>2837</v>
      </c>
      <c r="I1230" s="3" t="s">
        <v>2838</v>
      </c>
      <c r="J1230" s="2" t="s">
        <v>2839</v>
      </c>
      <c r="K1230" s="4" t="s">
        <v>6353</v>
      </c>
      <c r="L1230" s="2" t="s">
        <v>2934</v>
      </c>
      <c r="M1230" s="4" t="s">
        <v>2935</v>
      </c>
      <c r="N1230" s="2" t="s">
        <v>71</v>
      </c>
      <c r="O1230" s="2" t="s">
        <v>2841</v>
      </c>
      <c r="P1230" s="2" t="s">
        <v>2842</v>
      </c>
      <c r="Q1230" s="2" t="s">
        <v>2843</v>
      </c>
      <c r="R1230" s="2">
        <v>10</v>
      </c>
      <c r="S1230" s="2">
        <v>15</v>
      </c>
      <c r="T1230" s="2">
        <v>2</v>
      </c>
      <c r="U1230" s="2" t="s">
        <v>2839</v>
      </c>
      <c r="V1230" s="2" t="s">
        <v>1022</v>
      </c>
      <c r="W1230" s="4" t="s">
        <v>37</v>
      </c>
      <c r="X1230" s="4" t="s">
        <v>6353</v>
      </c>
      <c r="Y1230">
        <f t="shared" ca="1" si="19"/>
        <v>0.48561252426422519</v>
      </c>
      <c r="Z1230">
        <v>0.8221163823357549</v>
      </c>
    </row>
    <row r="1231" spans="1:26" ht="43.2" x14ac:dyDescent="0.3">
      <c r="A1231" s="2" t="s">
        <v>2834</v>
      </c>
      <c r="B1231" s="2" t="s">
        <v>2835</v>
      </c>
      <c r="C1231" s="2" t="s">
        <v>220</v>
      </c>
      <c r="D1231" s="2">
        <v>104</v>
      </c>
      <c r="E1231" s="2" t="s">
        <v>2836</v>
      </c>
      <c r="F1231" s="2" t="s">
        <v>26</v>
      </c>
      <c r="G1231" s="2">
        <v>55</v>
      </c>
      <c r="H1231" s="2" t="s">
        <v>2837</v>
      </c>
      <c r="I1231" s="3" t="s">
        <v>2838</v>
      </c>
      <c r="J1231" s="2" t="s">
        <v>2839</v>
      </c>
      <c r="K1231" s="4" t="s">
        <v>6354</v>
      </c>
      <c r="L1231" s="2" t="s">
        <v>2936</v>
      </c>
      <c r="M1231" s="4" t="s">
        <v>1548</v>
      </c>
      <c r="N1231" s="2" t="s">
        <v>40</v>
      </c>
      <c r="O1231" s="2" t="s">
        <v>2841</v>
      </c>
      <c r="P1231" s="2" t="s">
        <v>2842</v>
      </c>
      <c r="Q1231" s="2" t="s">
        <v>2843</v>
      </c>
      <c r="R1231" s="2">
        <v>10</v>
      </c>
      <c r="S1231" s="2">
        <v>15</v>
      </c>
      <c r="T1231" s="2">
        <v>2</v>
      </c>
      <c r="U1231" s="2" t="s">
        <v>2839</v>
      </c>
      <c r="V1231" s="2" t="s">
        <v>1022</v>
      </c>
      <c r="W1231" s="4" t="s">
        <v>37</v>
      </c>
      <c r="X1231" s="4" t="s">
        <v>6354</v>
      </c>
      <c r="Y1231">
        <f t="shared" ca="1" si="19"/>
        <v>0.34153338336406114</v>
      </c>
      <c r="Z1231">
        <v>8.8373241296258231E-2</v>
      </c>
    </row>
    <row r="1232" spans="1:26" ht="43.2" hidden="1" x14ac:dyDescent="0.3">
      <c r="A1232" s="2" t="s">
        <v>2937</v>
      </c>
      <c r="B1232" s="2" t="s">
        <v>2937</v>
      </c>
      <c r="C1232" s="2" t="s">
        <v>24</v>
      </c>
      <c r="D1232" s="2">
        <v>105</v>
      </c>
      <c r="E1232" s="2" t="s">
        <v>2938</v>
      </c>
      <c r="F1232" s="2" t="s">
        <v>26</v>
      </c>
      <c r="G1232" s="2">
        <v>1</v>
      </c>
      <c r="H1232" s="2" t="s">
        <v>2939</v>
      </c>
      <c r="I1232" s="3" t="s">
        <v>2940</v>
      </c>
      <c r="J1232" s="2" t="s">
        <v>2839</v>
      </c>
      <c r="K1232" s="4" t="s">
        <v>2941</v>
      </c>
      <c r="L1232" s="2" t="s">
        <v>2941</v>
      </c>
      <c r="M1232" s="4" t="s">
        <v>2942</v>
      </c>
      <c r="N1232" s="2" t="s">
        <v>40</v>
      </c>
      <c r="O1232" s="2" t="s">
        <v>2943</v>
      </c>
      <c r="P1232" s="2" t="s">
        <v>2944</v>
      </c>
      <c r="Q1232" s="2" t="s">
        <v>2945</v>
      </c>
      <c r="R1232" s="2">
        <v>4</v>
      </c>
      <c r="S1232" s="2">
        <v>170</v>
      </c>
      <c r="T1232" s="2">
        <v>2</v>
      </c>
      <c r="U1232" s="2" t="s">
        <v>2839</v>
      </c>
      <c r="V1232" s="2" t="s">
        <v>2946</v>
      </c>
      <c r="W1232" s="4" t="s">
        <v>37</v>
      </c>
      <c r="X1232" s="4" t="s">
        <v>2941</v>
      </c>
      <c r="Y1232">
        <f t="shared" ca="1" si="19"/>
        <v>0.47237947360260779</v>
      </c>
      <c r="Z1232">
        <v>0.94839770202667528</v>
      </c>
    </row>
    <row r="1233" spans="1:26" ht="72" hidden="1" x14ac:dyDescent="0.3">
      <c r="A1233" s="2" t="s">
        <v>2937</v>
      </c>
      <c r="B1233" s="2" t="s">
        <v>2937</v>
      </c>
      <c r="C1233" s="2" t="s">
        <v>24</v>
      </c>
      <c r="D1233" s="2">
        <v>105</v>
      </c>
      <c r="E1233" s="2" t="s">
        <v>2938</v>
      </c>
      <c r="F1233" s="2" t="s">
        <v>26</v>
      </c>
      <c r="G1233" s="2">
        <v>2</v>
      </c>
      <c r="H1233" s="2" t="s">
        <v>2939</v>
      </c>
      <c r="I1233" s="3" t="s">
        <v>2940</v>
      </c>
      <c r="J1233" s="2" t="s">
        <v>2839</v>
      </c>
      <c r="K1233" s="4" t="s">
        <v>2947</v>
      </c>
      <c r="L1233" s="2" t="s">
        <v>2947</v>
      </c>
      <c r="M1233" s="4" t="s">
        <v>2948</v>
      </c>
      <c r="N1233" s="2" t="s">
        <v>40</v>
      </c>
      <c r="O1233" s="2" t="s">
        <v>2943</v>
      </c>
      <c r="P1233" s="2" t="s">
        <v>2944</v>
      </c>
      <c r="Q1233" s="2" t="s">
        <v>2945</v>
      </c>
      <c r="R1233" s="2">
        <v>4</v>
      </c>
      <c r="S1233" s="2">
        <v>170</v>
      </c>
      <c r="T1233" s="2">
        <v>2</v>
      </c>
      <c r="U1233" s="2" t="s">
        <v>2839</v>
      </c>
      <c r="V1233" s="2" t="s">
        <v>2946</v>
      </c>
      <c r="W1233" s="4" t="s">
        <v>37</v>
      </c>
      <c r="X1233" s="4" t="s">
        <v>2947</v>
      </c>
      <c r="Y1233">
        <f t="shared" ca="1" si="19"/>
        <v>0.94871803491145157</v>
      </c>
      <c r="Z1233">
        <v>0.45666496767294218</v>
      </c>
    </row>
    <row r="1234" spans="1:26" ht="144" hidden="1" x14ac:dyDescent="0.3">
      <c r="A1234" s="2" t="s">
        <v>2937</v>
      </c>
      <c r="B1234" s="2" t="s">
        <v>2937</v>
      </c>
      <c r="C1234" s="2" t="s">
        <v>24</v>
      </c>
      <c r="D1234" s="2">
        <v>105</v>
      </c>
      <c r="E1234" s="2" t="s">
        <v>2938</v>
      </c>
      <c r="F1234" s="2" t="s">
        <v>26</v>
      </c>
      <c r="G1234" s="2">
        <v>3</v>
      </c>
      <c r="H1234" s="2" t="s">
        <v>2939</v>
      </c>
      <c r="I1234" s="3" t="s">
        <v>2940</v>
      </c>
      <c r="J1234" s="2" t="s">
        <v>2839</v>
      </c>
      <c r="K1234" s="4" t="s">
        <v>6355</v>
      </c>
      <c r="L1234" s="2" t="s">
        <v>2949</v>
      </c>
      <c r="M1234" s="4" t="s">
        <v>2950</v>
      </c>
      <c r="N1234" s="2" t="s">
        <v>32</v>
      </c>
      <c r="O1234" s="2" t="s">
        <v>2943</v>
      </c>
      <c r="P1234" s="2" t="s">
        <v>2944</v>
      </c>
      <c r="Q1234" s="2" t="s">
        <v>2945</v>
      </c>
      <c r="R1234" s="2">
        <v>4</v>
      </c>
      <c r="S1234" s="2">
        <v>170</v>
      </c>
      <c r="T1234" s="2">
        <v>2</v>
      </c>
      <c r="U1234" s="2" t="s">
        <v>2839</v>
      </c>
      <c r="V1234" s="2" t="s">
        <v>2946</v>
      </c>
      <c r="W1234" s="4" t="s">
        <v>37</v>
      </c>
      <c r="X1234" s="4" t="s">
        <v>6355</v>
      </c>
      <c r="Y1234">
        <f t="shared" ca="1" si="19"/>
        <v>0.39521021405182011</v>
      </c>
      <c r="Z1234">
        <v>0.82031874785556891</v>
      </c>
    </row>
    <row r="1235" spans="1:26" ht="43.2" hidden="1" x14ac:dyDescent="0.3">
      <c r="A1235" s="2" t="s">
        <v>2937</v>
      </c>
      <c r="B1235" s="2" t="s">
        <v>2937</v>
      </c>
      <c r="C1235" s="2" t="s">
        <v>24</v>
      </c>
      <c r="D1235" s="2">
        <v>105</v>
      </c>
      <c r="E1235" s="2" t="s">
        <v>2938</v>
      </c>
      <c r="F1235" s="2" t="s">
        <v>26</v>
      </c>
      <c r="G1235" s="2">
        <v>4</v>
      </c>
      <c r="H1235" s="2" t="s">
        <v>2939</v>
      </c>
      <c r="I1235" s="3" t="s">
        <v>2940</v>
      </c>
      <c r="J1235" s="2" t="s">
        <v>2839</v>
      </c>
      <c r="K1235" s="4" t="s">
        <v>6356</v>
      </c>
      <c r="L1235" s="2" t="s">
        <v>2951</v>
      </c>
      <c r="M1235" s="4" t="s">
        <v>2952</v>
      </c>
      <c r="N1235" s="2" t="s">
        <v>62</v>
      </c>
      <c r="O1235" s="2" t="s">
        <v>2943</v>
      </c>
      <c r="P1235" s="2" t="s">
        <v>2944</v>
      </c>
      <c r="Q1235" s="2" t="s">
        <v>2945</v>
      </c>
      <c r="R1235" s="2">
        <v>4</v>
      </c>
      <c r="S1235" s="2">
        <v>170</v>
      </c>
      <c r="T1235" s="2">
        <v>2</v>
      </c>
      <c r="U1235" s="2" t="s">
        <v>2839</v>
      </c>
      <c r="V1235" s="2" t="s">
        <v>2946</v>
      </c>
      <c r="W1235" s="4" t="s">
        <v>37</v>
      </c>
      <c r="X1235" s="4" t="s">
        <v>6356</v>
      </c>
      <c r="Y1235">
        <f t="shared" ca="1" si="19"/>
        <v>0.68886430606389437</v>
      </c>
      <c r="Z1235">
        <v>0.99712854304616272</v>
      </c>
    </row>
    <row r="1236" spans="1:26" ht="43.2" hidden="1" x14ac:dyDescent="0.3">
      <c r="A1236" s="2" t="s">
        <v>2937</v>
      </c>
      <c r="B1236" s="2" t="s">
        <v>2937</v>
      </c>
      <c r="C1236" s="2" t="s">
        <v>24</v>
      </c>
      <c r="D1236" s="2">
        <v>105</v>
      </c>
      <c r="E1236" s="2" t="s">
        <v>2938</v>
      </c>
      <c r="F1236" s="2" t="s">
        <v>26</v>
      </c>
      <c r="G1236" s="2">
        <v>5</v>
      </c>
      <c r="H1236" s="2" t="s">
        <v>2939</v>
      </c>
      <c r="I1236" s="3" t="s">
        <v>2940</v>
      </c>
      <c r="J1236" s="2" t="s">
        <v>2839</v>
      </c>
      <c r="K1236" s="4" t="s">
        <v>6357</v>
      </c>
      <c r="L1236" s="2" t="s">
        <v>2953</v>
      </c>
      <c r="M1236" s="4" t="s">
        <v>411</v>
      </c>
      <c r="N1236" s="2" t="s">
        <v>40</v>
      </c>
      <c r="O1236" s="2" t="s">
        <v>2943</v>
      </c>
      <c r="P1236" s="2" t="s">
        <v>2944</v>
      </c>
      <c r="Q1236" s="2" t="s">
        <v>2945</v>
      </c>
      <c r="R1236" s="2">
        <v>4</v>
      </c>
      <c r="S1236" s="2">
        <v>170</v>
      </c>
      <c r="T1236" s="2">
        <v>2</v>
      </c>
      <c r="U1236" s="2" t="s">
        <v>2839</v>
      </c>
      <c r="V1236" s="2" t="s">
        <v>2946</v>
      </c>
      <c r="W1236" s="4" t="s">
        <v>37</v>
      </c>
      <c r="X1236" s="4" t="s">
        <v>6357</v>
      </c>
      <c r="Y1236">
        <f t="shared" ca="1" si="19"/>
        <v>0.64197803107473428</v>
      </c>
      <c r="Z1236">
        <v>0.43486895446716312</v>
      </c>
    </row>
    <row r="1237" spans="1:26" ht="57.6" hidden="1" x14ac:dyDescent="0.3">
      <c r="A1237" s="2" t="s">
        <v>2937</v>
      </c>
      <c r="B1237" s="2" t="s">
        <v>2937</v>
      </c>
      <c r="C1237" s="2" t="s">
        <v>24</v>
      </c>
      <c r="D1237" s="2">
        <v>105</v>
      </c>
      <c r="E1237" s="2" t="s">
        <v>2938</v>
      </c>
      <c r="F1237" s="2" t="s">
        <v>26</v>
      </c>
      <c r="G1237" s="2">
        <v>6</v>
      </c>
      <c r="H1237" s="2" t="s">
        <v>2939</v>
      </c>
      <c r="I1237" s="3" t="s">
        <v>2940</v>
      </c>
      <c r="J1237" s="2" t="s">
        <v>2839</v>
      </c>
      <c r="K1237" s="4" t="s">
        <v>6358</v>
      </c>
      <c r="L1237" s="2" t="s">
        <v>2954</v>
      </c>
      <c r="M1237" s="4" t="s">
        <v>2955</v>
      </c>
      <c r="N1237" s="2" t="s">
        <v>32</v>
      </c>
      <c r="O1237" s="2" t="s">
        <v>2943</v>
      </c>
      <c r="P1237" s="2" t="s">
        <v>2944</v>
      </c>
      <c r="Q1237" s="2" t="s">
        <v>2945</v>
      </c>
      <c r="R1237" s="2">
        <v>4</v>
      </c>
      <c r="S1237" s="2">
        <v>170</v>
      </c>
      <c r="T1237" s="2">
        <v>2</v>
      </c>
      <c r="U1237" s="2" t="s">
        <v>2839</v>
      </c>
      <c r="V1237" s="2" t="s">
        <v>2946</v>
      </c>
      <c r="W1237" s="4" t="s">
        <v>37</v>
      </c>
      <c r="X1237" s="4" t="s">
        <v>6358</v>
      </c>
      <c r="Y1237">
        <f t="shared" ca="1" si="19"/>
        <v>0.6154528916683577</v>
      </c>
      <c r="Z1237">
        <v>0.51603197443797189</v>
      </c>
    </row>
    <row r="1238" spans="1:26" ht="57.6" hidden="1" x14ac:dyDescent="0.3">
      <c r="A1238" s="2" t="s">
        <v>2937</v>
      </c>
      <c r="B1238" s="2" t="s">
        <v>2937</v>
      </c>
      <c r="C1238" s="2" t="s">
        <v>24</v>
      </c>
      <c r="D1238" s="2">
        <v>105</v>
      </c>
      <c r="E1238" s="2" t="s">
        <v>2938</v>
      </c>
      <c r="F1238" s="2" t="s">
        <v>26</v>
      </c>
      <c r="G1238" s="2">
        <v>7</v>
      </c>
      <c r="H1238" s="2" t="s">
        <v>2939</v>
      </c>
      <c r="I1238" s="3" t="s">
        <v>2940</v>
      </c>
      <c r="J1238" s="2" t="s">
        <v>2839</v>
      </c>
      <c r="K1238" s="4" t="s">
        <v>6359</v>
      </c>
      <c r="L1238" s="2" t="s">
        <v>2956</v>
      </c>
      <c r="M1238" s="4" t="s">
        <v>2957</v>
      </c>
      <c r="N1238" s="2" t="s">
        <v>40</v>
      </c>
      <c r="O1238" s="2" t="s">
        <v>2943</v>
      </c>
      <c r="P1238" s="2" t="s">
        <v>2944</v>
      </c>
      <c r="Q1238" s="2" t="s">
        <v>2945</v>
      </c>
      <c r="R1238" s="2">
        <v>4</v>
      </c>
      <c r="S1238" s="2">
        <v>170</v>
      </c>
      <c r="T1238" s="2">
        <v>2</v>
      </c>
      <c r="U1238" s="2" t="s">
        <v>2839</v>
      </c>
      <c r="V1238" s="2" t="s">
        <v>2946</v>
      </c>
      <c r="W1238" s="4" t="s">
        <v>37</v>
      </c>
      <c r="X1238" s="4" t="s">
        <v>6359</v>
      </c>
      <c r="Y1238">
        <f t="shared" ca="1" si="19"/>
        <v>0.96255623427707859</v>
      </c>
      <c r="Z1238">
        <v>0.57720966272017538</v>
      </c>
    </row>
    <row r="1239" spans="1:26" ht="409.6" hidden="1" x14ac:dyDescent="0.3">
      <c r="A1239" s="2" t="s">
        <v>2937</v>
      </c>
      <c r="B1239" s="2" t="s">
        <v>2937</v>
      </c>
      <c r="C1239" s="2" t="s">
        <v>24</v>
      </c>
      <c r="D1239" s="2">
        <v>105</v>
      </c>
      <c r="E1239" s="2" t="s">
        <v>2938</v>
      </c>
      <c r="F1239" s="2" t="s">
        <v>26</v>
      </c>
      <c r="G1239" s="2">
        <v>8</v>
      </c>
      <c r="H1239" s="2" t="s">
        <v>2939</v>
      </c>
      <c r="I1239" s="3" t="s">
        <v>2940</v>
      </c>
      <c r="J1239" s="2" t="s">
        <v>2839</v>
      </c>
      <c r="K1239" s="4" t="s">
        <v>6360</v>
      </c>
      <c r="L1239" s="2" t="s">
        <v>2958</v>
      </c>
      <c r="M1239" s="4" t="s">
        <v>2959</v>
      </c>
      <c r="N1239" s="2" t="s">
        <v>40</v>
      </c>
      <c r="O1239" s="2" t="s">
        <v>2943</v>
      </c>
      <c r="P1239" s="2" t="s">
        <v>2944</v>
      </c>
      <c r="Q1239" s="2" t="s">
        <v>2945</v>
      </c>
      <c r="R1239" s="2">
        <v>4</v>
      </c>
      <c r="S1239" s="2">
        <v>170</v>
      </c>
      <c r="T1239" s="2">
        <v>2</v>
      </c>
      <c r="U1239" s="2" t="s">
        <v>2839</v>
      </c>
      <c r="V1239" s="2" t="s">
        <v>2946</v>
      </c>
      <c r="W1239" s="4" t="s">
        <v>43</v>
      </c>
      <c r="X1239" s="4" t="s">
        <v>6360</v>
      </c>
      <c r="Y1239">
        <f t="shared" ca="1" si="19"/>
        <v>0.12244160592906772</v>
      </c>
      <c r="Z1239">
        <v>0.58778620254102065</v>
      </c>
    </row>
    <row r="1240" spans="1:26" ht="28.8" hidden="1" x14ac:dyDescent="0.3">
      <c r="A1240" s="2" t="s">
        <v>2960</v>
      </c>
      <c r="B1240" s="2" t="s">
        <v>2960</v>
      </c>
      <c r="C1240" s="2" t="s">
        <v>24</v>
      </c>
      <c r="D1240" s="2">
        <v>106</v>
      </c>
      <c r="E1240" s="2" t="s">
        <v>2961</v>
      </c>
      <c r="F1240" s="2" t="s">
        <v>26</v>
      </c>
      <c r="G1240" s="2">
        <v>1</v>
      </c>
      <c r="H1240" s="2" t="s">
        <v>2962</v>
      </c>
      <c r="I1240" s="3" t="s">
        <v>2963</v>
      </c>
      <c r="J1240" s="2" t="s">
        <v>2964</v>
      </c>
      <c r="K1240" s="4" t="s">
        <v>6361</v>
      </c>
      <c r="L1240" s="2" t="s">
        <v>2965</v>
      </c>
      <c r="M1240" s="4" t="s">
        <v>2966</v>
      </c>
      <c r="N1240" s="2" t="s">
        <v>40</v>
      </c>
      <c r="O1240" s="2" t="s">
        <v>2967</v>
      </c>
      <c r="P1240" s="2" t="s">
        <v>2968</v>
      </c>
      <c r="Q1240" s="2" t="s">
        <v>2969</v>
      </c>
      <c r="R1240" s="2">
        <v>0</v>
      </c>
      <c r="S1240" s="2">
        <v>8</v>
      </c>
      <c r="T1240" s="2">
        <v>1</v>
      </c>
      <c r="U1240" s="2" t="s">
        <v>2964</v>
      </c>
      <c r="V1240" s="2" t="s">
        <v>2964</v>
      </c>
      <c r="W1240" s="4" t="s">
        <v>37</v>
      </c>
      <c r="X1240" s="4" t="s">
        <v>6361</v>
      </c>
      <c r="Y1240">
        <f t="shared" ca="1" si="19"/>
        <v>0.773071634201136</v>
      </c>
      <c r="Z1240">
        <v>0.19491291428630575</v>
      </c>
    </row>
    <row r="1241" spans="1:26" ht="28.8" hidden="1" x14ac:dyDescent="0.3">
      <c r="A1241" s="2" t="s">
        <v>2960</v>
      </c>
      <c r="B1241" s="2" t="s">
        <v>2960</v>
      </c>
      <c r="C1241" s="2" t="s">
        <v>24</v>
      </c>
      <c r="D1241" s="2">
        <v>106</v>
      </c>
      <c r="E1241" s="2" t="s">
        <v>2961</v>
      </c>
      <c r="F1241" s="2" t="s">
        <v>26</v>
      </c>
      <c r="G1241" s="2">
        <v>2</v>
      </c>
      <c r="H1241" s="2" t="s">
        <v>2962</v>
      </c>
      <c r="I1241" s="3" t="s">
        <v>2963</v>
      </c>
      <c r="J1241" s="2" t="s">
        <v>2964</v>
      </c>
      <c r="K1241" s="4" t="s">
        <v>5811</v>
      </c>
      <c r="L1241" s="2" t="s">
        <v>2970</v>
      </c>
      <c r="M1241" s="4" t="s">
        <v>367</v>
      </c>
      <c r="N1241" s="2" t="s">
        <v>71</v>
      </c>
      <c r="O1241" s="2" t="s">
        <v>2967</v>
      </c>
      <c r="P1241" s="2" t="s">
        <v>2968</v>
      </c>
      <c r="Q1241" s="2" t="s">
        <v>2969</v>
      </c>
      <c r="R1241" s="2">
        <v>0</v>
      </c>
      <c r="S1241" s="2">
        <v>8</v>
      </c>
      <c r="T1241" s="2">
        <v>1</v>
      </c>
      <c r="U1241" s="2" t="s">
        <v>2964</v>
      </c>
      <c r="V1241" s="2" t="s">
        <v>2964</v>
      </c>
      <c r="W1241" s="4" t="s">
        <v>37</v>
      </c>
      <c r="X1241" s="4" t="s">
        <v>5811</v>
      </c>
      <c r="Y1241">
        <f t="shared" ca="1" si="19"/>
        <v>0.6498269288775157</v>
      </c>
      <c r="Z1241">
        <v>0.24222207619675928</v>
      </c>
    </row>
    <row r="1242" spans="1:26" ht="28.8" hidden="1" x14ac:dyDescent="0.3">
      <c r="A1242" s="2" t="s">
        <v>2960</v>
      </c>
      <c r="B1242" s="2" t="s">
        <v>2960</v>
      </c>
      <c r="C1242" s="2" t="s">
        <v>24</v>
      </c>
      <c r="D1242" s="2">
        <v>106</v>
      </c>
      <c r="E1242" s="2" t="s">
        <v>2961</v>
      </c>
      <c r="F1242" s="2" t="s">
        <v>26</v>
      </c>
      <c r="G1242" s="2">
        <v>3</v>
      </c>
      <c r="H1242" s="2" t="s">
        <v>2962</v>
      </c>
      <c r="I1242" s="3" t="s">
        <v>2963</v>
      </c>
      <c r="J1242" s="2" t="s">
        <v>2964</v>
      </c>
      <c r="K1242" s="4" t="s">
        <v>6362</v>
      </c>
      <c r="L1242" s="2" t="s">
        <v>2971</v>
      </c>
      <c r="M1242" s="4" t="s">
        <v>1480</v>
      </c>
      <c r="N1242" s="2" t="s">
        <v>71</v>
      </c>
      <c r="O1242" s="2" t="s">
        <v>2967</v>
      </c>
      <c r="P1242" s="2" t="s">
        <v>2968</v>
      </c>
      <c r="Q1242" s="2" t="s">
        <v>2969</v>
      </c>
      <c r="R1242" s="2">
        <v>0</v>
      </c>
      <c r="S1242" s="2">
        <v>8</v>
      </c>
      <c r="T1242" s="2">
        <v>1</v>
      </c>
      <c r="U1242" s="2" t="s">
        <v>2964</v>
      </c>
      <c r="V1242" s="2" t="s">
        <v>2964</v>
      </c>
      <c r="W1242" s="4" t="s">
        <v>37</v>
      </c>
      <c r="X1242" s="4" t="s">
        <v>6362</v>
      </c>
      <c r="Y1242">
        <f t="shared" ca="1" si="19"/>
        <v>0.61242975465549632</v>
      </c>
      <c r="Z1242">
        <v>0.57582569788101312</v>
      </c>
    </row>
    <row r="1243" spans="1:26" ht="28.8" hidden="1" x14ac:dyDescent="0.3">
      <c r="A1243" s="2" t="s">
        <v>2960</v>
      </c>
      <c r="B1243" s="2" t="s">
        <v>2960</v>
      </c>
      <c r="C1243" s="2" t="s">
        <v>24</v>
      </c>
      <c r="D1243" s="2">
        <v>106</v>
      </c>
      <c r="E1243" s="2" t="s">
        <v>2961</v>
      </c>
      <c r="F1243" s="2" t="s">
        <v>26</v>
      </c>
      <c r="G1243" s="2">
        <v>4</v>
      </c>
      <c r="H1243" s="2" t="s">
        <v>2962</v>
      </c>
      <c r="I1243" s="3" t="s">
        <v>2963</v>
      </c>
      <c r="J1243" s="2" t="s">
        <v>2964</v>
      </c>
      <c r="K1243" s="4" t="s">
        <v>6363</v>
      </c>
      <c r="L1243" s="2" t="s">
        <v>2972</v>
      </c>
      <c r="M1243" s="4" t="s">
        <v>165</v>
      </c>
      <c r="N1243" s="2" t="s">
        <v>32</v>
      </c>
      <c r="O1243" s="2" t="s">
        <v>2967</v>
      </c>
      <c r="P1243" s="2" t="s">
        <v>2968</v>
      </c>
      <c r="Q1243" s="2" t="s">
        <v>2969</v>
      </c>
      <c r="R1243" s="2">
        <v>0</v>
      </c>
      <c r="S1243" s="2">
        <v>8</v>
      </c>
      <c r="T1243" s="2">
        <v>1</v>
      </c>
      <c r="U1243" s="2" t="s">
        <v>2964</v>
      </c>
      <c r="V1243" s="2" t="s">
        <v>2964</v>
      </c>
      <c r="W1243" s="4" t="s">
        <v>37</v>
      </c>
      <c r="X1243" s="4" t="s">
        <v>6363</v>
      </c>
      <c r="Y1243">
        <f t="shared" ca="1" si="19"/>
        <v>0.2402945893765922</v>
      </c>
      <c r="Z1243">
        <v>0.95356716909511707</v>
      </c>
    </row>
    <row r="1244" spans="1:26" ht="28.8" hidden="1" x14ac:dyDescent="0.3">
      <c r="A1244" s="2" t="s">
        <v>2960</v>
      </c>
      <c r="B1244" s="2" t="s">
        <v>2960</v>
      </c>
      <c r="C1244" s="2" t="s">
        <v>24</v>
      </c>
      <c r="D1244" s="2">
        <v>106</v>
      </c>
      <c r="E1244" s="2" t="s">
        <v>2961</v>
      </c>
      <c r="F1244" s="2" t="s">
        <v>26</v>
      </c>
      <c r="G1244" s="2">
        <v>5</v>
      </c>
      <c r="H1244" s="2" t="s">
        <v>2962</v>
      </c>
      <c r="I1244" s="3" t="s">
        <v>2963</v>
      </c>
      <c r="J1244" s="2" t="s">
        <v>2964</v>
      </c>
      <c r="K1244" s="4" t="s">
        <v>6364</v>
      </c>
      <c r="L1244" s="2" t="s">
        <v>2973</v>
      </c>
      <c r="M1244" s="4" t="s">
        <v>323</v>
      </c>
      <c r="N1244" s="2" t="s">
        <v>32</v>
      </c>
      <c r="O1244" s="2" t="s">
        <v>2967</v>
      </c>
      <c r="P1244" s="2" t="s">
        <v>2968</v>
      </c>
      <c r="Q1244" s="2" t="s">
        <v>2969</v>
      </c>
      <c r="R1244" s="2">
        <v>0</v>
      </c>
      <c r="S1244" s="2">
        <v>8</v>
      </c>
      <c r="T1244" s="2">
        <v>1</v>
      </c>
      <c r="U1244" s="2" t="s">
        <v>2964</v>
      </c>
      <c r="V1244" s="2" t="s">
        <v>2964</v>
      </c>
      <c r="W1244" s="4" t="s">
        <v>37</v>
      </c>
      <c r="X1244" s="4" t="s">
        <v>6364</v>
      </c>
      <c r="Y1244">
        <f t="shared" ca="1" si="19"/>
        <v>0.3313049818213516</v>
      </c>
      <c r="Z1244">
        <v>0.70196334892404777</v>
      </c>
    </row>
    <row r="1245" spans="1:26" ht="43.2" hidden="1" x14ac:dyDescent="0.3">
      <c r="A1245" s="2" t="s">
        <v>2974</v>
      </c>
      <c r="B1245" s="2" t="s">
        <v>2974</v>
      </c>
      <c r="C1245" s="2" t="s">
        <v>24</v>
      </c>
      <c r="D1245" s="2">
        <v>107</v>
      </c>
      <c r="E1245" s="2" t="s">
        <v>2975</v>
      </c>
      <c r="F1245" s="2" t="s">
        <v>26</v>
      </c>
      <c r="G1245" s="2">
        <v>1</v>
      </c>
      <c r="H1245" s="2" t="s">
        <v>2976</v>
      </c>
      <c r="I1245" s="3" t="s">
        <v>2977</v>
      </c>
      <c r="J1245" s="2" t="s">
        <v>811</v>
      </c>
      <c r="K1245" s="4" t="s">
        <v>6365</v>
      </c>
      <c r="L1245" s="2" t="s">
        <v>2978</v>
      </c>
      <c r="M1245" s="4" t="s">
        <v>2979</v>
      </c>
      <c r="N1245" s="2" t="s">
        <v>71</v>
      </c>
      <c r="O1245" s="2" t="s">
        <v>2980</v>
      </c>
      <c r="P1245" s="2" t="s">
        <v>2981</v>
      </c>
      <c r="Q1245" s="2" t="s">
        <v>2982</v>
      </c>
      <c r="R1245" s="2">
        <v>1</v>
      </c>
      <c r="S1245" s="2">
        <v>52217</v>
      </c>
      <c r="T1245" s="2">
        <v>3</v>
      </c>
      <c r="U1245" s="2" t="s">
        <v>811</v>
      </c>
      <c r="V1245" s="2" t="s">
        <v>2983</v>
      </c>
      <c r="W1245" s="4" t="s">
        <v>37</v>
      </c>
      <c r="X1245" s="4" t="s">
        <v>6365</v>
      </c>
      <c r="Y1245">
        <f t="shared" ca="1" si="19"/>
        <v>0.79863353134519788</v>
      </c>
      <c r="Z1245">
        <v>0.98860815001401681</v>
      </c>
    </row>
    <row r="1246" spans="1:26" ht="43.2" hidden="1" x14ac:dyDescent="0.3">
      <c r="A1246" s="2" t="s">
        <v>2974</v>
      </c>
      <c r="B1246" s="2" t="s">
        <v>2974</v>
      </c>
      <c r="C1246" s="2" t="s">
        <v>24</v>
      </c>
      <c r="D1246" s="2">
        <v>107</v>
      </c>
      <c r="E1246" s="2" t="s">
        <v>2975</v>
      </c>
      <c r="F1246" s="2" t="s">
        <v>26</v>
      </c>
      <c r="G1246" s="2">
        <v>2</v>
      </c>
      <c r="H1246" s="2" t="s">
        <v>2976</v>
      </c>
      <c r="I1246" s="3" t="s">
        <v>2977</v>
      </c>
      <c r="J1246" s="2" t="s">
        <v>811</v>
      </c>
      <c r="K1246" s="4" t="s">
        <v>6366</v>
      </c>
      <c r="L1246" s="2" t="s">
        <v>2984</v>
      </c>
      <c r="M1246" s="4" t="s">
        <v>2985</v>
      </c>
      <c r="N1246" s="2" t="s">
        <v>40</v>
      </c>
      <c r="O1246" s="2" t="s">
        <v>2980</v>
      </c>
      <c r="P1246" s="2" t="s">
        <v>2981</v>
      </c>
      <c r="Q1246" s="2" t="s">
        <v>2982</v>
      </c>
      <c r="R1246" s="2">
        <v>1</v>
      </c>
      <c r="S1246" s="2">
        <v>52217</v>
      </c>
      <c r="T1246" s="2">
        <v>3</v>
      </c>
      <c r="U1246" s="2" t="s">
        <v>811</v>
      </c>
      <c r="V1246" s="2" t="s">
        <v>2983</v>
      </c>
      <c r="W1246" s="4" t="s">
        <v>37</v>
      </c>
      <c r="X1246" s="4" t="s">
        <v>6366</v>
      </c>
      <c r="Y1246">
        <f t="shared" ca="1" si="19"/>
        <v>0.48375062652941714</v>
      </c>
      <c r="Z1246">
        <v>0.74612461116615492</v>
      </c>
    </row>
    <row r="1247" spans="1:26" ht="43.2" hidden="1" x14ac:dyDescent="0.3">
      <c r="A1247" s="2" t="s">
        <v>2974</v>
      </c>
      <c r="B1247" s="2" t="s">
        <v>2974</v>
      </c>
      <c r="C1247" s="2" t="s">
        <v>24</v>
      </c>
      <c r="D1247" s="2">
        <v>107</v>
      </c>
      <c r="E1247" s="2" t="s">
        <v>2975</v>
      </c>
      <c r="F1247" s="2" t="s">
        <v>26</v>
      </c>
      <c r="G1247" s="2">
        <v>3</v>
      </c>
      <c r="H1247" s="2" t="s">
        <v>2976</v>
      </c>
      <c r="I1247" s="3" t="s">
        <v>2977</v>
      </c>
      <c r="J1247" s="2" t="s">
        <v>811</v>
      </c>
      <c r="K1247" s="4" t="s">
        <v>6367</v>
      </c>
      <c r="L1247" s="2" t="s">
        <v>2986</v>
      </c>
      <c r="M1247" s="4" t="s">
        <v>1674</v>
      </c>
      <c r="N1247" s="2" t="s">
        <v>32</v>
      </c>
      <c r="O1247" s="2" t="s">
        <v>2980</v>
      </c>
      <c r="P1247" s="2" t="s">
        <v>2981</v>
      </c>
      <c r="Q1247" s="2" t="s">
        <v>2982</v>
      </c>
      <c r="R1247" s="2">
        <v>1</v>
      </c>
      <c r="S1247" s="2">
        <v>52217</v>
      </c>
      <c r="T1247" s="2">
        <v>3</v>
      </c>
      <c r="U1247" s="2" t="s">
        <v>811</v>
      </c>
      <c r="V1247" s="2" t="s">
        <v>2983</v>
      </c>
      <c r="W1247" s="4" t="s">
        <v>37</v>
      </c>
      <c r="X1247" s="4" t="s">
        <v>6367</v>
      </c>
      <c r="Y1247">
        <f t="shared" ca="1" si="19"/>
        <v>0.7329155867729833</v>
      </c>
      <c r="Z1247">
        <v>0.70932155498240335</v>
      </c>
    </row>
    <row r="1248" spans="1:26" ht="43.2" hidden="1" x14ac:dyDescent="0.3">
      <c r="A1248" s="2" t="s">
        <v>2974</v>
      </c>
      <c r="B1248" s="2" t="s">
        <v>2974</v>
      </c>
      <c r="C1248" s="2" t="s">
        <v>24</v>
      </c>
      <c r="D1248" s="2">
        <v>107</v>
      </c>
      <c r="E1248" s="2" t="s">
        <v>2975</v>
      </c>
      <c r="F1248" s="2" t="s">
        <v>26</v>
      </c>
      <c r="G1248" s="2">
        <v>4</v>
      </c>
      <c r="H1248" s="2" t="s">
        <v>2976</v>
      </c>
      <c r="I1248" s="3" t="s">
        <v>2977</v>
      </c>
      <c r="J1248" s="2" t="s">
        <v>811</v>
      </c>
      <c r="K1248" s="4" t="s">
        <v>6368</v>
      </c>
      <c r="L1248" s="2" t="s">
        <v>2987</v>
      </c>
      <c r="M1248" s="4" t="s">
        <v>230</v>
      </c>
      <c r="N1248" s="2" t="s">
        <v>71</v>
      </c>
      <c r="O1248" s="2" t="s">
        <v>2980</v>
      </c>
      <c r="P1248" s="2" t="s">
        <v>2981</v>
      </c>
      <c r="Q1248" s="2" t="s">
        <v>2982</v>
      </c>
      <c r="R1248" s="2">
        <v>1</v>
      </c>
      <c r="S1248" s="2">
        <v>52217</v>
      </c>
      <c r="T1248" s="2">
        <v>3</v>
      </c>
      <c r="U1248" s="2" t="s">
        <v>811</v>
      </c>
      <c r="V1248" s="2" t="s">
        <v>2983</v>
      </c>
      <c r="W1248" s="4" t="s">
        <v>37</v>
      </c>
      <c r="X1248" s="4" t="s">
        <v>6368</v>
      </c>
      <c r="Y1248">
        <f t="shared" ca="1" si="19"/>
        <v>1.1560075571796613E-2</v>
      </c>
      <c r="Z1248">
        <v>0.92965422063687986</v>
      </c>
    </row>
    <row r="1249" spans="1:26" ht="43.2" hidden="1" x14ac:dyDescent="0.3">
      <c r="A1249" s="2" t="s">
        <v>2974</v>
      </c>
      <c r="B1249" s="2" t="s">
        <v>2974</v>
      </c>
      <c r="C1249" s="2" t="s">
        <v>24</v>
      </c>
      <c r="D1249" s="2">
        <v>107</v>
      </c>
      <c r="E1249" s="2" t="s">
        <v>2975</v>
      </c>
      <c r="F1249" s="2" t="s">
        <v>26</v>
      </c>
      <c r="G1249" s="2">
        <v>5</v>
      </c>
      <c r="H1249" s="2" t="s">
        <v>2976</v>
      </c>
      <c r="I1249" s="3" t="s">
        <v>2977</v>
      </c>
      <c r="J1249" s="2" t="s">
        <v>811</v>
      </c>
      <c r="K1249" s="4" t="s">
        <v>6369</v>
      </c>
      <c r="L1249" s="2" t="s">
        <v>2988</v>
      </c>
      <c r="M1249" s="4" t="s">
        <v>225</v>
      </c>
      <c r="N1249" s="2" t="s">
        <v>40</v>
      </c>
      <c r="O1249" s="2" t="s">
        <v>2980</v>
      </c>
      <c r="P1249" s="2" t="s">
        <v>2981</v>
      </c>
      <c r="Q1249" s="2" t="s">
        <v>2982</v>
      </c>
      <c r="R1249" s="2">
        <v>1</v>
      </c>
      <c r="S1249" s="2">
        <v>52217</v>
      </c>
      <c r="T1249" s="2">
        <v>3</v>
      </c>
      <c r="U1249" s="2" t="s">
        <v>811</v>
      </c>
      <c r="V1249" s="2" t="s">
        <v>2983</v>
      </c>
      <c r="W1249" s="4" t="s">
        <v>37</v>
      </c>
      <c r="X1249" s="4" t="s">
        <v>6369</v>
      </c>
      <c r="Y1249">
        <f t="shared" ca="1" si="19"/>
        <v>0.47074710173792811</v>
      </c>
      <c r="Z1249">
        <v>0.96999101279634126</v>
      </c>
    </row>
    <row r="1250" spans="1:26" ht="43.2" hidden="1" x14ac:dyDescent="0.3">
      <c r="A1250" s="2" t="s">
        <v>2974</v>
      </c>
      <c r="B1250" s="2" t="s">
        <v>2974</v>
      </c>
      <c r="C1250" s="2" t="s">
        <v>24</v>
      </c>
      <c r="D1250" s="2">
        <v>107</v>
      </c>
      <c r="E1250" s="2" t="s">
        <v>2975</v>
      </c>
      <c r="F1250" s="2" t="s">
        <v>26</v>
      </c>
      <c r="G1250" s="2">
        <v>6</v>
      </c>
      <c r="H1250" s="2" t="s">
        <v>2976</v>
      </c>
      <c r="I1250" s="3" t="s">
        <v>2977</v>
      </c>
      <c r="J1250" s="2" t="s">
        <v>811</v>
      </c>
      <c r="K1250" s="4" t="s">
        <v>6370</v>
      </c>
      <c r="L1250" s="2" t="s">
        <v>2989</v>
      </c>
      <c r="M1250" s="4" t="s">
        <v>2990</v>
      </c>
      <c r="N1250" s="2" t="s">
        <v>40</v>
      </c>
      <c r="O1250" s="2" t="s">
        <v>2980</v>
      </c>
      <c r="P1250" s="2" t="s">
        <v>2981</v>
      </c>
      <c r="Q1250" s="2" t="s">
        <v>2982</v>
      </c>
      <c r="R1250" s="2">
        <v>1</v>
      </c>
      <c r="S1250" s="2">
        <v>52217</v>
      </c>
      <c r="T1250" s="2">
        <v>3</v>
      </c>
      <c r="U1250" s="2" t="s">
        <v>811</v>
      </c>
      <c r="V1250" s="2" t="s">
        <v>2983</v>
      </c>
      <c r="W1250" s="4" t="s">
        <v>37</v>
      </c>
      <c r="X1250" s="4" t="s">
        <v>6370</v>
      </c>
      <c r="Y1250">
        <f t="shared" ca="1" si="19"/>
        <v>0.21526020286419367</v>
      </c>
      <c r="Z1250">
        <v>0.81732598100352682</v>
      </c>
    </row>
    <row r="1251" spans="1:26" ht="43.2" hidden="1" x14ac:dyDescent="0.3">
      <c r="A1251" s="2" t="s">
        <v>2991</v>
      </c>
      <c r="B1251" s="2" t="s">
        <v>2991</v>
      </c>
      <c r="C1251" s="2" t="s">
        <v>24</v>
      </c>
      <c r="D1251" s="2">
        <v>108</v>
      </c>
      <c r="E1251" s="2" t="s">
        <v>2992</v>
      </c>
      <c r="F1251" s="2" t="s">
        <v>26</v>
      </c>
      <c r="G1251" s="2">
        <v>1</v>
      </c>
      <c r="H1251" s="2" t="s">
        <v>2993</v>
      </c>
      <c r="I1251" s="3" t="s">
        <v>2994</v>
      </c>
      <c r="J1251" s="2" t="s">
        <v>811</v>
      </c>
      <c r="K1251" s="4" t="s">
        <v>6371</v>
      </c>
      <c r="L1251" s="2" t="s">
        <v>2995</v>
      </c>
      <c r="M1251" s="4" t="s">
        <v>2996</v>
      </c>
      <c r="N1251" s="2" t="s">
        <v>62</v>
      </c>
      <c r="O1251" s="2" t="s">
        <v>2997</v>
      </c>
      <c r="P1251" s="2" t="s">
        <v>2998</v>
      </c>
      <c r="Q1251" s="2" t="s">
        <v>2999</v>
      </c>
      <c r="R1251" s="2">
        <v>0</v>
      </c>
      <c r="S1251" s="2">
        <v>79</v>
      </c>
      <c r="T1251" s="2">
        <v>3</v>
      </c>
      <c r="U1251" s="2" t="s">
        <v>811</v>
      </c>
      <c r="V1251" s="2" t="s">
        <v>3000</v>
      </c>
      <c r="W1251" s="4" t="s">
        <v>37</v>
      </c>
      <c r="X1251" s="4" t="s">
        <v>6371</v>
      </c>
      <c r="Y1251">
        <f t="shared" ca="1" si="19"/>
        <v>0.30575292736778037</v>
      </c>
      <c r="Z1251">
        <v>0.21566513420378841</v>
      </c>
    </row>
    <row r="1252" spans="1:26" ht="43.2" hidden="1" x14ac:dyDescent="0.3">
      <c r="A1252" s="2" t="s">
        <v>2991</v>
      </c>
      <c r="B1252" s="2" t="s">
        <v>2991</v>
      </c>
      <c r="C1252" s="2" t="s">
        <v>24</v>
      </c>
      <c r="D1252" s="2">
        <v>108</v>
      </c>
      <c r="E1252" s="2" t="s">
        <v>2992</v>
      </c>
      <c r="F1252" s="2" t="s">
        <v>26</v>
      </c>
      <c r="G1252" s="2">
        <v>2</v>
      </c>
      <c r="H1252" s="2" t="s">
        <v>2993</v>
      </c>
      <c r="I1252" s="3" t="s">
        <v>2994</v>
      </c>
      <c r="J1252" s="2" t="s">
        <v>811</v>
      </c>
      <c r="K1252" s="4" t="s">
        <v>6372</v>
      </c>
      <c r="L1252" s="2" t="s">
        <v>3001</v>
      </c>
      <c r="M1252" s="4" t="s">
        <v>3002</v>
      </c>
      <c r="N1252" s="2" t="s">
        <v>62</v>
      </c>
      <c r="O1252" s="2" t="s">
        <v>2997</v>
      </c>
      <c r="P1252" s="2" t="s">
        <v>2998</v>
      </c>
      <c r="Q1252" s="2" t="s">
        <v>2999</v>
      </c>
      <c r="R1252" s="2">
        <v>0</v>
      </c>
      <c r="S1252" s="2">
        <v>79</v>
      </c>
      <c r="T1252" s="2">
        <v>3</v>
      </c>
      <c r="U1252" s="2" t="s">
        <v>811</v>
      </c>
      <c r="V1252" s="2" t="s">
        <v>3000</v>
      </c>
      <c r="W1252" s="4" t="s">
        <v>37</v>
      </c>
      <c r="X1252" s="4" t="s">
        <v>6372</v>
      </c>
      <c r="Y1252">
        <f t="shared" ca="1" si="19"/>
        <v>7.864620429395941E-2</v>
      </c>
      <c r="Z1252">
        <v>0.48705497620213789</v>
      </c>
    </row>
    <row r="1253" spans="1:26" ht="43.2" hidden="1" x14ac:dyDescent="0.3">
      <c r="A1253" s="2" t="s">
        <v>2991</v>
      </c>
      <c r="B1253" s="2" t="s">
        <v>2991</v>
      </c>
      <c r="C1253" s="2" t="s">
        <v>24</v>
      </c>
      <c r="D1253" s="2">
        <v>108</v>
      </c>
      <c r="E1253" s="2" t="s">
        <v>2992</v>
      </c>
      <c r="F1253" s="2" t="s">
        <v>26</v>
      </c>
      <c r="G1253" s="2">
        <v>3</v>
      </c>
      <c r="H1253" s="2" t="s">
        <v>2993</v>
      </c>
      <c r="I1253" s="3" t="s">
        <v>2994</v>
      </c>
      <c r="J1253" s="2" t="s">
        <v>811</v>
      </c>
      <c r="K1253" s="4" t="s">
        <v>6373</v>
      </c>
      <c r="L1253" s="2" t="s">
        <v>3003</v>
      </c>
      <c r="M1253" s="4" t="s">
        <v>3004</v>
      </c>
      <c r="N1253" s="2" t="s">
        <v>62</v>
      </c>
      <c r="O1253" s="2" t="s">
        <v>2997</v>
      </c>
      <c r="P1253" s="2" t="s">
        <v>2998</v>
      </c>
      <c r="Q1253" s="2" t="s">
        <v>2999</v>
      </c>
      <c r="R1253" s="2">
        <v>0</v>
      </c>
      <c r="S1253" s="2">
        <v>79</v>
      </c>
      <c r="T1253" s="2">
        <v>3</v>
      </c>
      <c r="U1253" s="2" t="s">
        <v>811</v>
      </c>
      <c r="V1253" s="2" t="s">
        <v>3000</v>
      </c>
      <c r="W1253" s="4" t="s">
        <v>37</v>
      </c>
      <c r="X1253" s="4" t="s">
        <v>6373</v>
      </c>
      <c r="Y1253">
        <f t="shared" ca="1" si="19"/>
        <v>0.81601998020506095</v>
      </c>
      <c r="Z1253">
        <v>0.82659032746525085</v>
      </c>
    </row>
    <row r="1254" spans="1:26" ht="43.2" hidden="1" x14ac:dyDescent="0.3">
      <c r="A1254" s="2" t="s">
        <v>2991</v>
      </c>
      <c r="B1254" s="2" t="s">
        <v>2991</v>
      </c>
      <c r="C1254" s="2" t="s">
        <v>24</v>
      </c>
      <c r="D1254" s="2">
        <v>108</v>
      </c>
      <c r="E1254" s="2" t="s">
        <v>2992</v>
      </c>
      <c r="F1254" s="2" t="s">
        <v>26</v>
      </c>
      <c r="G1254" s="2">
        <v>4</v>
      </c>
      <c r="H1254" s="2" t="s">
        <v>2993</v>
      </c>
      <c r="I1254" s="3" t="s">
        <v>2994</v>
      </c>
      <c r="J1254" s="2" t="s">
        <v>811</v>
      </c>
      <c r="K1254" s="4" t="s">
        <v>6374</v>
      </c>
      <c r="L1254" s="2" t="s">
        <v>3005</v>
      </c>
      <c r="M1254" s="4" t="s">
        <v>3006</v>
      </c>
      <c r="N1254" s="2" t="s">
        <v>62</v>
      </c>
      <c r="O1254" s="2" t="s">
        <v>2997</v>
      </c>
      <c r="P1254" s="2" t="s">
        <v>2998</v>
      </c>
      <c r="Q1254" s="2" t="s">
        <v>2999</v>
      </c>
      <c r="R1254" s="2">
        <v>0</v>
      </c>
      <c r="S1254" s="2">
        <v>79</v>
      </c>
      <c r="T1254" s="2">
        <v>3</v>
      </c>
      <c r="U1254" s="2" t="s">
        <v>811</v>
      </c>
      <c r="V1254" s="2" t="s">
        <v>3000</v>
      </c>
      <c r="W1254" s="4" t="s">
        <v>37</v>
      </c>
      <c r="X1254" s="4" t="s">
        <v>6374</v>
      </c>
      <c r="Y1254">
        <f t="shared" ca="1" si="19"/>
        <v>0.59878475701990908</v>
      </c>
      <c r="Z1254">
        <v>0.95283257376244657</v>
      </c>
    </row>
    <row r="1255" spans="1:26" ht="43.2" hidden="1" x14ac:dyDescent="0.3">
      <c r="A1255" s="2" t="s">
        <v>2991</v>
      </c>
      <c r="B1255" s="2" t="s">
        <v>2991</v>
      </c>
      <c r="C1255" s="2" t="s">
        <v>24</v>
      </c>
      <c r="D1255" s="2">
        <v>108</v>
      </c>
      <c r="E1255" s="2" t="s">
        <v>2992</v>
      </c>
      <c r="F1255" s="2" t="s">
        <v>26</v>
      </c>
      <c r="G1255" s="2">
        <v>5</v>
      </c>
      <c r="H1255" s="2" t="s">
        <v>2993</v>
      </c>
      <c r="I1255" s="3" t="s">
        <v>2994</v>
      </c>
      <c r="J1255" s="2" t="s">
        <v>811</v>
      </c>
      <c r="K1255" s="4" t="s">
        <v>6375</v>
      </c>
      <c r="L1255" s="2" t="s">
        <v>3007</v>
      </c>
      <c r="M1255" s="4" t="s">
        <v>3008</v>
      </c>
      <c r="N1255" s="2" t="s">
        <v>62</v>
      </c>
      <c r="O1255" s="2" t="s">
        <v>2997</v>
      </c>
      <c r="P1255" s="2" t="s">
        <v>2998</v>
      </c>
      <c r="Q1255" s="2" t="s">
        <v>2999</v>
      </c>
      <c r="R1255" s="2">
        <v>0</v>
      </c>
      <c r="S1255" s="2">
        <v>79</v>
      </c>
      <c r="T1255" s="2">
        <v>3</v>
      </c>
      <c r="U1255" s="2" t="s">
        <v>811</v>
      </c>
      <c r="V1255" s="2" t="s">
        <v>3000</v>
      </c>
      <c r="W1255" s="4" t="s">
        <v>37</v>
      </c>
      <c r="X1255" s="4" t="s">
        <v>6375</v>
      </c>
      <c r="Y1255">
        <f t="shared" ca="1" si="19"/>
        <v>0.16270932422831519</v>
      </c>
      <c r="Z1255">
        <v>0.89966777653285523</v>
      </c>
    </row>
    <row r="1256" spans="1:26" ht="43.2" hidden="1" x14ac:dyDescent="0.3">
      <c r="A1256" s="2" t="s">
        <v>2991</v>
      </c>
      <c r="B1256" s="2" t="s">
        <v>2991</v>
      </c>
      <c r="C1256" s="2" t="s">
        <v>24</v>
      </c>
      <c r="D1256" s="2">
        <v>108</v>
      </c>
      <c r="E1256" s="2" t="s">
        <v>2992</v>
      </c>
      <c r="F1256" s="2" t="s">
        <v>26</v>
      </c>
      <c r="G1256" s="2">
        <v>6</v>
      </c>
      <c r="H1256" s="2" t="s">
        <v>2993</v>
      </c>
      <c r="I1256" s="3" t="s">
        <v>2994</v>
      </c>
      <c r="J1256" s="2" t="s">
        <v>811</v>
      </c>
      <c r="K1256" s="4" t="s">
        <v>6376</v>
      </c>
      <c r="L1256" s="2" t="s">
        <v>3009</v>
      </c>
      <c r="M1256" s="4" t="s">
        <v>3010</v>
      </c>
      <c r="N1256" s="2" t="s">
        <v>62</v>
      </c>
      <c r="O1256" s="2" t="s">
        <v>2997</v>
      </c>
      <c r="P1256" s="2" t="s">
        <v>2998</v>
      </c>
      <c r="Q1256" s="2" t="s">
        <v>2999</v>
      </c>
      <c r="R1256" s="2">
        <v>0</v>
      </c>
      <c r="S1256" s="2">
        <v>79</v>
      </c>
      <c r="T1256" s="2">
        <v>3</v>
      </c>
      <c r="U1256" s="2" t="s">
        <v>811</v>
      </c>
      <c r="V1256" s="2" t="s">
        <v>3000</v>
      </c>
      <c r="W1256" s="4" t="s">
        <v>37</v>
      </c>
      <c r="X1256" s="4" t="s">
        <v>6376</v>
      </c>
      <c r="Y1256">
        <f t="shared" ca="1" si="19"/>
        <v>0.62794472623103958</v>
      </c>
      <c r="Z1256">
        <v>0.45460566477378095</v>
      </c>
    </row>
    <row r="1257" spans="1:26" ht="374.4" hidden="1" x14ac:dyDescent="0.3">
      <c r="A1257" s="2" t="s">
        <v>2991</v>
      </c>
      <c r="B1257" s="2" t="s">
        <v>2991</v>
      </c>
      <c r="C1257" s="2" t="s">
        <v>24</v>
      </c>
      <c r="D1257" s="2">
        <v>108</v>
      </c>
      <c r="E1257" s="2" t="s">
        <v>2992</v>
      </c>
      <c r="F1257" s="2" t="s">
        <v>26</v>
      </c>
      <c r="G1257" s="2">
        <v>7</v>
      </c>
      <c r="H1257" s="2" t="s">
        <v>2993</v>
      </c>
      <c r="I1257" s="3" t="s">
        <v>2994</v>
      </c>
      <c r="J1257" s="2" t="s">
        <v>811</v>
      </c>
      <c r="K1257" s="4" t="s">
        <v>6377</v>
      </c>
      <c r="L1257" s="2" t="s">
        <v>3011</v>
      </c>
      <c r="M1257" s="4" t="s">
        <v>602</v>
      </c>
      <c r="N1257" s="2" t="s">
        <v>40</v>
      </c>
      <c r="O1257" s="2" t="s">
        <v>2997</v>
      </c>
      <c r="P1257" s="2" t="s">
        <v>2998</v>
      </c>
      <c r="Q1257" s="2" t="s">
        <v>2999</v>
      </c>
      <c r="R1257" s="2">
        <v>0</v>
      </c>
      <c r="S1257" s="2">
        <v>79</v>
      </c>
      <c r="T1257" s="2">
        <v>3</v>
      </c>
      <c r="U1257" s="2" t="s">
        <v>811</v>
      </c>
      <c r="V1257" s="2" t="s">
        <v>3000</v>
      </c>
      <c r="W1257" s="4" t="s">
        <v>37</v>
      </c>
      <c r="X1257" s="4" t="s">
        <v>6377</v>
      </c>
      <c r="Y1257">
        <f t="shared" ca="1" si="19"/>
        <v>0.8041544842925592</v>
      </c>
      <c r="Z1257">
        <v>0.97025234956333328</v>
      </c>
    </row>
    <row r="1258" spans="1:26" ht="129.6" hidden="1" x14ac:dyDescent="0.3">
      <c r="A1258" s="2" t="s">
        <v>2991</v>
      </c>
      <c r="B1258" s="2" t="s">
        <v>2991</v>
      </c>
      <c r="C1258" s="2" t="s">
        <v>24</v>
      </c>
      <c r="D1258" s="2">
        <v>108</v>
      </c>
      <c r="E1258" s="2" t="s">
        <v>2992</v>
      </c>
      <c r="F1258" s="2" t="s">
        <v>26</v>
      </c>
      <c r="G1258" s="2">
        <v>8</v>
      </c>
      <c r="H1258" s="2" t="s">
        <v>2993</v>
      </c>
      <c r="I1258" s="3" t="s">
        <v>2994</v>
      </c>
      <c r="J1258" s="2" t="s">
        <v>811</v>
      </c>
      <c r="K1258" s="4" t="s">
        <v>6378</v>
      </c>
      <c r="L1258" s="2" t="s">
        <v>3012</v>
      </c>
      <c r="M1258" s="4" t="s">
        <v>3013</v>
      </c>
      <c r="N1258" s="2" t="s">
        <v>71</v>
      </c>
      <c r="O1258" s="2" t="s">
        <v>2997</v>
      </c>
      <c r="P1258" s="2" t="s">
        <v>2998</v>
      </c>
      <c r="Q1258" s="2" t="s">
        <v>2999</v>
      </c>
      <c r="R1258" s="2">
        <v>0</v>
      </c>
      <c r="S1258" s="2">
        <v>79</v>
      </c>
      <c r="T1258" s="2">
        <v>3</v>
      </c>
      <c r="U1258" s="2" t="s">
        <v>811</v>
      </c>
      <c r="V1258" s="2" t="s">
        <v>3000</v>
      </c>
      <c r="W1258" s="4" t="s">
        <v>37</v>
      </c>
      <c r="X1258" s="4" t="s">
        <v>6378</v>
      </c>
      <c r="Y1258">
        <f t="shared" ca="1" si="19"/>
        <v>0.49783002368448193</v>
      </c>
      <c r="Z1258">
        <v>0.76474405657348199</v>
      </c>
    </row>
    <row r="1259" spans="1:26" ht="230.4" hidden="1" x14ac:dyDescent="0.3">
      <c r="A1259" s="2" t="s">
        <v>2991</v>
      </c>
      <c r="B1259" s="2" t="s">
        <v>2991</v>
      </c>
      <c r="C1259" s="2" t="s">
        <v>24</v>
      </c>
      <c r="D1259" s="2">
        <v>108</v>
      </c>
      <c r="E1259" s="2" t="s">
        <v>2992</v>
      </c>
      <c r="F1259" s="2" t="s">
        <v>26</v>
      </c>
      <c r="G1259" s="2">
        <v>9</v>
      </c>
      <c r="H1259" s="2" t="s">
        <v>2993</v>
      </c>
      <c r="I1259" s="3" t="s">
        <v>2994</v>
      </c>
      <c r="J1259" s="2" t="s">
        <v>811</v>
      </c>
      <c r="K1259" s="4" t="s">
        <v>6379</v>
      </c>
      <c r="L1259" s="2" t="s">
        <v>3014</v>
      </c>
      <c r="M1259" s="4" t="s">
        <v>3015</v>
      </c>
      <c r="N1259" s="2" t="s">
        <v>40</v>
      </c>
      <c r="O1259" s="2" t="s">
        <v>2997</v>
      </c>
      <c r="P1259" s="2" t="s">
        <v>2998</v>
      </c>
      <c r="Q1259" s="2" t="s">
        <v>2999</v>
      </c>
      <c r="R1259" s="2">
        <v>0</v>
      </c>
      <c r="S1259" s="2">
        <v>79</v>
      </c>
      <c r="T1259" s="2">
        <v>3</v>
      </c>
      <c r="U1259" s="2" t="s">
        <v>811</v>
      </c>
      <c r="V1259" s="2" t="s">
        <v>3000</v>
      </c>
      <c r="W1259" s="4" t="s">
        <v>37</v>
      </c>
      <c r="X1259" s="4" t="s">
        <v>6379</v>
      </c>
      <c r="Y1259">
        <f t="shared" ca="1" si="19"/>
        <v>0.16920707758478315</v>
      </c>
      <c r="Z1259">
        <v>0.67848700455012667</v>
      </c>
    </row>
    <row r="1260" spans="1:26" ht="43.2" hidden="1" x14ac:dyDescent="0.3">
      <c r="A1260" s="2" t="s">
        <v>2991</v>
      </c>
      <c r="B1260" s="2" t="s">
        <v>2991</v>
      </c>
      <c r="C1260" s="2" t="s">
        <v>24</v>
      </c>
      <c r="D1260" s="2">
        <v>108</v>
      </c>
      <c r="E1260" s="2" t="s">
        <v>2992</v>
      </c>
      <c r="F1260" s="2" t="s">
        <v>26</v>
      </c>
      <c r="G1260" s="2">
        <v>10</v>
      </c>
      <c r="H1260" s="2" t="s">
        <v>2993</v>
      </c>
      <c r="I1260" s="3" t="s">
        <v>2994</v>
      </c>
      <c r="J1260" s="2" t="s">
        <v>811</v>
      </c>
      <c r="K1260" s="4" t="s">
        <v>6380</v>
      </c>
      <c r="L1260" s="2" t="s">
        <v>3016</v>
      </c>
      <c r="M1260" s="4" t="s">
        <v>3017</v>
      </c>
      <c r="N1260" s="2" t="s">
        <v>40</v>
      </c>
      <c r="O1260" s="2" t="s">
        <v>2997</v>
      </c>
      <c r="P1260" s="2" t="s">
        <v>2998</v>
      </c>
      <c r="Q1260" s="2" t="s">
        <v>2999</v>
      </c>
      <c r="R1260" s="2">
        <v>0</v>
      </c>
      <c r="S1260" s="2">
        <v>79</v>
      </c>
      <c r="T1260" s="2">
        <v>3</v>
      </c>
      <c r="U1260" s="2" t="s">
        <v>811</v>
      </c>
      <c r="V1260" s="2" t="s">
        <v>3000</v>
      </c>
      <c r="W1260" s="4" t="s">
        <v>37</v>
      </c>
      <c r="X1260" s="4" t="s">
        <v>6380</v>
      </c>
      <c r="Y1260">
        <f t="shared" ca="1" si="19"/>
        <v>0.1773091851662516</v>
      </c>
      <c r="Z1260">
        <v>0.26108725507909814</v>
      </c>
    </row>
    <row r="1261" spans="1:26" ht="43.2" hidden="1" x14ac:dyDescent="0.3">
      <c r="A1261" s="2" t="s">
        <v>2991</v>
      </c>
      <c r="B1261" s="2" t="s">
        <v>2991</v>
      </c>
      <c r="C1261" s="2" t="s">
        <v>24</v>
      </c>
      <c r="D1261" s="2">
        <v>108</v>
      </c>
      <c r="E1261" s="2" t="s">
        <v>2992</v>
      </c>
      <c r="F1261" s="2" t="s">
        <v>26</v>
      </c>
      <c r="G1261" s="2">
        <v>11</v>
      </c>
      <c r="H1261" s="2" t="s">
        <v>2993</v>
      </c>
      <c r="I1261" s="3" t="s">
        <v>2994</v>
      </c>
      <c r="J1261" s="2" t="s">
        <v>811</v>
      </c>
      <c r="K1261" s="4" t="s">
        <v>6381</v>
      </c>
      <c r="L1261" s="2" t="s">
        <v>3018</v>
      </c>
      <c r="M1261" s="4" t="s">
        <v>3019</v>
      </c>
      <c r="N1261" s="2" t="s">
        <v>40</v>
      </c>
      <c r="O1261" s="2" t="s">
        <v>2997</v>
      </c>
      <c r="P1261" s="2" t="s">
        <v>2998</v>
      </c>
      <c r="Q1261" s="2" t="s">
        <v>2999</v>
      </c>
      <c r="R1261" s="2">
        <v>0</v>
      </c>
      <c r="S1261" s="2">
        <v>79</v>
      </c>
      <c r="T1261" s="2">
        <v>3</v>
      </c>
      <c r="U1261" s="2" t="s">
        <v>811</v>
      </c>
      <c r="V1261" s="2" t="s">
        <v>3000</v>
      </c>
      <c r="W1261" s="4" t="s">
        <v>37</v>
      </c>
      <c r="X1261" s="4" t="s">
        <v>6381</v>
      </c>
      <c r="Y1261">
        <f t="shared" ca="1" si="19"/>
        <v>0.11286687098434312</v>
      </c>
      <c r="Z1261">
        <v>0.83972547345432424</v>
      </c>
    </row>
    <row r="1262" spans="1:26" ht="43.2" hidden="1" x14ac:dyDescent="0.3">
      <c r="A1262" s="2" t="s">
        <v>3020</v>
      </c>
      <c r="B1262" s="2" t="s">
        <v>3020</v>
      </c>
      <c r="C1262" s="2" t="s">
        <v>24</v>
      </c>
      <c r="D1262" s="2">
        <v>109</v>
      </c>
      <c r="E1262" s="2" t="s">
        <v>3021</v>
      </c>
      <c r="F1262" s="2" t="s">
        <v>26</v>
      </c>
      <c r="G1262" s="2">
        <v>1</v>
      </c>
      <c r="H1262" s="2" t="s">
        <v>3022</v>
      </c>
      <c r="I1262" s="3" t="s">
        <v>3023</v>
      </c>
      <c r="J1262" s="2" t="s">
        <v>3024</v>
      </c>
      <c r="K1262" s="4" t="s">
        <v>5554</v>
      </c>
      <c r="L1262" s="2" t="s">
        <v>3025</v>
      </c>
      <c r="M1262" s="4" t="s">
        <v>409</v>
      </c>
      <c r="N1262" s="2" t="s">
        <v>40</v>
      </c>
      <c r="O1262" s="2" t="s">
        <v>3026</v>
      </c>
      <c r="P1262" s="2" t="s">
        <v>3027</v>
      </c>
      <c r="Q1262" s="2" t="s">
        <v>3028</v>
      </c>
      <c r="R1262" s="2">
        <v>0</v>
      </c>
      <c r="S1262" s="2">
        <v>10623</v>
      </c>
      <c r="T1262" s="2">
        <v>335</v>
      </c>
      <c r="U1262" s="2" t="s">
        <v>3024</v>
      </c>
      <c r="V1262" s="2" t="s">
        <v>3029</v>
      </c>
      <c r="W1262" s="4" t="s">
        <v>37</v>
      </c>
      <c r="X1262" s="4" t="s">
        <v>5554</v>
      </c>
      <c r="Y1262">
        <f t="shared" ca="1" si="19"/>
        <v>0.52907641891568269</v>
      </c>
      <c r="Z1262">
        <v>0.16747111767661849</v>
      </c>
    </row>
    <row r="1263" spans="1:26" ht="316.8" x14ac:dyDescent="0.3">
      <c r="A1263" s="2" t="s">
        <v>3020</v>
      </c>
      <c r="B1263" s="2" t="s">
        <v>3020</v>
      </c>
      <c r="C1263" s="2" t="s">
        <v>24</v>
      </c>
      <c r="D1263" s="2">
        <v>109</v>
      </c>
      <c r="E1263" s="2" t="s">
        <v>3021</v>
      </c>
      <c r="F1263" s="2" t="s">
        <v>26</v>
      </c>
      <c r="G1263" s="2">
        <v>2</v>
      </c>
      <c r="H1263" s="2" t="s">
        <v>3022</v>
      </c>
      <c r="I1263" s="3" t="s">
        <v>3023</v>
      </c>
      <c r="J1263" s="2" t="s">
        <v>3024</v>
      </c>
      <c r="K1263" s="4" t="s">
        <v>6382</v>
      </c>
      <c r="L1263" s="2" t="s">
        <v>3030</v>
      </c>
      <c r="M1263" s="4" t="s">
        <v>3031</v>
      </c>
      <c r="N1263" s="2" t="s">
        <v>40</v>
      </c>
      <c r="O1263" s="2" t="s">
        <v>3026</v>
      </c>
      <c r="P1263" s="2" t="s">
        <v>3027</v>
      </c>
      <c r="Q1263" s="2" t="s">
        <v>3028</v>
      </c>
      <c r="R1263" s="2">
        <v>0</v>
      </c>
      <c r="S1263" s="2">
        <v>10623</v>
      </c>
      <c r="T1263" s="2">
        <v>335</v>
      </c>
      <c r="U1263" s="2" t="s">
        <v>3024</v>
      </c>
      <c r="V1263" s="2" t="s">
        <v>3029</v>
      </c>
      <c r="W1263" s="4" t="s">
        <v>43</v>
      </c>
      <c r="X1263" s="4" t="s">
        <v>6382</v>
      </c>
      <c r="Y1263">
        <f t="shared" ca="1" si="19"/>
        <v>2.9966499628521825E-2</v>
      </c>
      <c r="Z1263">
        <v>8.7120874387464742E-2</v>
      </c>
    </row>
    <row r="1264" spans="1:26" ht="216" hidden="1" x14ac:dyDescent="0.3">
      <c r="A1264" s="2" t="s">
        <v>3020</v>
      </c>
      <c r="B1264" s="2" t="s">
        <v>3020</v>
      </c>
      <c r="C1264" s="2" t="s">
        <v>24</v>
      </c>
      <c r="D1264" s="2">
        <v>109</v>
      </c>
      <c r="E1264" s="2" t="s">
        <v>3021</v>
      </c>
      <c r="F1264" s="2" t="s">
        <v>26</v>
      </c>
      <c r="G1264" s="2">
        <v>3</v>
      </c>
      <c r="H1264" s="2" t="s">
        <v>3022</v>
      </c>
      <c r="I1264" s="3" t="s">
        <v>3023</v>
      </c>
      <c r="J1264" s="2" t="s">
        <v>3024</v>
      </c>
      <c r="K1264" s="4" t="s">
        <v>6383</v>
      </c>
      <c r="L1264" s="2" t="s">
        <v>3032</v>
      </c>
      <c r="M1264" s="4" t="s">
        <v>3033</v>
      </c>
      <c r="N1264" s="2" t="s">
        <v>40</v>
      </c>
      <c r="O1264" s="2" t="s">
        <v>3026</v>
      </c>
      <c r="P1264" s="2" t="s">
        <v>3027</v>
      </c>
      <c r="Q1264" s="2" t="s">
        <v>3028</v>
      </c>
      <c r="R1264" s="2">
        <v>0</v>
      </c>
      <c r="S1264" s="2">
        <v>10623</v>
      </c>
      <c r="T1264" s="2">
        <v>335</v>
      </c>
      <c r="U1264" s="2" t="s">
        <v>3024</v>
      </c>
      <c r="V1264" s="2" t="s">
        <v>3029</v>
      </c>
      <c r="W1264" s="4" t="s">
        <v>43</v>
      </c>
      <c r="X1264" s="4" t="s">
        <v>6383</v>
      </c>
      <c r="Y1264">
        <f t="shared" ca="1" si="19"/>
        <v>0.76879826778347415</v>
      </c>
      <c r="Z1264">
        <v>0.1648480959472628</v>
      </c>
    </row>
    <row r="1265" spans="1:26" ht="187.2" hidden="1" x14ac:dyDescent="0.3">
      <c r="A1265" s="2" t="s">
        <v>3020</v>
      </c>
      <c r="B1265" s="2" t="s">
        <v>3020</v>
      </c>
      <c r="C1265" s="2" t="s">
        <v>24</v>
      </c>
      <c r="D1265" s="2">
        <v>109</v>
      </c>
      <c r="E1265" s="2" t="s">
        <v>3021</v>
      </c>
      <c r="F1265" s="2" t="s">
        <v>26</v>
      </c>
      <c r="G1265" s="2">
        <v>4</v>
      </c>
      <c r="H1265" s="2" t="s">
        <v>3022</v>
      </c>
      <c r="I1265" s="3" t="s">
        <v>3023</v>
      </c>
      <c r="J1265" s="2" t="s">
        <v>3024</v>
      </c>
      <c r="K1265" s="4" t="s">
        <v>6384</v>
      </c>
      <c r="L1265" s="2" t="s">
        <v>3034</v>
      </c>
      <c r="M1265" s="4" t="s">
        <v>3035</v>
      </c>
      <c r="N1265" s="2" t="s">
        <v>40</v>
      </c>
      <c r="O1265" s="2" t="s">
        <v>3026</v>
      </c>
      <c r="P1265" s="2" t="s">
        <v>3027</v>
      </c>
      <c r="Q1265" s="2" t="s">
        <v>3028</v>
      </c>
      <c r="R1265" s="2">
        <v>0</v>
      </c>
      <c r="S1265" s="2">
        <v>10623</v>
      </c>
      <c r="T1265" s="2">
        <v>335</v>
      </c>
      <c r="U1265" s="2" t="s">
        <v>3024</v>
      </c>
      <c r="V1265" s="2" t="s">
        <v>3029</v>
      </c>
      <c r="W1265" s="4" t="s">
        <v>37</v>
      </c>
      <c r="X1265" s="4" t="s">
        <v>6384</v>
      </c>
      <c r="Y1265">
        <f t="shared" ca="1" si="19"/>
        <v>0.82216872681595954</v>
      </c>
      <c r="Z1265">
        <v>0.75436335149404399</v>
      </c>
    </row>
    <row r="1266" spans="1:26" ht="409.6" hidden="1" x14ac:dyDescent="0.3">
      <c r="A1266" s="2" t="s">
        <v>3020</v>
      </c>
      <c r="B1266" s="2" t="s">
        <v>3020</v>
      </c>
      <c r="C1266" s="2" t="s">
        <v>24</v>
      </c>
      <c r="D1266" s="2">
        <v>109</v>
      </c>
      <c r="E1266" s="2" t="s">
        <v>3021</v>
      </c>
      <c r="F1266" s="2" t="s">
        <v>26</v>
      </c>
      <c r="G1266" s="2">
        <v>5</v>
      </c>
      <c r="H1266" s="2" t="s">
        <v>3022</v>
      </c>
      <c r="I1266" s="3" t="s">
        <v>3023</v>
      </c>
      <c r="J1266" s="2" t="s">
        <v>3024</v>
      </c>
      <c r="K1266" s="4" t="s">
        <v>6385</v>
      </c>
      <c r="L1266" s="2" t="s">
        <v>3036</v>
      </c>
      <c r="M1266" s="4" t="s">
        <v>3037</v>
      </c>
      <c r="N1266" s="2" t="s">
        <v>71</v>
      </c>
      <c r="O1266" s="2" t="s">
        <v>3026</v>
      </c>
      <c r="P1266" s="2" t="s">
        <v>3027</v>
      </c>
      <c r="Q1266" s="2" t="s">
        <v>3028</v>
      </c>
      <c r="R1266" s="2">
        <v>0</v>
      </c>
      <c r="S1266" s="2">
        <v>10623</v>
      </c>
      <c r="T1266" s="2">
        <v>335</v>
      </c>
      <c r="U1266" s="2" t="s">
        <v>3024</v>
      </c>
      <c r="V1266" s="2" t="s">
        <v>3029</v>
      </c>
      <c r="W1266" s="4" t="s">
        <v>37</v>
      </c>
      <c r="X1266" s="4" t="s">
        <v>6385</v>
      </c>
      <c r="Y1266">
        <f t="shared" ca="1" si="19"/>
        <v>0.56265348829409434</v>
      </c>
      <c r="Z1266">
        <v>0.23446885633870174</v>
      </c>
    </row>
    <row r="1267" spans="1:26" ht="43.2" hidden="1" x14ac:dyDescent="0.3">
      <c r="A1267" s="2" t="s">
        <v>3038</v>
      </c>
      <c r="B1267" s="2" t="s">
        <v>3039</v>
      </c>
      <c r="C1267" s="2" t="s">
        <v>220</v>
      </c>
      <c r="D1267" s="2">
        <v>110</v>
      </c>
      <c r="E1267" s="2" t="s">
        <v>3040</v>
      </c>
      <c r="F1267" s="2" t="s">
        <v>26</v>
      </c>
      <c r="G1267" s="2">
        <v>1</v>
      </c>
      <c r="H1267" s="2" t="s">
        <v>3041</v>
      </c>
      <c r="I1267" s="3" t="s">
        <v>3042</v>
      </c>
      <c r="J1267" s="2" t="s">
        <v>3043</v>
      </c>
      <c r="K1267" s="4" t="s">
        <v>6386</v>
      </c>
      <c r="L1267" s="2" t="s">
        <v>3044</v>
      </c>
      <c r="M1267" s="4" t="s">
        <v>3045</v>
      </c>
      <c r="N1267" s="2" t="s">
        <v>40</v>
      </c>
      <c r="O1267" s="2" t="s">
        <v>3046</v>
      </c>
      <c r="P1267" s="2" t="s">
        <v>3047</v>
      </c>
      <c r="Q1267" s="2" t="s">
        <v>3048</v>
      </c>
      <c r="R1267" s="2">
        <v>39</v>
      </c>
      <c r="S1267" s="2">
        <v>965</v>
      </c>
      <c r="T1267" s="2">
        <v>2</v>
      </c>
      <c r="U1267" s="2" t="s">
        <v>3043</v>
      </c>
      <c r="V1267" s="2" t="s">
        <v>3049</v>
      </c>
      <c r="W1267" s="4" t="s">
        <v>37</v>
      </c>
      <c r="X1267" s="4" t="s">
        <v>6386</v>
      </c>
      <c r="Y1267">
        <f t="shared" ca="1" si="19"/>
        <v>0.47020141962340456</v>
      </c>
      <c r="Z1267">
        <v>0.28434730617568338</v>
      </c>
    </row>
    <row r="1268" spans="1:26" ht="43.2" hidden="1" x14ac:dyDescent="0.3">
      <c r="A1268" s="2" t="s">
        <v>3038</v>
      </c>
      <c r="B1268" s="2" t="s">
        <v>3039</v>
      </c>
      <c r="C1268" s="2" t="s">
        <v>220</v>
      </c>
      <c r="D1268" s="2">
        <v>110</v>
      </c>
      <c r="E1268" s="2" t="s">
        <v>3040</v>
      </c>
      <c r="F1268" s="2" t="s">
        <v>26</v>
      </c>
      <c r="G1268" s="2">
        <v>2</v>
      </c>
      <c r="H1268" s="2" t="s">
        <v>3041</v>
      </c>
      <c r="I1268" s="3" t="s">
        <v>3042</v>
      </c>
      <c r="J1268" s="2" t="s">
        <v>3043</v>
      </c>
      <c r="K1268" s="4" t="s">
        <v>6387</v>
      </c>
      <c r="L1268" s="2" t="s">
        <v>3050</v>
      </c>
      <c r="M1268" s="4" t="s">
        <v>77</v>
      </c>
      <c r="N1268" s="2" t="s">
        <v>32</v>
      </c>
      <c r="O1268" s="2" t="s">
        <v>3046</v>
      </c>
      <c r="P1268" s="2" t="s">
        <v>3047</v>
      </c>
      <c r="Q1268" s="2" t="s">
        <v>3048</v>
      </c>
      <c r="R1268" s="2">
        <v>39</v>
      </c>
      <c r="S1268" s="2">
        <v>965</v>
      </c>
      <c r="T1268" s="2">
        <v>2</v>
      </c>
      <c r="U1268" s="2" t="s">
        <v>3043</v>
      </c>
      <c r="V1268" s="2" t="s">
        <v>3049</v>
      </c>
      <c r="W1268" s="4" t="s">
        <v>37</v>
      </c>
      <c r="X1268" s="4" t="s">
        <v>6387</v>
      </c>
      <c r="Y1268">
        <f t="shared" ca="1" si="19"/>
        <v>0.75589141026714946</v>
      </c>
      <c r="Z1268">
        <v>0.77230613797920578</v>
      </c>
    </row>
    <row r="1269" spans="1:26" ht="43.2" hidden="1" x14ac:dyDescent="0.3">
      <c r="A1269" s="2" t="s">
        <v>3038</v>
      </c>
      <c r="B1269" s="2" t="s">
        <v>3039</v>
      </c>
      <c r="C1269" s="2" t="s">
        <v>220</v>
      </c>
      <c r="D1269" s="2">
        <v>110</v>
      </c>
      <c r="E1269" s="2" t="s">
        <v>3040</v>
      </c>
      <c r="F1269" s="2" t="s">
        <v>26</v>
      </c>
      <c r="G1269" s="2">
        <v>3</v>
      </c>
      <c r="H1269" s="2" t="s">
        <v>3041</v>
      </c>
      <c r="I1269" s="3" t="s">
        <v>3042</v>
      </c>
      <c r="J1269" s="2" t="s">
        <v>3043</v>
      </c>
      <c r="K1269" s="4" t="s">
        <v>6388</v>
      </c>
      <c r="L1269" s="2" t="s">
        <v>3051</v>
      </c>
      <c r="M1269" s="4" t="s">
        <v>230</v>
      </c>
      <c r="N1269" s="2" t="s">
        <v>71</v>
      </c>
      <c r="O1269" s="2" t="s">
        <v>3046</v>
      </c>
      <c r="P1269" s="2" t="s">
        <v>3047</v>
      </c>
      <c r="Q1269" s="2" t="s">
        <v>3048</v>
      </c>
      <c r="R1269" s="2">
        <v>39</v>
      </c>
      <c r="S1269" s="2">
        <v>965</v>
      </c>
      <c r="T1269" s="2">
        <v>2</v>
      </c>
      <c r="U1269" s="2" t="s">
        <v>3043</v>
      </c>
      <c r="V1269" s="2" t="s">
        <v>3049</v>
      </c>
      <c r="W1269" s="4" t="s">
        <v>37</v>
      </c>
      <c r="X1269" s="4" t="s">
        <v>6388</v>
      </c>
      <c r="Y1269">
        <f t="shared" ca="1" si="19"/>
        <v>0.15161657288250652</v>
      </c>
      <c r="Z1269">
        <v>0.39635210069670646</v>
      </c>
    </row>
    <row r="1270" spans="1:26" ht="43.2" hidden="1" x14ac:dyDescent="0.3">
      <c r="A1270" s="2" t="s">
        <v>3038</v>
      </c>
      <c r="B1270" s="2" t="s">
        <v>3039</v>
      </c>
      <c r="C1270" s="2" t="s">
        <v>220</v>
      </c>
      <c r="D1270" s="2">
        <v>110</v>
      </c>
      <c r="E1270" s="2" t="s">
        <v>3040</v>
      </c>
      <c r="F1270" s="2" t="s">
        <v>26</v>
      </c>
      <c r="G1270" s="2">
        <v>4</v>
      </c>
      <c r="H1270" s="2" t="s">
        <v>3041</v>
      </c>
      <c r="I1270" s="3" t="s">
        <v>3042</v>
      </c>
      <c r="J1270" s="2" t="s">
        <v>3043</v>
      </c>
      <c r="K1270" s="4" t="s">
        <v>5493</v>
      </c>
      <c r="L1270" s="2" t="s">
        <v>3052</v>
      </c>
      <c r="M1270" s="4" t="s">
        <v>3053</v>
      </c>
      <c r="N1270" s="2" t="s">
        <v>40</v>
      </c>
      <c r="O1270" s="2" t="s">
        <v>3046</v>
      </c>
      <c r="P1270" s="2" t="s">
        <v>3047</v>
      </c>
      <c r="Q1270" s="2" t="s">
        <v>3048</v>
      </c>
      <c r="R1270" s="2">
        <v>39</v>
      </c>
      <c r="S1270" s="2">
        <v>965</v>
      </c>
      <c r="T1270" s="2">
        <v>2</v>
      </c>
      <c r="U1270" s="2" t="s">
        <v>3043</v>
      </c>
      <c r="V1270" s="2" t="s">
        <v>3049</v>
      </c>
      <c r="W1270" s="4" t="s">
        <v>37</v>
      </c>
      <c r="X1270" s="4" t="s">
        <v>5493</v>
      </c>
      <c r="Y1270">
        <f t="shared" ca="1" si="19"/>
        <v>0.48790089301723805</v>
      </c>
      <c r="Z1270">
        <v>0.15330076820305294</v>
      </c>
    </row>
    <row r="1271" spans="1:26" ht="43.2" hidden="1" x14ac:dyDescent="0.3">
      <c r="A1271" s="2" t="s">
        <v>3038</v>
      </c>
      <c r="B1271" s="2" t="s">
        <v>3039</v>
      </c>
      <c r="C1271" s="2" t="s">
        <v>220</v>
      </c>
      <c r="D1271" s="2">
        <v>110</v>
      </c>
      <c r="E1271" s="2" t="s">
        <v>3040</v>
      </c>
      <c r="F1271" s="2" t="s">
        <v>26</v>
      </c>
      <c r="G1271" s="2">
        <v>5</v>
      </c>
      <c r="H1271" s="2" t="s">
        <v>3041</v>
      </c>
      <c r="I1271" s="3" t="s">
        <v>3042</v>
      </c>
      <c r="J1271" s="2" t="s">
        <v>3043</v>
      </c>
      <c r="K1271" s="4" t="s">
        <v>6389</v>
      </c>
      <c r="L1271" s="2" t="s">
        <v>3054</v>
      </c>
      <c r="M1271" s="6" t="s">
        <v>3055</v>
      </c>
      <c r="N1271" s="2" t="s">
        <v>71</v>
      </c>
      <c r="O1271" s="2" t="s">
        <v>3046</v>
      </c>
      <c r="P1271" s="2" t="s">
        <v>3047</v>
      </c>
      <c r="Q1271" s="2" t="s">
        <v>3048</v>
      </c>
      <c r="R1271" s="2">
        <v>39</v>
      </c>
      <c r="S1271" s="2">
        <v>965</v>
      </c>
      <c r="T1271" s="2">
        <v>2</v>
      </c>
      <c r="U1271" s="2" t="s">
        <v>3043</v>
      </c>
      <c r="V1271" s="2" t="s">
        <v>3049</v>
      </c>
      <c r="W1271" s="4" t="s">
        <v>37</v>
      </c>
      <c r="X1271" s="4" t="s">
        <v>6389</v>
      </c>
      <c r="Y1271">
        <f t="shared" ca="1" si="19"/>
        <v>0.59059086052980869</v>
      </c>
      <c r="Z1271">
        <v>0.63860224042337466</v>
      </c>
    </row>
    <row r="1272" spans="1:26" ht="43.2" hidden="1" x14ac:dyDescent="0.3">
      <c r="A1272" s="2" t="s">
        <v>3038</v>
      </c>
      <c r="B1272" s="2" t="s">
        <v>3039</v>
      </c>
      <c r="C1272" s="2" t="s">
        <v>220</v>
      </c>
      <c r="D1272" s="2">
        <v>110</v>
      </c>
      <c r="E1272" s="2" t="s">
        <v>3040</v>
      </c>
      <c r="F1272" s="2" t="s">
        <v>26</v>
      </c>
      <c r="G1272" s="2">
        <v>7</v>
      </c>
      <c r="H1272" s="2" t="s">
        <v>3041</v>
      </c>
      <c r="I1272" s="3" t="s">
        <v>3042</v>
      </c>
      <c r="J1272" s="2" t="s">
        <v>3043</v>
      </c>
      <c r="K1272" s="4" t="s">
        <v>6390</v>
      </c>
      <c r="L1272" s="2" t="s">
        <v>3056</v>
      </c>
      <c r="M1272" s="7" t="s">
        <v>3057</v>
      </c>
      <c r="N1272" s="2" t="s">
        <v>71</v>
      </c>
      <c r="O1272" s="2" t="s">
        <v>3046</v>
      </c>
      <c r="P1272" s="2" t="s">
        <v>3047</v>
      </c>
      <c r="Q1272" s="2" t="s">
        <v>3048</v>
      </c>
      <c r="R1272" s="2">
        <v>39</v>
      </c>
      <c r="S1272" s="2">
        <v>965</v>
      </c>
      <c r="T1272" s="2">
        <v>2</v>
      </c>
      <c r="U1272" s="2" t="s">
        <v>3043</v>
      </c>
      <c r="V1272" s="2" t="s">
        <v>3049</v>
      </c>
      <c r="W1272" s="4" t="s">
        <v>37</v>
      </c>
      <c r="X1272" s="4" t="s">
        <v>6390</v>
      </c>
      <c r="Y1272">
        <f t="shared" ca="1" si="19"/>
        <v>0.93774456605773349</v>
      </c>
      <c r="Z1272">
        <v>0.90900022745072284</v>
      </c>
    </row>
    <row r="1273" spans="1:26" ht="43.2" hidden="1" x14ac:dyDescent="0.3">
      <c r="A1273" s="2" t="s">
        <v>3038</v>
      </c>
      <c r="B1273" s="2" t="s">
        <v>3039</v>
      </c>
      <c r="C1273" s="2" t="s">
        <v>220</v>
      </c>
      <c r="D1273" s="2">
        <v>110</v>
      </c>
      <c r="E1273" s="2" t="s">
        <v>3040</v>
      </c>
      <c r="F1273" s="2" t="s">
        <v>26</v>
      </c>
      <c r="G1273" s="2">
        <v>9</v>
      </c>
      <c r="H1273" s="2" t="s">
        <v>3041</v>
      </c>
      <c r="I1273" s="3" t="s">
        <v>3042</v>
      </c>
      <c r="J1273" s="2" t="s">
        <v>3043</v>
      </c>
      <c r="K1273" s="4" t="s">
        <v>6391</v>
      </c>
      <c r="L1273" s="2" t="s">
        <v>3058</v>
      </c>
      <c r="M1273" s="7" t="s">
        <v>3059</v>
      </c>
      <c r="N1273" s="2" t="s">
        <v>71</v>
      </c>
      <c r="O1273" s="2" t="s">
        <v>3046</v>
      </c>
      <c r="P1273" s="2" t="s">
        <v>3047</v>
      </c>
      <c r="Q1273" s="2" t="s">
        <v>3048</v>
      </c>
      <c r="R1273" s="2">
        <v>39</v>
      </c>
      <c r="S1273" s="2">
        <v>965</v>
      </c>
      <c r="T1273" s="2">
        <v>2</v>
      </c>
      <c r="U1273" s="2" t="s">
        <v>3043</v>
      </c>
      <c r="V1273" s="2" t="s">
        <v>3049</v>
      </c>
      <c r="W1273" s="4" t="s">
        <v>37</v>
      </c>
      <c r="X1273" s="4" t="s">
        <v>6391</v>
      </c>
      <c r="Y1273">
        <f t="shared" ca="1" si="19"/>
        <v>0.41233796671890477</v>
      </c>
      <c r="Z1273">
        <v>0.32035107124133844</v>
      </c>
    </row>
    <row r="1274" spans="1:26" ht="43.2" hidden="1" x14ac:dyDescent="0.3">
      <c r="A1274" s="2" t="s">
        <v>3038</v>
      </c>
      <c r="B1274" s="2" t="s">
        <v>3039</v>
      </c>
      <c r="C1274" s="2" t="s">
        <v>220</v>
      </c>
      <c r="D1274" s="2">
        <v>110</v>
      </c>
      <c r="E1274" s="2" t="s">
        <v>3040</v>
      </c>
      <c r="F1274" s="2" t="s">
        <v>26</v>
      </c>
      <c r="G1274" s="2">
        <v>11</v>
      </c>
      <c r="H1274" s="2" t="s">
        <v>3041</v>
      </c>
      <c r="I1274" s="3" t="s">
        <v>3042</v>
      </c>
      <c r="J1274" s="2" t="s">
        <v>3043</v>
      </c>
      <c r="K1274" s="4" t="s">
        <v>6392</v>
      </c>
      <c r="L1274" s="2" t="s">
        <v>3060</v>
      </c>
      <c r="M1274" s="7" t="s">
        <v>3061</v>
      </c>
      <c r="N1274" s="2" t="s">
        <v>71</v>
      </c>
      <c r="O1274" s="2" t="s">
        <v>3046</v>
      </c>
      <c r="P1274" s="2" t="s">
        <v>3047</v>
      </c>
      <c r="Q1274" s="2" t="s">
        <v>3048</v>
      </c>
      <c r="R1274" s="2">
        <v>39</v>
      </c>
      <c r="S1274" s="2">
        <v>965</v>
      </c>
      <c r="T1274" s="2">
        <v>2</v>
      </c>
      <c r="U1274" s="2" t="s">
        <v>3043</v>
      </c>
      <c r="V1274" s="2" t="s">
        <v>3049</v>
      </c>
      <c r="W1274" s="4" t="s">
        <v>37</v>
      </c>
      <c r="X1274" s="4" t="s">
        <v>6392</v>
      </c>
      <c r="Y1274">
        <f t="shared" ca="1" si="19"/>
        <v>0.87625341710991445</v>
      </c>
      <c r="Z1274">
        <v>0.71946454149107075</v>
      </c>
    </row>
    <row r="1275" spans="1:26" ht="43.2" hidden="1" x14ac:dyDescent="0.3">
      <c r="A1275" s="2" t="s">
        <v>3038</v>
      </c>
      <c r="B1275" s="2" t="s">
        <v>3039</v>
      </c>
      <c r="C1275" s="2" t="s">
        <v>220</v>
      </c>
      <c r="D1275" s="2">
        <v>110</v>
      </c>
      <c r="E1275" s="2" t="s">
        <v>3040</v>
      </c>
      <c r="F1275" s="2" t="s">
        <v>26</v>
      </c>
      <c r="G1275" s="2">
        <v>13</v>
      </c>
      <c r="H1275" s="2" t="s">
        <v>3041</v>
      </c>
      <c r="I1275" s="3" t="s">
        <v>3042</v>
      </c>
      <c r="J1275" s="2" t="s">
        <v>3043</v>
      </c>
      <c r="K1275" s="4" t="s">
        <v>6393</v>
      </c>
      <c r="L1275" s="2" t="s">
        <v>3062</v>
      </c>
      <c r="M1275" s="7" t="s">
        <v>3063</v>
      </c>
      <c r="N1275" s="2" t="s">
        <v>71</v>
      </c>
      <c r="O1275" s="2" t="s">
        <v>3046</v>
      </c>
      <c r="P1275" s="2" t="s">
        <v>3047</v>
      </c>
      <c r="Q1275" s="2" t="s">
        <v>3048</v>
      </c>
      <c r="R1275" s="2">
        <v>39</v>
      </c>
      <c r="S1275" s="2">
        <v>965</v>
      </c>
      <c r="T1275" s="2">
        <v>2</v>
      </c>
      <c r="U1275" s="2" t="s">
        <v>3043</v>
      </c>
      <c r="V1275" s="2" t="s">
        <v>3049</v>
      </c>
      <c r="W1275" s="4" t="s">
        <v>37</v>
      </c>
      <c r="X1275" s="4" t="s">
        <v>6393</v>
      </c>
      <c r="Y1275">
        <f t="shared" ca="1" si="19"/>
        <v>0.8791838657285822</v>
      </c>
      <c r="Z1275">
        <v>0.7131043307949736</v>
      </c>
    </row>
    <row r="1276" spans="1:26" ht="57.6" hidden="1" x14ac:dyDescent="0.3">
      <c r="A1276" s="2" t="s">
        <v>3038</v>
      </c>
      <c r="B1276" s="2" t="s">
        <v>3039</v>
      </c>
      <c r="C1276" s="2" t="s">
        <v>220</v>
      </c>
      <c r="D1276" s="2">
        <v>110</v>
      </c>
      <c r="E1276" s="2" t="s">
        <v>3040</v>
      </c>
      <c r="F1276" s="2" t="s">
        <v>26</v>
      </c>
      <c r="G1276" s="2">
        <v>15</v>
      </c>
      <c r="H1276" s="2" t="s">
        <v>3041</v>
      </c>
      <c r="I1276" s="3" t="s">
        <v>3042</v>
      </c>
      <c r="J1276" s="2" t="s">
        <v>3043</v>
      </c>
      <c r="K1276" s="4" t="s">
        <v>6394</v>
      </c>
      <c r="L1276" s="2" t="s">
        <v>3064</v>
      </c>
      <c r="M1276" s="4" t="s">
        <v>3065</v>
      </c>
      <c r="N1276" s="2" t="s">
        <v>40</v>
      </c>
      <c r="O1276" s="2" t="s">
        <v>3046</v>
      </c>
      <c r="P1276" s="2" t="s">
        <v>3047</v>
      </c>
      <c r="Q1276" s="2" t="s">
        <v>3048</v>
      </c>
      <c r="R1276" s="2">
        <v>39</v>
      </c>
      <c r="S1276" s="2">
        <v>965</v>
      </c>
      <c r="T1276" s="2">
        <v>2</v>
      </c>
      <c r="U1276" s="2" t="s">
        <v>3043</v>
      </c>
      <c r="V1276" s="2" t="s">
        <v>3049</v>
      </c>
      <c r="W1276" s="4" t="s">
        <v>37</v>
      </c>
      <c r="X1276" s="4" t="s">
        <v>6394</v>
      </c>
      <c r="Y1276">
        <f t="shared" ca="1" si="19"/>
        <v>0.79905427835132092</v>
      </c>
      <c r="Z1276">
        <v>0.24954016586694849</v>
      </c>
    </row>
    <row r="1277" spans="1:26" ht="43.2" hidden="1" x14ac:dyDescent="0.3">
      <c r="A1277" s="2" t="s">
        <v>3038</v>
      </c>
      <c r="B1277" s="2" t="s">
        <v>3039</v>
      </c>
      <c r="C1277" s="2" t="s">
        <v>220</v>
      </c>
      <c r="D1277" s="2">
        <v>110</v>
      </c>
      <c r="E1277" s="2" t="s">
        <v>3040</v>
      </c>
      <c r="F1277" s="2" t="s">
        <v>26</v>
      </c>
      <c r="G1277" s="2">
        <v>16</v>
      </c>
      <c r="H1277" s="2" t="s">
        <v>3041</v>
      </c>
      <c r="I1277" s="3" t="s">
        <v>3042</v>
      </c>
      <c r="J1277" s="2" t="s">
        <v>3043</v>
      </c>
      <c r="K1277" s="4" t="s">
        <v>6395</v>
      </c>
      <c r="L1277" s="2" t="s">
        <v>3066</v>
      </c>
      <c r="M1277" s="4" t="s">
        <v>3067</v>
      </c>
      <c r="N1277" s="2" t="s">
        <v>32</v>
      </c>
      <c r="O1277" s="2" t="s">
        <v>3046</v>
      </c>
      <c r="P1277" s="2" t="s">
        <v>3047</v>
      </c>
      <c r="Q1277" s="2" t="s">
        <v>3048</v>
      </c>
      <c r="R1277" s="2">
        <v>39</v>
      </c>
      <c r="S1277" s="2">
        <v>965</v>
      </c>
      <c r="T1277" s="2">
        <v>2</v>
      </c>
      <c r="U1277" s="2" t="s">
        <v>3043</v>
      </c>
      <c r="V1277" s="2" t="s">
        <v>3049</v>
      </c>
      <c r="W1277" s="4" t="s">
        <v>37</v>
      </c>
      <c r="X1277" s="4" t="s">
        <v>6395</v>
      </c>
      <c r="Y1277">
        <f t="shared" ca="1" si="19"/>
        <v>0.80819023484207275</v>
      </c>
      <c r="Z1277">
        <v>0.60096537052905974</v>
      </c>
    </row>
    <row r="1278" spans="1:26" ht="43.2" hidden="1" x14ac:dyDescent="0.3">
      <c r="A1278" s="2" t="s">
        <v>3038</v>
      </c>
      <c r="B1278" s="2" t="s">
        <v>3039</v>
      </c>
      <c r="C1278" s="2" t="s">
        <v>220</v>
      </c>
      <c r="D1278" s="2">
        <v>110</v>
      </c>
      <c r="E1278" s="2" t="s">
        <v>3040</v>
      </c>
      <c r="F1278" s="2" t="s">
        <v>26</v>
      </c>
      <c r="G1278" s="2">
        <v>17</v>
      </c>
      <c r="H1278" s="2" t="s">
        <v>3041</v>
      </c>
      <c r="I1278" s="3" t="s">
        <v>3042</v>
      </c>
      <c r="J1278" s="2" t="s">
        <v>3043</v>
      </c>
      <c r="K1278" s="4" t="s">
        <v>6396</v>
      </c>
      <c r="L1278" s="2" t="s">
        <v>3068</v>
      </c>
      <c r="M1278" s="4" t="s">
        <v>3069</v>
      </c>
      <c r="N1278" s="2" t="s">
        <v>32</v>
      </c>
      <c r="O1278" s="2" t="s">
        <v>3046</v>
      </c>
      <c r="P1278" s="2" t="s">
        <v>3047</v>
      </c>
      <c r="Q1278" s="2" t="s">
        <v>3048</v>
      </c>
      <c r="R1278" s="2">
        <v>39</v>
      </c>
      <c r="S1278" s="2">
        <v>965</v>
      </c>
      <c r="T1278" s="2">
        <v>2</v>
      </c>
      <c r="U1278" s="2" t="s">
        <v>3043</v>
      </c>
      <c r="V1278" s="2" t="s">
        <v>3049</v>
      </c>
      <c r="W1278" s="4" t="s">
        <v>37</v>
      </c>
      <c r="X1278" s="4" t="s">
        <v>6396</v>
      </c>
      <c r="Y1278">
        <f t="shared" ca="1" si="19"/>
        <v>0.77576436439613261</v>
      </c>
      <c r="Z1278">
        <v>0.37648978711393133</v>
      </c>
    </row>
    <row r="1279" spans="1:26" ht="43.2" hidden="1" x14ac:dyDescent="0.3">
      <c r="A1279" s="2" t="s">
        <v>3038</v>
      </c>
      <c r="B1279" s="2" t="s">
        <v>3039</v>
      </c>
      <c r="C1279" s="2" t="s">
        <v>220</v>
      </c>
      <c r="D1279" s="2">
        <v>110</v>
      </c>
      <c r="E1279" s="2" t="s">
        <v>3040</v>
      </c>
      <c r="F1279" s="2" t="s">
        <v>26</v>
      </c>
      <c r="G1279" s="2">
        <v>18</v>
      </c>
      <c r="H1279" s="2" t="s">
        <v>3041</v>
      </c>
      <c r="I1279" s="3" t="s">
        <v>3042</v>
      </c>
      <c r="J1279" s="2" t="s">
        <v>3043</v>
      </c>
      <c r="K1279" s="4" t="s">
        <v>6397</v>
      </c>
      <c r="L1279" s="2" t="s">
        <v>3070</v>
      </c>
      <c r="M1279" s="4" t="s">
        <v>3071</v>
      </c>
      <c r="N1279" s="2" t="s">
        <v>32</v>
      </c>
      <c r="O1279" s="2" t="s">
        <v>3046</v>
      </c>
      <c r="P1279" s="2" t="s">
        <v>3047</v>
      </c>
      <c r="Q1279" s="2" t="s">
        <v>3048</v>
      </c>
      <c r="R1279" s="2">
        <v>39</v>
      </c>
      <c r="S1279" s="2">
        <v>965</v>
      </c>
      <c r="T1279" s="2">
        <v>2</v>
      </c>
      <c r="U1279" s="2" t="s">
        <v>3043</v>
      </c>
      <c r="V1279" s="2" t="s">
        <v>3049</v>
      </c>
      <c r="W1279" s="4" t="s">
        <v>37</v>
      </c>
      <c r="X1279" s="4" t="s">
        <v>6397</v>
      </c>
      <c r="Y1279">
        <f t="shared" ca="1" si="19"/>
        <v>0.67305845066219661</v>
      </c>
      <c r="Z1279">
        <v>0.37044566243325416</v>
      </c>
    </row>
    <row r="1280" spans="1:26" ht="43.2" hidden="1" x14ac:dyDescent="0.3">
      <c r="A1280" s="2" t="s">
        <v>3038</v>
      </c>
      <c r="B1280" s="2" t="s">
        <v>3039</v>
      </c>
      <c r="C1280" s="2" t="s">
        <v>220</v>
      </c>
      <c r="D1280" s="2">
        <v>110</v>
      </c>
      <c r="E1280" s="2" t="s">
        <v>3040</v>
      </c>
      <c r="F1280" s="2" t="s">
        <v>26</v>
      </c>
      <c r="G1280" s="2">
        <v>19</v>
      </c>
      <c r="H1280" s="2" t="s">
        <v>3041</v>
      </c>
      <c r="I1280" s="3" t="s">
        <v>3042</v>
      </c>
      <c r="J1280" s="2" t="s">
        <v>3043</v>
      </c>
      <c r="K1280" s="4" t="s">
        <v>6398</v>
      </c>
      <c r="L1280" s="2" t="s">
        <v>3072</v>
      </c>
      <c r="M1280" s="4" t="s">
        <v>3073</v>
      </c>
      <c r="N1280" s="2" t="s">
        <v>32</v>
      </c>
      <c r="O1280" s="2" t="s">
        <v>3046</v>
      </c>
      <c r="P1280" s="2" t="s">
        <v>3047</v>
      </c>
      <c r="Q1280" s="2" t="s">
        <v>3048</v>
      </c>
      <c r="R1280" s="2">
        <v>39</v>
      </c>
      <c r="S1280" s="2">
        <v>965</v>
      </c>
      <c r="T1280" s="2">
        <v>2</v>
      </c>
      <c r="U1280" s="2" t="s">
        <v>3043</v>
      </c>
      <c r="V1280" s="2" t="s">
        <v>3049</v>
      </c>
      <c r="W1280" s="4" t="s">
        <v>37</v>
      </c>
      <c r="X1280" s="4" t="s">
        <v>6398</v>
      </c>
      <c r="Y1280">
        <f t="shared" ca="1" si="19"/>
        <v>0.73724723539485881</v>
      </c>
      <c r="Z1280">
        <v>0.92732439307413772</v>
      </c>
    </row>
    <row r="1281" spans="1:26" ht="43.2" x14ac:dyDescent="0.3">
      <c r="A1281" s="2" t="s">
        <v>3038</v>
      </c>
      <c r="B1281" s="2" t="s">
        <v>3039</v>
      </c>
      <c r="C1281" s="2" t="s">
        <v>220</v>
      </c>
      <c r="D1281" s="2">
        <v>110</v>
      </c>
      <c r="E1281" s="2" t="s">
        <v>3040</v>
      </c>
      <c r="F1281" s="2" t="s">
        <v>26</v>
      </c>
      <c r="G1281" s="2">
        <v>20</v>
      </c>
      <c r="H1281" s="2" t="s">
        <v>3041</v>
      </c>
      <c r="I1281" s="3" t="s">
        <v>3042</v>
      </c>
      <c r="J1281" s="2" t="s">
        <v>3043</v>
      </c>
      <c r="K1281" s="4" t="s">
        <v>6399</v>
      </c>
      <c r="L1281" s="2" t="s">
        <v>3074</v>
      </c>
      <c r="M1281" s="4" t="s">
        <v>330</v>
      </c>
      <c r="N1281" s="2" t="s">
        <v>32</v>
      </c>
      <c r="O1281" s="2" t="s">
        <v>3046</v>
      </c>
      <c r="P1281" s="2" t="s">
        <v>3047</v>
      </c>
      <c r="Q1281" s="2" t="s">
        <v>3048</v>
      </c>
      <c r="R1281" s="2">
        <v>39</v>
      </c>
      <c r="S1281" s="2">
        <v>965</v>
      </c>
      <c r="T1281" s="2">
        <v>2</v>
      </c>
      <c r="U1281" s="2" t="s">
        <v>3043</v>
      </c>
      <c r="V1281" s="2" t="s">
        <v>3049</v>
      </c>
      <c r="W1281" s="4" t="s">
        <v>37</v>
      </c>
      <c r="X1281" s="4" t="s">
        <v>6399</v>
      </c>
      <c r="Y1281">
        <f t="shared" ca="1" si="19"/>
        <v>0.46128668913897986</v>
      </c>
      <c r="Z1281">
        <v>6.2912636508101527E-2</v>
      </c>
    </row>
    <row r="1282" spans="1:26" ht="43.2" hidden="1" x14ac:dyDescent="0.3">
      <c r="A1282" s="2" t="s">
        <v>3038</v>
      </c>
      <c r="B1282" s="2" t="s">
        <v>3039</v>
      </c>
      <c r="C1282" s="2" t="s">
        <v>220</v>
      </c>
      <c r="D1282" s="2">
        <v>110</v>
      </c>
      <c r="E1282" s="2" t="s">
        <v>3040</v>
      </c>
      <c r="F1282" s="2" t="s">
        <v>26</v>
      </c>
      <c r="G1282" s="2">
        <v>21</v>
      </c>
      <c r="H1282" s="2" t="s">
        <v>3041</v>
      </c>
      <c r="I1282" s="3" t="s">
        <v>3042</v>
      </c>
      <c r="J1282" s="2" t="s">
        <v>3043</v>
      </c>
      <c r="K1282" s="4" t="s">
        <v>6400</v>
      </c>
      <c r="L1282" s="2" t="s">
        <v>3075</v>
      </c>
      <c r="M1282" s="4" t="s">
        <v>1578</v>
      </c>
      <c r="N1282" s="2" t="s">
        <v>32</v>
      </c>
      <c r="O1282" s="2" t="s">
        <v>3046</v>
      </c>
      <c r="P1282" s="2" t="s">
        <v>3047</v>
      </c>
      <c r="Q1282" s="2" t="s">
        <v>3048</v>
      </c>
      <c r="R1282" s="2">
        <v>39</v>
      </c>
      <c r="S1282" s="2">
        <v>965</v>
      </c>
      <c r="T1282" s="2">
        <v>2</v>
      </c>
      <c r="U1282" s="2" t="s">
        <v>3043</v>
      </c>
      <c r="V1282" s="2" t="s">
        <v>3049</v>
      </c>
      <c r="W1282" s="4" t="s">
        <v>37</v>
      </c>
      <c r="X1282" s="4" t="s">
        <v>6400</v>
      </c>
      <c r="Y1282">
        <f t="shared" ca="1" si="19"/>
        <v>0.18768120061651761</v>
      </c>
      <c r="Z1282">
        <v>0.69023709194677074</v>
      </c>
    </row>
    <row r="1283" spans="1:26" ht="43.2" hidden="1" x14ac:dyDescent="0.3">
      <c r="A1283" s="2" t="s">
        <v>3038</v>
      </c>
      <c r="B1283" s="2" t="s">
        <v>3039</v>
      </c>
      <c r="C1283" s="2" t="s">
        <v>220</v>
      </c>
      <c r="D1283" s="2">
        <v>110</v>
      </c>
      <c r="E1283" s="2" t="s">
        <v>3040</v>
      </c>
      <c r="F1283" s="2" t="s">
        <v>26</v>
      </c>
      <c r="G1283" s="2">
        <v>22</v>
      </c>
      <c r="H1283" s="2" t="s">
        <v>3041</v>
      </c>
      <c r="I1283" s="3" t="s">
        <v>3042</v>
      </c>
      <c r="J1283" s="2" t="s">
        <v>3043</v>
      </c>
      <c r="K1283" s="4" t="s">
        <v>6401</v>
      </c>
      <c r="L1283" s="2" t="s">
        <v>3076</v>
      </c>
      <c r="M1283" s="4" t="s">
        <v>3077</v>
      </c>
      <c r="N1283" s="2" t="s">
        <v>32</v>
      </c>
      <c r="O1283" s="2" t="s">
        <v>3046</v>
      </c>
      <c r="P1283" s="2" t="s">
        <v>3047</v>
      </c>
      <c r="Q1283" s="2" t="s">
        <v>3048</v>
      </c>
      <c r="R1283" s="2">
        <v>39</v>
      </c>
      <c r="S1283" s="2">
        <v>965</v>
      </c>
      <c r="T1283" s="2">
        <v>2</v>
      </c>
      <c r="U1283" s="2" t="s">
        <v>3043</v>
      </c>
      <c r="V1283" s="2" t="s">
        <v>3049</v>
      </c>
      <c r="W1283" s="4" t="s">
        <v>37</v>
      </c>
      <c r="X1283" s="4" t="s">
        <v>6401</v>
      </c>
      <c r="Y1283">
        <f t="shared" ref="Y1283:Y1346" ca="1" si="20">RAND()</f>
        <v>0.22284770885430127</v>
      </c>
      <c r="Z1283">
        <v>0.23521128215113163</v>
      </c>
    </row>
    <row r="1284" spans="1:26" ht="43.2" x14ac:dyDescent="0.3">
      <c r="A1284" s="2" t="s">
        <v>3038</v>
      </c>
      <c r="B1284" s="2" t="s">
        <v>3039</v>
      </c>
      <c r="C1284" s="2" t="s">
        <v>220</v>
      </c>
      <c r="D1284" s="2">
        <v>110</v>
      </c>
      <c r="E1284" s="2" t="s">
        <v>3040</v>
      </c>
      <c r="F1284" s="2" t="s">
        <v>26</v>
      </c>
      <c r="G1284" s="2">
        <v>23</v>
      </c>
      <c r="H1284" s="2" t="s">
        <v>3041</v>
      </c>
      <c r="I1284" s="3" t="s">
        <v>3042</v>
      </c>
      <c r="J1284" s="2" t="s">
        <v>3043</v>
      </c>
      <c r="K1284" s="4" t="s">
        <v>6402</v>
      </c>
      <c r="L1284" s="2" t="s">
        <v>3078</v>
      </c>
      <c r="M1284" s="4" t="s">
        <v>77</v>
      </c>
      <c r="N1284" s="2" t="s">
        <v>40</v>
      </c>
      <c r="O1284" s="2" t="s">
        <v>3046</v>
      </c>
      <c r="P1284" s="2" t="s">
        <v>3047</v>
      </c>
      <c r="Q1284" s="2" t="s">
        <v>3048</v>
      </c>
      <c r="R1284" s="2">
        <v>39</v>
      </c>
      <c r="S1284" s="2">
        <v>965</v>
      </c>
      <c r="T1284" s="2">
        <v>2</v>
      </c>
      <c r="U1284" s="2" t="s">
        <v>3043</v>
      </c>
      <c r="V1284" s="2" t="s">
        <v>3049</v>
      </c>
      <c r="W1284" s="4" t="s">
        <v>37</v>
      </c>
      <c r="X1284" s="4" t="s">
        <v>6402</v>
      </c>
      <c r="Y1284">
        <f t="shared" ca="1" si="20"/>
        <v>0.63427654132222377</v>
      </c>
      <c r="Z1284">
        <v>8.0977053149225209E-2</v>
      </c>
    </row>
    <row r="1285" spans="1:26" ht="302.39999999999998" hidden="1" x14ac:dyDescent="0.3">
      <c r="A1285" s="2" t="s">
        <v>3038</v>
      </c>
      <c r="B1285" s="2" t="s">
        <v>3039</v>
      </c>
      <c r="C1285" s="2" t="s">
        <v>220</v>
      </c>
      <c r="D1285" s="2">
        <v>110</v>
      </c>
      <c r="E1285" s="2" t="s">
        <v>3040</v>
      </c>
      <c r="F1285" s="2" t="s">
        <v>26</v>
      </c>
      <c r="G1285" s="2">
        <v>24</v>
      </c>
      <c r="H1285" s="2" t="s">
        <v>3041</v>
      </c>
      <c r="I1285" s="3" t="s">
        <v>3042</v>
      </c>
      <c r="J1285" s="2" t="s">
        <v>3043</v>
      </c>
      <c r="K1285" s="4" t="s">
        <v>6403</v>
      </c>
      <c r="L1285" s="2" t="s">
        <v>3079</v>
      </c>
      <c r="M1285" s="4" t="s">
        <v>3080</v>
      </c>
      <c r="N1285" s="2" t="s">
        <v>40</v>
      </c>
      <c r="O1285" s="2" t="s">
        <v>3046</v>
      </c>
      <c r="P1285" s="2" t="s">
        <v>3047</v>
      </c>
      <c r="Q1285" s="2" t="s">
        <v>3048</v>
      </c>
      <c r="R1285" s="2">
        <v>39</v>
      </c>
      <c r="S1285" s="2">
        <v>965</v>
      </c>
      <c r="T1285" s="2">
        <v>2</v>
      </c>
      <c r="U1285" s="2" t="s">
        <v>3043</v>
      </c>
      <c r="V1285" s="2" t="s">
        <v>3049</v>
      </c>
      <c r="W1285" s="4" t="s">
        <v>43</v>
      </c>
      <c r="X1285" s="4" t="s">
        <v>6403</v>
      </c>
      <c r="Y1285">
        <f t="shared" ca="1" si="20"/>
        <v>0.32359403547609256</v>
      </c>
      <c r="Z1285">
        <v>0.78573013075708864</v>
      </c>
    </row>
    <row r="1286" spans="1:26" ht="100.8" hidden="1" x14ac:dyDescent="0.3">
      <c r="A1286" s="2" t="s">
        <v>3038</v>
      </c>
      <c r="B1286" s="2" t="s">
        <v>3039</v>
      </c>
      <c r="C1286" s="2" t="s">
        <v>220</v>
      </c>
      <c r="D1286" s="2">
        <v>110</v>
      </c>
      <c r="E1286" s="2" t="s">
        <v>3040</v>
      </c>
      <c r="F1286" s="2" t="s">
        <v>26</v>
      </c>
      <c r="G1286" s="2">
        <v>25</v>
      </c>
      <c r="H1286" s="2" t="s">
        <v>3041</v>
      </c>
      <c r="I1286" s="3" t="s">
        <v>3042</v>
      </c>
      <c r="J1286" s="2" t="s">
        <v>3043</v>
      </c>
      <c r="K1286" s="4" t="s">
        <v>6404</v>
      </c>
      <c r="L1286" s="2" t="s">
        <v>3081</v>
      </c>
      <c r="M1286" s="4" t="s">
        <v>3082</v>
      </c>
      <c r="N1286" s="2" t="s">
        <v>32</v>
      </c>
      <c r="O1286" s="2" t="s">
        <v>3046</v>
      </c>
      <c r="P1286" s="2" t="s">
        <v>3047</v>
      </c>
      <c r="Q1286" s="2" t="s">
        <v>3048</v>
      </c>
      <c r="R1286" s="2">
        <v>39</v>
      </c>
      <c r="S1286" s="2">
        <v>965</v>
      </c>
      <c r="T1286" s="2">
        <v>2</v>
      </c>
      <c r="U1286" s="2" t="s">
        <v>3043</v>
      </c>
      <c r="V1286" s="2" t="s">
        <v>3049</v>
      </c>
      <c r="W1286" s="4" t="s">
        <v>37</v>
      </c>
      <c r="X1286" s="4" t="s">
        <v>6404</v>
      </c>
      <c r="Y1286">
        <f t="shared" ca="1" si="20"/>
        <v>0.59920313912754308</v>
      </c>
      <c r="Z1286">
        <v>0.75662539504234005</v>
      </c>
    </row>
    <row r="1287" spans="1:26" ht="86.4" hidden="1" x14ac:dyDescent="0.3">
      <c r="A1287" s="2" t="s">
        <v>3038</v>
      </c>
      <c r="B1287" s="2" t="s">
        <v>3039</v>
      </c>
      <c r="C1287" s="2" t="s">
        <v>220</v>
      </c>
      <c r="D1287" s="2">
        <v>110</v>
      </c>
      <c r="E1287" s="2" t="s">
        <v>3040</v>
      </c>
      <c r="F1287" s="2" t="s">
        <v>26</v>
      </c>
      <c r="G1287" s="2">
        <v>26</v>
      </c>
      <c r="H1287" s="2" t="s">
        <v>3041</v>
      </c>
      <c r="I1287" s="3" t="s">
        <v>3042</v>
      </c>
      <c r="J1287" s="2" t="s">
        <v>3043</v>
      </c>
      <c r="K1287" s="4" t="s">
        <v>5623</v>
      </c>
      <c r="L1287" s="2" t="s">
        <v>3083</v>
      </c>
      <c r="M1287" s="4" t="s">
        <v>367</v>
      </c>
      <c r="N1287" s="2" t="s">
        <v>40</v>
      </c>
      <c r="O1287" s="2" t="s">
        <v>3046</v>
      </c>
      <c r="P1287" s="2" t="s">
        <v>3047</v>
      </c>
      <c r="Q1287" s="2" t="s">
        <v>3048</v>
      </c>
      <c r="R1287" s="2">
        <v>39</v>
      </c>
      <c r="S1287" s="2">
        <v>965</v>
      </c>
      <c r="T1287" s="2">
        <v>2</v>
      </c>
      <c r="U1287" s="2" t="s">
        <v>3043</v>
      </c>
      <c r="V1287" s="2" t="s">
        <v>3049</v>
      </c>
      <c r="W1287" s="4" t="s">
        <v>37</v>
      </c>
      <c r="X1287" s="4" t="s">
        <v>5623</v>
      </c>
      <c r="Y1287">
        <f t="shared" ca="1" si="20"/>
        <v>0.16763777055732532</v>
      </c>
      <c r="Z1287">
        <v>0.78920850842883816</v>
      </c>
    </row>
    <row r="1288" spans="1:26" ht="43.2" hidden="1" x14ac:dyDescent="0.3">
      <c r="A1288" s="2" t="s">
        <v>3038</v>
      </c>
      <c r="B1288" s="2" t="s">
        <v>3039</v>
      </c>
      <c r="C1288" s="2" t="s">
        <v>220</v>
      </c>
      <c r="D1288" s="2">
        <v>110</v>
      </c>
      <c r="E1288" s="2" t="s">
        <v>3040</v>
      </c>
      <c r="F1288" s="2" t="s">
        <v>26</v>
      </c>
      <c r="G1288" s="2">
        <v>27</v>
      </c>
      <c r="H1288" s="2" t="s">
        <v>3041</v>
      </c>
      <c r="I1288" s="3" t="s">
        <v>3042</v>
      </c>
      <c r="J1288" s="2" t="s">
        <v>3043</v>
      </c>
      <c r="K1288" s="4" t="s">
        <v>6405</v>
      </c>
      <c r="L1288" s="2" t="s">
        <v>3084</v>
      </c>
      <c r="M1288" s="4" t="s">
        <v>3085</v>
      </c>
      <c r="N1288" s="2" t="s">
        <v>40</v>
      </c>
      <c r="O1288" s="2" t="s">
        <v>3046</v>
      </c>
      <c r="P1288" s="2" t="s">
        <v>3047</v>
      </c>
      <c r="Q1288" s="2" t="s">
        <v>3048</v>
      </c>
      <c r="R1288" s="2">
        <v>39</v>
      </c>
      <c r="S1288" s="2">
        <v>965</v>
      </c>
      <c r="T1288" s="2">
        <v>2</v>
      </c>
      <c r="U1288" s="2" t="s">
        <v>3043</v>
      </c>
      <c r="V1288" s="2" t="s">
        <v>3049</v>
      </c>
      <c r="W1288" s="4" t="s">
        <v>37</v>
      </c>
      <c r="X1288" s="4" t="s">
        <v>6405</v>
      </c>
      <c r="Y1288">
        <f t="shared" ca="1" si="20"/>
        <v>0.96370880306260265</v>
      </c>
      <c r="Z1288">
        <v>0.34132468990811948</v>
      </c>
    </row>
    <row r="1289" spans="1:26" ht="144" hidden="1" x14ac:dyDescent="0.3">
      <c r="A1289" s="2" t="s">
        <v>3038</v>
      </c>
      <c r="B1289" s="2" t="s">
        <v>3039</v>
      </c>
      <c r="C1289" s="2" t="s">
        <v>220</v>
      </c>
      <c r="D1289" s="2">
        <v>110</v>
      </c>
      <c r="E1289" s="2" t="s">
        <v>3040</v>
      </c>
      <c r="F1289" s="2" t="s">
        <v>26</v>
      </c>
      <c r="G1289" s="2">
        <v>28</v>
      </c>
      <c r="H1289" s="2" t="s">
        <v>3041</v>
      </c>
      <c r="I1289" s="3" t="s">
        <v>3042</v>
      </c>
      <c r="J1289" s="2" t="s">
        <v>3043</v>
      </c>
      <c r="K1289" s="4" t="s">
        <v>6406</v>
      </c>
      <c r="L1289" s="2" t="s">
        <v>3086</v>
      </c>
      <c r="M1289" s="4" t="s">
        <v>3087</v>
      </c>
      <c r="N1289" s="2" t="s">
        <v>40</v>
      </c>
      <c r="O1289" s="2" t="s">
        <v>3046</v>
      </c>
      <c r="P1289" s="2" t="s">
        <v>3047</v>
      </c>
      <c r="Q1289" s="2" t="s">
        <v>3048</v>
      </c>
      <c r="R1289" s="2">
        <v>39</v>
      </c>
      <c r="S1289" s="2">
        <v>965</v>
      </c>
      <c r="T1289" s="2">
        <v>2</v>
      </c>
      <c r="U1289" s="2" t="s">
        <v>3043</v>
      </c>
      <c r="V1289" s="2" t="s">
        <v>3049</v>
      </c>
      <c r="W1289" s="4" t="s">
        <v>184</v>
      </c>
      <c r="X1289" s="4" t="s">
        <v>6406</v>
      </c>
      <c r="Y1289">
        <f t="shared" ca="1" si="20"/>
        <v>0.39985560374028362</v>
      </c>
      <c r="Z1289">
        <v>0.89992982972153912</v>
      </c>
    </row>
    <row r="1290" spans="1:26" ht="43.2" hidden="1" x14ac:dyDescent="0.3">
      <c r="A1290" s="2" t="s">
        <v>3038</v>
      </c>
      <c r="B1290" s="2" t="s">
        <v>3039</v>
      </c>
      <c r="C1290" s="2" t="s">
        <v>220</v>
      </c>
      <c r="D1290" s="2">
        <v>110</v>
      </c>
      <c r="E1290" s="2" t="s">
        <v>3040</v>
      </c>
      <c r="F1290" s="2" t="s">
        <v>26</v>
      </c>
      <c r="G1290" s="2">
        <v>29</v>
      </c>
      <c r="H1290" s="2" t="s">
        <v>3041</v>
      </c>
      <c r="I1290" s="3" t="s">
        <v>3042</v>
      </c>
      <c r="J1290" s="2" t="s">
        <v>3043</v>
      </c>
      <c r="K1290" s="4" t="s">
        <v>6407</v>
      </c>
      <c r="L1290" s="2" t="s">
        <v>3088</v>
      </c>
      <c r="M1290" s="4" t="s">
        <v>230</v>
      </c>
      <c r="N1290" s="2" t="s">
        <v>71</v>
      </c>
      <c r="O1290" s="2" t="s">
        <v>3046</v>
      </c>
      <c r="P1290" s="2" t="s">
        <v>3047</v>
      </c>
      <c r="Q1290" s="2" t="s">
        <v>3048</v>
      </c>
      <c r="R1290" s="2">
        <v>39</v>
      </c>
      <c r="S1290" s="2">
        <v>965</v>
      </c>
      <c r="T1290" s="2">
        <v>2</v>
      </c>
      <c r="U1290" s="2" t="s">
        <v>3043</v>
      </c>
      <c r="V1290" s="2" t="s">
        <v>3049</v>
      </c>
      <c r="W1290" s="4" t="s">
        <v>37</v>
      </c>
      <c r="X1290" s="4" t="s">
        <v>6407</v>
      </c>
      <c r="Y1290">
        <f t="shared" ca="1" si="20"/>
        <v>0.90699595994299609</v>
      </c>
      <c r="Z1290">
        <v>0.42897358552863152</v>
      </c>
    </row>
    <row r="1291" spans="1:26" ht="43.2" hidden="1" x14ac:dyDescent="0.3">
      <c r="A1291" s="2" t="s">
        <v>3038</v>
      </c>
      <c r="B1291" s="2" t="s">
        <v>3039</v>
      </c>
      <c r="C1291" s="2" t="s">
        <v>220</v>
      </c>
      <c r="D1291" s="2">
        <v>110</v>
      </c>
      <c r="E1291" s="2" t="s">
        <v>3040</v>
      </c>
      <c r="F1291" s="2" t="s">
        <v>26</v>
      </c>
      <c r="G1291" s="2">
        <v>30</v>
      </c>
      <c r="H1291" s="2" t="s">
        <v>3041</v>
      </c>
      <c r="I1291" s="3" t="s">
        <v>3042</v>
      </c>
      <c r="J1291" s="2" t="s">
        <v>3043</v>
      </c>
      <c r="K1291" s="4" t="s">
        <v>6408</v>
      </c>
      <c r="L1291" s="2" t="s">
        <v>3089</v>
      </c>
      <c r="M1291" s="4" t="s">
        <v>3090</v>
      </c>
      <c r="N1291" s="2" t="s">
        <v>40</v>
      </c>
      <c r="O1291" s="2" t="s">
        <v>3046</v>
      </c>
      <c r="P1291" s="2" t="s">
        <v>3047</v>
      </c>
      <c r="Q1291" s="2" t="s">
        <v>3048</v>
      </c>
      <c r="R1291" s="2">
        <v>39</v>
      </c>
      <c r="S1291" s="2">
        <v>965</v>
      </c>
      <c r="T1291" s="2">
        <v>2</v>
      </c>
      <c r="U1291" s="2" t="s">
        <v>3043</v>
      </c>
      <c r="V1291" s="2" t="s">
        <v>3049</v>
      </c>
      <c r="W1291" s="4" t="s">
        <v>37</v>
      </c>
      <c r="X1291" s="4" t="s">
        <v>6408</v>
      </c>
      <c r="Y1291">
        <f t="shared" ca="1" si="20"/>
        <v>2.3894263182221431E-3</v>
      </c>
      <c r="Z1291">
        <v>0.81150692155618198</v>
      </c>
    </row>
    <row r="1292" spans="1:26" ht="100.8" hidden="1" x14ac:dyDescent="0.3">
      <c r="A1292" s="2" t="s">
        <v>3038</v>
      </c>
      <c r="B1292" s="2" t="s">
        <v>3039</v>
      </c>
      <c r="C1292" s="2" t="s">
        <v>220</v>
      </c>
      <c r="D1292" s="2">
        <v>110</v>
      </c>
      <c r="E1292" s="2" t="s">
        <v>3040</v>
      </c>
      <c r="F1292" s="2" t="s">
        <v>26</v>
      </c>
      <c r="G1292" s="2">
        <v>31</v>
      </c>
      <c r="H1292" s="2" t="s">
        <v>3041</v>
      </c>
      <c r="I1292" s="3" t="s">
        <v>3042</v>
      </c>
      <c r="J1292" s="2" t="s">
        <v>3043</v>
      </c>
      <c r="K1292" s="4" t="s">
        <v>6409</v>
      </c>
      <c r="L1292" s="2" t="s">
        <v>3091</v>
      </c>
      <c r="M1292" s="4" t="s">
        <v>75</v>
      </c>
      <c r="N1292" s="2" t="s">
        <v>40</v>
      </c>
      <c r="O1292" s="2" t="s">
        <v>3046</v>
      </c>
      <c r="P1292" s="2" t="s">
        <v>3047</v>
      </c>
      <c r="Q1292" s="2" t="s">
        <v>3048</v>
      </c>
      <c r="R1292" s="2">
        <v>39</v>
      </c>
      <c r="S1292" s="2">
        <v>965</v>
      </c>
      <c r="T1292" s="2">
        <v>2</v>
      </c>
      <c r="U1292" s="2" t="s">
        <v>3043</v>
      </c>
      <c r="V1292" s="2" t="s">
        <v>3049</v>
      </c>
      <c r="W1292" s="4" t="s">
        <v>43</v>
      </c>
      <c r="X1292" s="4" t="s">
        <v>6409</v>
      </c>
      <c r="Y1292">
        <f t="shared" ca="1" si="20"/>
        <v>0.32052540652698303</v>
      </c>
      <c r="Z1292">
        <v>0.41913581157713165</v>
      </c>
    </row>
    <row r="1293" spans="1:26" ht="43.2" hidden="1" x14ac:dyDescent="0.3">
      <c r="A1293" s="2" t="s">
        <v>3038</v>
      </c>
      <c r="B1293" s="2" t="s">
        <v>3039</v>
      </c>
      <c r="C1293" s="2" t="s">
        <v>220</v>
      </c>
      <c r="D1293" s="2">
        <v>110</v>
      </c>
      <c r="E1293" s="2" t="s">
        <v>3040</v>
      </c>
      <c r="F1293" s="2" t="s">
        <v>26</v>
      </c>
      <c r="G1293" s="2">
        <v>32</v>
      </c>
      <c r="H1293" s="2" t="s">
        <v>3041</v>
      </c>
      <c r="I1293" s="3" t="s">
        <v>3042</v>
      </c>
      <c r="J1293" s="2" t="s">
        <v>3043</v>
      </c>
      <c r="K1293" s="4" t="s">
        <v>6410</v>
      </c>
      <c r="L1293" s="2" t="s">
        <v>3092</v>
      </c>
      <c r="M1293" s="4" t="s">
        <v>77</v>
      </c>
      <c r="N1293" s="2" t="s">
        <v>40</v>
      </c>
      <c r="O1293" s="2" t="s">
        <v>3046</v>
      </c>
      <c r="P1293" s="2" t="s">
        <v>3047</v>
      </c>
      <c r="Q1293" s="2" t="s">
        <v>3048</v>
      </c>
      <c r="R1293" s="2">
        <v>39</v>
      </c>
      <c r="S1293" s="2">
        <v>965</v>
      </c>
      <c r="T1293" s="2">
        <v>2</v>
      </c>
      <c r="U1293" s="2" t="s">
        <v>3043</v>
      </c>
      <c r="V1293" s="2" t="s">
        <v>3049</v>
      </c>
      <c r="W1293" s="4" t="s">
        <v>37</v>
      </c>
      <c r="X1293" s="4" t="s">
        <v>6410</v>
      </c>
      <c r="Y1293">
        <f t="shared" ca="1" si="20"/>
        <v>0.92529339192674531</v>
      </c>
      <c r="Z1293">
        <v>0.86510659054699279</v>
      </c>
    </row>
    <row r="1294" spans="1:26" ht="43.2" hidden="1" x14ac:dyDescent="0.3">
      <c r="A1294" s="2" t="s">
        <v>3038</v>
      </c>
      <c r="B1294" s="2" t="s">
        <v>3039</v>
      </c>
      <c r="C1294" s="2" t="s">
        <v>220</v>
      </c>
      <c r="D1294" s="2">
        <v>110</v>
      </c>
      <c r="E1294" s="2" t="s">
        <v>3040</v>
      </c>
      <c r="F1294" s="2" t="s">
        <v>26</v>
      </c>
      <c r="G1294" s="2">
        <v>33</v>
      </c>
      <c r="H1294" s="2" t="s">
        <v>3041</v>
      </c>
      <c r="I1294" s="3" t="s">
        <v>3042</v>
      </c>
      <c r="J1294" s="2" t="s">
        <v>3043</v>
      </c>
      <c r="K1294" s="4" t="s">
        <v>6411</v>
      </c>
      <c r="L1294" s="2" t="s">
        <v>3093</v>
      </c>
      <c r="M1294" s="4" t="s">
        <v>3094</v>
      </c>
      <c r="N1294" s="2" t="s">
        <v>40</v>
      </c>
      <c r="O1294" s="2" t="s">
        <v>3046</v>
      </c>
      <c r="P1294" s="2" t="s">
        <v>3047</v>
      </c>
      <c r="Q1294" s="2" t="s">
        <v>3048</v>
      </c>
      <c r="R1294" s="2">
        <v>39</v>
      </c>
      <c r="S1294" s="2">
        <v>965</v>
      </c>
      <c r="T1294" s="2">
        <v>2</v>
      </c>
      <c r="U1294" s="2" t="s">
        <v>3043</v>
      </c>
      <c r="V1294" s="2" t="s">
        <v>3049</v>
      </c>
      <c r="W1294" s="4" t="s">
        <v>37</v>
      </c>
      <c r="X1294" s="4" t="s">
        <v>6411</v>
      </c>
      <c r="Y1294">
        <f t="shared" ca="1" si="20"/>
        <v>0.47682420306315365</v>
      </c>
      <c r="Z1294">
        <v>0.54220884289956994</v>
      </c>
    </row>
    <row r="1295" spans="1:26" ht="43.2" hidden="1" x14ac:dyDescent="0.3">
      <c r="A1295" s="2" t="s">
        <v>3038</v>
      </c>
      <c r="B1295" s="2" t="s">
        <v>3039</v>
      </c>
      <c r="C1295" s="2" t="s">
        <v>220</v>
      </c>
      <c r="D1295" s="2">
        <v>110</v>
      </c>
      <c r="E1295" s="2" t="s">
        <v>3040</v>
      </c>
      <c r="F1295" s="2" t="s">
        <v>26</v>
      </c>
      <c r="G1295" s="2">
        <v>34</v>
      </c>
      <c r="H1295" s="2" t="s">
        <v>3041</v>
      </c>
      <c r="I1295" s="3" t="s">
        <v>3042</v>
      </c>
      <c r="J1295" s="2" t="s">
        <v>3043</v>
      </c>
      <c r="K1295" s="4" t="s">
        <v>6412</v>
      </c>
      <c r="L1295" s="2" t="s">
        <v>3095</v>
      </c>
      <c r="M1295" s="4" t="s">
        <v>3096</v>
      </c>
      <c r="N1295" s="2" t="s">
        <v>40</v>
      </c>
      <c r="O1295" s="2" t="s">
        <v>3046</v>
      </c>
      <c r="P1295" s="2" t="s">
        <v>3047</v>
      </c>
      <c r="Q1295" s="2" t="s">
        <v>3048</v>
      </c>
      <c r="R1295" s="2">
        <v>39</v>
      </c>
      <c r="S1295" s="2">
        <v>965</v>
      </c>
      <c r="T1295" s="2">
        <v>2</v>
      </c>
      <c r="U1295" s="2" t="s">
        <v>3043</v>
      </c>
      <c r="V1295" s="2" t="s">
        <v>3049</v>
      </c>
      <c r="W1295" s="4" t="s">
        <v>37</v>
      </c>
      <c r="X1295" s="4" t="s">
        <v>6412</v>
      </c>
      <c r="Y1295">
        <f t="shared" ca="1" si="20"/>
        <v>0.59826469052932263</v>
      </c>
      <c r="Z1295">
        <v>0.37737605745594771</v>
      </c>
    </row>
    <row r="1296" spans="1:26" ht="43.2" hidden="1" x14ac:dyDescent="0.3">
      <c r="A1296" s="2" t="s">
        <v>3038</v>
      </c>
      <c r="B1296" s="2" t="s">
        <v>3039</v>
      </c>
      <c r="C1296" s="2" t="s">
        <v>220</v>
      </c>
      <c r="D1296" s="2">
        <v>110</v>
      </c>
      <c r="E1296" s="2" t="s">
        <v>3040</v>
      </c>
      <c r="F1296" s="2" t="s">
        <v>26</v>
      </c>
      <c r="G1296" s="2">
        <v>35</v>
      </c>
      <c r="H1296" s="2" t="s">
        <v>3041</v>
      </c>
      <c r="I1296" s="3" t="s">
        <v>3042</v>
      </c>
      <c r="J1296" s="2" t="s">
        <v>3043</v>
      </c>
      <c r="K1296" s="4" t="s">
        <v>6413</v>
      </c>
      <c r="L1296" s="2" t="s">
        <v>3097</v>
      </c>
      <c r="M1296" s="4" t="s">
        <v>323</v>
      </c>
      <c r="N1296" s="2" t="s">
        <v>32</v>
      </c>
      <c r="O1296" s="2" t="s">
        <v>3046</v>
      </c>
      <c r="P1296" s="2" t="s">
        <v>3047</v>
      </c>
      <c r="Q1296" s="2" t="s">
        <v>3048</v>
      </c>
      <c r="R1296" s="2">
        <v>39</v>
      </c>
      <c r="S1296" s="2">
        <v>965</v>
      </c>
      <c r="T1296" s="2">
        <v>2</v>
      </c>
      <c r="U1296" s="2" t="s">
        <v>3043</v>
      </c>
      <c r="V1296" s="2" t="s">
        <v>3049</v>
      </c>
      <c r="W1296" s="4" t="s">
        <v>37</v>
      </c>
      <c r="X1296" s="4" t="s">
        <v>6413</v>
      </c>
      <c r="Y1296">
        <f t="shared" ca="1" si="20"/>
        <v>0.19276983406826331</v>
      </c>
      <c r="Z1296">
        <v>0.8268653389459123</v>
      </c>
    </row>
    <row r="1297" spans="1:26" ht="43.2" x14ac:dyDescent="0.3">
      <c r="A1297" s="2" t="s">
        <v>3038</v>
      </c>
      <c r="B1297" s="2" t="s">
        <v>3039</v>
      </c>
      <c r="C1297" s="2" t="s">
        <v>220</v>
      </c>
      <c r="D1297" s="2">
        <v>110</v>
      </c>
      <c r="E1297" s="2" t="s">
        <v>3040</v>
      </c>
      <c r="F1297" s="2" t="s">
        <v>26</v>
      </c>
      <c r="G1297" s="2">
        <v>36</v>
      </c>
      <c r="H1297" s="2" t="s">
        <v>3041</v>
      </c>
      <c r="I1297" s="3" t="s">
        <v>3042</v>
      </c>
      <c r="J1297" s="2" t="s">
        <v>3043</v>
      </c>
      <c r="K1297" s="4" t="s">
        <v>6414</v>
      </c>
      <c r="L1297" s="2" t="s">
        <v>3098</v>
      </c>
      <c r="M1297" s="4" t="s">
        <v>3099</v>
      </c>
      <c r="N1297" s="2" t="s">
        <v>40</v>
      </c>
      <c r="O1297" s="2" t="s">
        <v>3046</v>
      </c>
      <c r="P1297" s="2" t="s">
        <v>3047</v>
      </c>
      <c r="Q1297" s="2" t="s">
        <v>3048</v>
      </c>
      <c r="R1297" s="2">
        <v>39</v>
      </c>
      <c r="S1297" s="2">
        <v>965</v>
      </c>
      <c r="T1297" s="2">
        <v>2</v>
      </c>
      <c r="U1297" s="2" t="s">
        <v>3043</v>
      </c>
      <c r="V1297" s="2" t="s">
        <v>3049</v>
      </c>
      <c r="W1297" s="4" t="s">
        <v>37</v>
      </c>
      <c r="X1297" s="4" t="s">
        <v>6414</v>
      </c>
      <c r="Y1297">
        <f t="shared" ca="1" si="20"/>
        <v>3.9373803336844815E-2</v>
      </c>
      <c r="Z1297">
        <v>4.4979789675353432E-3</v>
      </c>
    </row>
    <row r="1298" spans="1:26" ht="43.2" hidden="1" x14ac:dyDescent="0.3">
      <c r="A1298" s="2" t="s">
        <v>3038</v>
      </c>
      <c r="B1298" s="2" t="s">
        <v>3039</v>
      </c>
      <c r="C1298" s="2" t="s">
        <v>220</v>
      </c>
      <c r="D1298" s="2">
        <v>110</v>
      </c>
      <c r="E1298" s="2" t="s">
        <v>3040</v>
      </c>
      <c r="F1298" s="2" t="s">
        <v>26</v>
      </c>
      <c r="G1298" s="2">
        <v>37</v>
      </c>
      <c r="H1298" s="2" t="s">
        <v>3041</v>
      </c>
      <c r="I1298" s="3" t="s">
        <v>3042</v>
      </c>
      <c r="J1298" s="2" t="s">
        <v>3043</v>
      </c>
      <c r="K1298" s="4" t="s">
        <v>6415</v>
      </c>
      <c r="L1298" s="2" t="s">
        <v>3100</v>
      </c>
      <c r="M1298" s="4" t="s">
        <v>1154</v>
      </c>
      <c r="N1298" s="2" t="s">
        <v>62</v>
      </c>
      <c r="O1298" s="2" t="s">
        <v>3046</v>
      </c>
      <c r="P1298" s="2" t="s">
        <v>3047</v>
      </c>
      <c r="Q1298" s="2" t="s">
        <v>3048</v>
      </c>
      <c r="R1298" s="2">
        <v>39</v>
      </c>
      <c r="S1298" s="2">
        <v>965</v>
      </c>
      <c r="T1298" s="2">
        <v>2</v>
      </c>
      <c r="U1298" s="2" t="s">
        <v>3043</v>
      </c>
      <c r="V1298" s="2" t="s">
        <v>3049</v>
      </c>
      <c r="W1298" s="4" t="s">
        <v>37</v>
      </c>
      <c r="X1298" s="4" t="s">
        <v>6415</v>
      </c>
      <c r="Y1298">
        <f t="shared" ca="1" si="20"/>
        <v>0.76878557328465247</v>
      </c>
      <c r="Z1298">
        <v>0.58427145335125996</v>
      </c>
    </row>
    <row r="1299" spans="1:26" ht="43.2" hidden="1" x14ac:dyDescent="0.3">
      <c r="A1299" s="2" t="s">
        <v>3038</v>
      </c>
      <c r="B1299" s="2" t="s">
        <v>3039</v>
      </c>
      <c r="C1299" s="2" t="s">
        <v>220</v>
      </c>
      <c r="D1299" s="2">
        <v>110</v>
      </c>
      <c r="E1299" s="2" t="s">
        <v>3040</v>
      </c>
      <c r="F1299" s="2" t="s">
        <v>26</v>
      </c>
      <c r="G1299" s="2">
        <v>38</v>
      </c>
      <c r="H1299" s="2" t="s">
        <v>3041</v>
      </c>
      <c r="I1299" s="3" t="s">
        <v>3042</v>
      </c>
      <c r="J1299" s="2" t="s">
        <v>3043</v>
      </c>
      <c r="K1299" s="4" t="s">
        <v>6416</v>
      </c>
      <c r="L1299" s="2" t="s">
        <v>3101</v>
      </c>
      <c r="M1299" s="4" t="s">
        <v>139</v>
      </c>
      <c r="N1299" s="2" t="s">
        <v>62</v>
      </c>
      <c r="O1299" s="2" t="s">
        <v>3046</v>
      </c>
      <c r="P1299" s="2" t="s">
        <v>3047</v>
      </c>
      <c r="Q1299" s="2" t="s">
        <v>3048</v>
      </c>
      <c r="R1299" s="2">
        <v>39</v>
      </c>
      <c r="S1299" s="2">
        <v>965</v>
      </c>
      <c r="T1299" s="2">
        <v>2</v>
      </c>
      <c r="U1299" s="2" t="s">
        <v>3043</v>
      </c>
      <c r="V1299" s="2" t="s">
        <v>3049</v>
      </c>
      <c r="W1299" s="4" t="s">
        <v>37</v>
      </c>
      <c r="X1299" s="4" t="s">
        <v>6416</v>
      </c>
      <c r="Y1299">
        <f t="shared" ca="1" si="20"/>
        <v>0.75555038463776647</v>
      </c>
      <c r="Z1299">
        <v>0.5731078810769803</v>
      </c>
    </row>
    <row r="1300" spans="1:26" ht="43.2" hidden="1" x14ac:dyDescent="0.3">
      <c r="A1300" s="2" t="s">
        <v>3038</v>
      </c>
      <c r="B1300" s="2" t="s">
        <v>3039</v>
      </c>
      <c r="C1300" s="2" t="s">
        <v>220</v>
      </c>
      <c r="D1300" s="2">
        <v>110</v>
      </c>
      <c r="E1300" s="2" t="s">
        <v>3040</v>
      </c>
      <c r="F1300" s="2" t="s">
        <v>26</v>
      </c>
      <c r="G1300" s="2">
        <v>39</v>
      </c>
      <c r="H1300" s="2" t="s">
        <v>3041</v>
      </c>
      <c r="I1300" s="3" t="s">
        <v>3042</v>
      </c>
      <c r="J1300" s="2" t="s">
        <v>3043</v>
      </c>
      <c r="K1300" s="4" t="s">
        <v>6417</v>
      </c>
      <c r="L1300" s="2" t="s">
        <v>3102</v>
      </c>
      <c r="M1300" s="4" t="s">
        <v>139</v>
      </c>
      <c r="N1300" s="2" t="s">
        <v>62</v>
      </c>
      <c r="O1300" s="2" t="s">
        <v>3046</v>
      </c>
      <c r="P1300" s="2" t="s">
        <v>3047</v>
      </c>
      <c r="Q1300" s="2" t="s">
        <v>3048</v>
      </c>
      <c r="R1300" s="2">
        <v>39</v>
      </c>
      <c r="S1300" s="2">
        <v>965</v>
      </c>
      <c r="T1300" s="2">
        <v>2</v>
      </c>
      <c r="U1300" s="2" t="s">
        <v>3043</v>
      </c>
      <c r="V1300" s="2" t="s">
        <v>3049</v>
      </c>
      <c r="W1300" s="4" t="s">
        <v>37</v>
      </c>
      <c r="X1300" s="4" t="s">
        <v>6417</v>
      </c>
      <c r="Y1300">
        <f t="shared" ca="1" si="20"/>
        <v>0.37648445352708459</v>
      </c>
      <c r="Z1300">
        <v>0.33800715629482081</v>
      </c>
    </row>
    <row r="1301" spans="1:26" ht="43.2" hidden="1" x14ac:dyDescent="0.3">
      <c r="A1301" s="2" t="s">
        <v>3038</v>
      </c>
      <c r="B1301" s="2" t="s">
        <v>3039</v>
      </c>
      <c r="C1301" s="2" t="s">
        <v>220</v>
      </c>
      <c r="D1301" s="2">
        <v>110</v>
      </c>
      <c r="E1301" s="2" t="s">
        <v>3040</v>
      </c>
      <c r="F1301" s="2" t="s">
        <v>26</v>
      </c>
      <c r="G1301" s="2">
        <v>40</v>
      </c>
      <c r="H1301" s="2" t="s">
        <v>3041</v>
      </c>
      <c r="I1301" s="3" t="s">
        <v>3042</v>
      </c>
      <c r="J1301" s="2" t="s">
        <v>3043</v>
      </c>
      <c r="K1301" s="4" t="s">
        <v>6418</v>
      </c>
      <c r="L1301" s="2" t="s">
        <v>3103</v>
      </c>
      <c r="M1301" s="4" t="s">
        <v>3104</v>
      </c>
      <c r="N1301" s="2" t="s">
        <v>40</v>
      </c>
      <c r="O1301" s="2" t="s">
        <v>3046</v>
      </c>
      <c r="P1301" s="2" t="s">
        <v>3047</v>
      </c>
      <c r="Q1301" s="2" t="s">
        <v>3048</v>
      </c>
      <c r="R1301" s="2">
        <v>39</v>
      </c>
      <c r="S1301" s="2">
        <v>965</v>
      </c>
      <c r="T1301" s="2">
        <v>2</v>
      </c>
      <c r="U1301" s="2" t="s">
        <v>3043</v>
      </c>
      <c r="V1301" s="2" t="s">
        <v>3049</v>
      </c>
      <c r="W1301" s="4" t="s">
        <v>37</v>
      </c>
      <c r="X1301" s="4" t="s">
        <v>6418</v>
      </c>
      <c r="Y1301">
        <f t="shared" ca="1" si="20"/>
        <v>0.65322461368528184</v>
      </c>
      <c r="Z1301">
        <v>0.18832429728733746</v>
      </c>
    </row>
    <row r="1302" spans="1:26" ht="43.2" hidden="1" x14ac:dyDescent="0.3">
      <c r="A1302" s="2" t="s">
        <v>3038</v>
      </c>
      <c r="B1302" s="2" t="s">
        <v>3039</v>
      </c>
      <c r="C1302" s="2" t="s">
        <v>220</v>
      </c>
      <c r="D1302" s="2">
        <v>110</v>
      </c>
      <c r="E1302" s="2" t="s">
        <v>3040</v>
      </c>
      <c r="F1302" s="2" t="s">
        <v>26</v>
      </c>
      <c r="G1302" s="2">
        <v>41</v>
      </c>
      <c r="H1302" s="2" t="s">
        <v>3041</v>
      </c>
      <c r="I1302" s="3" t="s">
        <v>3042</v>
      </c>
      <c r="J1302" s="2" t="s">
        <v>3043</v>
      </c>
      <c r="K1302" s="4" t="s">
        <v>6419</v>
      </c>
      <c r="L1302" s="2" t="s">
        <v>3105</v>
      </c>
      <c r="M1302" s="4" t="s">
        <v>3106</v>
      </c>
      <c r="N1302" s="2" t="s">
        <v>40</v>
      </c>
      <c r="O1302" s="2" t="s">
        <v>3046</v>
      </c>
      <c r="P1302" s="2" t="s">
        <v>3047</v>
      </c>
      <c r="Q1302" s="2" t="s">
        <v>3048</v>
      </c>
      <c r="R1302" s="2">
        <v>39</v>
      </c>
      <c r="S1302" s="2">
        <v>965</v>
      </c>
      <c r="T1302" s="2">
        <v>2</v>
      </c>
      <c r="U1302" s="2" t="s">
        <v>3043</v>
      </c>
      <c r="V1302" s="2" t="s">
        <v>3049</v>
      </c>
      <c r="W1302" s="4" t="s">
        <v>37</v>
      </c>
      <c r="X1302" s="4" t="s">
        <v>6419</v>
      </c>
      <c r="Y1302">
        <f t="shared" ca="1" si="20"/>
        <v>0.92291573530970628</v>
      </c>
      <c r="Z1302">
        <v>0.51124309654116928</v>
      </c>
    </row>
    <row r="1303" spans="1:26" ht="43.2" hidden="1" x14ac:dyDescent="0.3">
      <c r="A1303" s="2" t="s">
        <v>3038</v>
      </c>
      <c r="B1303" s="2" t="s">
        <v>3039</v>
      </c>
      <c r="C1303" s="2" t="s">
        <v>220</v>
      </c>
      <c r="D1303" s="2">
        <v>110</v>
      </c>
      <c r="E1303" s="2" t="s">
        <v>3040</v>
      </c>
      <c r="F1303" s="2" t="s">
        <v>26</v>
      </c>
      <c r="G1303" s="2">
        <v>42</v>
      </c>
      <c r="H1303" s="2" t="s">
        <v>3041</v>
      </c>
      <c r="I1303" s="3" t="s">
        <v>3042</v>
      </c>
      <c r="J1303" s="2" t="s">
        <v>3043</v>
      </c>
      <c r="K1303" s="4" t="s">
        <v>6420</v>
      </c>
      <c r="L1303" s="2" t="s">
        <v>3107</v>
      </c>
      <c r="M1303" s="4" t="s">
        <v>142</v>
      </c>
      <c r="N1303" s="2" t="s">
        <v>40</v>
      </c>
      <c r="O1303" s="2" t="s">
        <v>3046</v>
      </c>
      <c r="P1303" s="2" t="s">
        <v>3047</v>
      </c>
      <c r="Q1303" s="2" t="s">
        <v>3048</v>
      </c>
      <c r="R1303" s="2">
        <v>39</v>
      </c>
      <c r="S1303" s="2">
        <v>965</v>
      </c>
      <c r="T1303" s="2">
        <v>2</v>
      </c>
      <c r="U1303" s="2" t="s">
        <v>3043</v>
      </c>
      <c r="V1303" s="2" t="s">
        <v>3049</v>
      </c>
      <c r="W1303" s="4" t="s">
        <v>37</v>
      </c>
      <c r="X1303" s="4" t="s">
        <v>6420</v>
      </c>
      <c r="Y1303">
        <f t="shared" ca="1" si="20"/>
        <v>0.27588137716962646</v>
      </c>
      <c r="Z1303">
        <v>0.84218141156112825</v>
      </c>
    </row>
    <row r="1304" spans="1:26" ht="158.4" hidden="1" x14ac:dyDescent="0.3">
      <c r="A1304" s="2" t="s">
        <v>3038</v>
      </c>
      <c r="B1304" s="2" t="s">
        <v>3039</v>
      </c>
      <c r="C1304" s="2" t="s">
        <v>220</v>
      </c>
      <c r="D1304" s="2">
        <v>110</v>
      </c>
      <c r="E1304" s="2" t="s">
        <v>3040</v>
      </c>
      <c r="F1304" s="2" t="s">
        <v>26</v>
      </c>
      <c r="G1304" s="2">
        <v>43</v>
      </c>
      <c r="H1304" s="2" t="s">
        <v>3041</v>
      </c>
      <c r="I1304" s="3" t="s">
        <v>3042</v>
      </c>
      <c r="J1304" s="2" t="s">
        <v>3043</v>
      </c>
      <c r="K1304" s="4" t="s">
        <v>6421</v>
      </c>
      <c r="L1304" s="2" t="s">
        <v>3108</v>
      </c>
      <c r="M1304" s="4" t="s">
        <v>3109</v>
      </c>
      <c r="N1304" s="2" t="s">
        <v>40</v>
      </c>
      <c r="O1304" s="2" t="s">
        <v>3046</v>
      </c>
      <c r="P1304" s="2" t="s">
        <v>3047</v>
      </c>
      <c r="Q1304" s="2" t="s">
        <v>3048</v>
      </c>
      <c r="R1304" s="2">
        <v>39</v>
      </c>
      <c r="S1304" s="2">
        <v>965</v>
      </c>
      <c r="T1304" s="2">
        <v>2</v>
      </c>
      <c r="U1304" s="2" t="s">
        <v>3043</v>
      </c>
      <c r="V1304" s="2" t="s">
        <v>3049</v>
      </c>
      <c r="W1304" s="4" t="s">
        <v>43</v>
      </c>
      <c r="X1304" s="4" t="s">
        <v>6421</v>
      </c>
      <c r="Y1304">
        <f t="shared" ca="1" si="20"/>
        <v>0.81453631457312425</v>
      </c>
      <c r="Z1304">
        <v>0.38720504102717312</v>
      </c>
    </row>
    <row r="1305" spans="1:26" ht="230.4" hidden="1" x14ac:dyDescent="0.3">
      <c r="A1305" s="2" t="s">
        <v>3038</v>
      </c>
      <c r="B1305" s="2" t="s">
        <v>3039</v>
      </c>
      <c r="C1305" s="2" t="s">
        <v>220</v>
      </c>
      <c r="D1305" s="2">
        <v>110</v>
      </c>
      <c r="E1305" s="2" t="s">
        <v>3040</v>
      </c>
      <c r="F1305" s="2" t="s">
        <v>26</v>
      </c>
      <c r="G1305" s="2">
        <v>44</v>
      </c>
      <c r="H1305" s="2" t="s">
        <v>3041</v>
      </c>
      <c r="I1305" s="3" t="s">
        <v>3042</v>
      </c>
      <c r="J1305" s="2" t="s">
        <v>3043</v>
      </c>
      <c r="K1305" s="4" t="s">
        <v>6422</v>
      </c>
      <c r="L1305" s="2" t="s">
        <v>3110</v>
      </c>
      <c r="M1305" s="4" t="s">
        <v>2050</v>
      </c>
      <c r="N1305" s="2" t="s">
        <v>40</v>
      </c>
      <c r="O1305" s="2" t="s">
        <v>3046</v>
      </c>
      <c r="P1305" s="2" t="s">
        <v>3047</v>
      </c>
      <c r="Q1305" s="2" t="s">
        <v>3048</v>
      </c>
      <c r="R1305" s="2">
        <v>39</v>
      </c>
      <c r="S1305" s="2">
        <v>965</v>
      </c>
      <c r="T1305" s="2">
        <v>2</v>
      </c>
      <c r="U1305" s="2" t="s">
        <v>3043</v>
      </c>
      <c r="V1305" s="2" t="s">
        <v>3049</v>
      </c>
      <c r="W1305" s="4" t="s">
        <v>43</v>
      </c>
      <c r="X1305" s="4" t="s">
        <v>6422</v>
      </c>
      <c r="Y1305">
        <f t="shared" ca="1" si="20"/>
        <v>0.7780033273214545</v>
      </c>
      <c r="Z1305">
        <v>0.57143873887746599</v>
      </c>
    </row>
    <row r="1306" spans="1:26" ht="115.2" hidden="1" x14ac:dyDescent="0.3">
      <c r="A1306" s="2" t="s">
        <v>3038</v>
      </c>
      <c r="B1306" s="2" t="s">
        <v>3039</v>
      </c>
      <c r="C1306" s="2" t="s">
        <v>220</v>
      </c>
      <c r="D1306" s="2">
        <v>110</v>
      </c>
      <c r="E1306" s="2" t="s">
        <v>3040</v>
      </c>
      <c r="F1306" s="2" t="s">
        <v>26</v>
      </c>
      <c r="G1306" s="2">
        <v>45</v>
      </c>
      <c r="H1306" s="2" t="s">
        <v>3041</v>
      </c>
      <c r="I1306" s="3" t="s">
        <v>3042</v>
      </c>
      <c r="J1306" s="2" t="s">
        <v>3043</v>
      </c>
      <c r="K1306" s="4" t="s">
        <v>6423</v>
      </c>
      <c r="L1306" s="2" t="s">
        <v>3111</v>
      </c>
      <c r="M1306" s="4" t="s">
        <v>3112</v>
      </c>
      <c r="N1306" s="2" t="s">
        <v>40</v>
      </c>
      <c r="O1306" s="2" t="s">
        <v>3046</v>
      </c>
      <c r="P1306" s="2" t="s">
        <v>3047</v>
      </c>
      <c r="Q1306" s="2" t="s">
        <v>3048</v>
      </c>
      <c r="R1306" s="2">
        <v>39</v>
      </c>
      <c r="S1306" s="2">
        <v>965</v>
      </c>
      <c r="T1306" s="2">
        <v>2</v>
      </c>
      <c r="U1306" s="2" t="s">
        <v>3043</v>
      </c>
      <c r="V1306" s="2" t="s">
        <v>3049</v>
      </c>
      <c r="W1306" s="4" t="s">
        <v>43</v>
      </c>
      <c r="X1306" s="4" t="s">
        <v>6423</v>
      </c>
      <c r="Y1306">
        <f t="shared" ca="1" si="20"/>
        <v>0.69508878436077259</v>
      </c>
      <c r="Z1306">
        <v>0.79559715741412296</v>
      </c>
    </row>
    <row r="1307" spans="1:26" ht="28.8" hidden="1" x14ac:dyDescent="0.3">
      <c r="A1307" s="2" t="s">
        <v>3113</v>
      </c>
      <c r="B1307" s="2" t="s">
        <v>3113</v>
      </c>
      <c r="C1307" s="2" t="s">
        <v>24</v>
      </c>
      <c r="D1307" s="2">
        <v>113</v>
      </c>
      <c r="E1307" s="2" t="s">
        <v>3114</v>
      </c>
      <c r="F1307" s="2" t="s">
        <v>26</v>
      </c>
      <c r="G1307" s="2">
        <v>1</v>
      </c>
      <c r="H1307" s="2" t="s">
        <v>3115</v>
      </c>
      <c r="I1307" s="3" t="s">
        <v>3116</v>
      </c>
      <c r="J1307" s="2" t="s">
        <v>3117</v>
      </c>
      <c r="K1307" s="4" t="s">
        <v>6424</v>
      </c>
      <c r="L1307" s="2" t="s">
        <v>3118</v>
      </c>
      <c r="M1307" s="4" t="s">
        <v>3119</v>
      </c>
      <c r="N1307" s="2" t="s">
        <v>40</v>
      </c>
      <c r="O1307" s="2" t="s">
        <v>3120</v>
      </c>
      <c r="P1307" s="2" t="s">
        <v>3121</v>
      </c>
      <c r="Q1307" s="2" t="s">
        <v>3122</v>
      </c>
      <c r="R1307" s="2">
        <v>6</v>
      </c>
      <c r="S1307" s="2">
        <v>19</v>
      </c>
      <c r="T1307" s="2">
        <v>1</v>
      </c>
      <c r="U1307" s="2" t="s">
        <v>3117</v>
      </c>
      <c r="V1307" s="2" t="s">
        <v>2773</v>
      </c>
      <c r="W1307" s="4" t="s">
        <v>37</v>
      </c>
      <c r="X1307" s="4" t="s">
        <v>6424</v>
      </c>
      <c r="Y1307">
        <f t="shared" ca="1" si="20"/>
        <v>0.7827873181041739</v>
      </c>
      <c r="Z1307">
        <v>0.76954818983017692</v>
      </c>
    </row>
    <row r="1308" spans="1:26" ht="28.8" hidden="1" x14ac:dyDescent="0.3">
      <c r="A1308" s="2" t="s">
        <v>3113</v>
      </c>
      <c r="B1308" s="2" t="s">
        <v>3113</v>
      </c>
      <c r="C1308" s="2" t="s">
        <v>24</v>
      </c>
      <c r="D1308" s="2">
        <v>113</v>
      </c>
      <c r="E1308" s="2" t="s">
        <v>3114</v>
      </c>
      <c r="F1308" s="2" t="s">
        <v>26</v>
      </c>
      <c r="G1308" s="2">
        <v>2</v>
      </c>
      <c r="H1308" s="2" t="s">
        <v>3115</v>
      </c>
      <c r="I1308" s="3" t="s">
        <v>3116</v>
      </c>
      <c r="J1308" s="2" t="s">
        <v>3117</v>
      </c>
      <c r="K1308" s="4" t="s">
        <v>6425</v>
      </c>
      <c r="L1308" s="2" t="s">
        <v>3123</v>
      </c>
      <c r="M1308" s="4" t="s">
        <v>2683</v>
      </c>
      <c r="N1308" s="2" t="s">
        <v>40</v>
      </c>
      <c r="O1308" s="2" t="s">
        <v>3120</v>
      </c>
      <c r="P1308" s="2" t="s">
        <v>3121</v>
      </c>
      <c r="Q1308" s="2" t="s">
        <v>3122</v>
      </c>
      <c r="R1308" s="2">
        <v>6</v>
      </c>
      <c r="S1308" s="2">
        <v>19</v>
      </c>
      <c r="T1308" s="2">
        <v>1</v>
      </c>
      <c r="U1308" s="2" t="s">
        <v>3117</v>
      </c>
      <c r="V1308" s="2" t="s">
        <v>2773</v>
      </c>
      <c r="W1308" s="4" t="s">
        <v>37</v>
      </c>
      <c r="X1308" s="4" t="s">
        <v>6425</v>
      </c>
      <c r="Y1308">
        <f t="shared" ca="1" si="20"/>
        <v>0.89136257023054954</v>
      </c>
      <c r="Z1308">
        <v>0.97870320867826599</v>
      </c>
    </row>
    <row r="1309" spans="1:26" ht="28.8" hidden="1" x14ac:dyDescent="0.3">
      <c r="A1309" s="2" t="s">
        <v>3113</v>
      </c>
      <c r="B1309" s="2" t="s">
        <v>3113</v>
      </c>
      <c r="C1309" s="2" t="s">
        <v>24</v>
      </c>
      <c r="D1309" s="2">
        <v>113</v>
      </c>
      <c r="E1309" s="2" t="s">
        <v>3114</v>
      </c>
      <c r="F1309" s="2" t="s">
        <v>26</v>
      </c>
      <c r="G1309" s="2">
        <v>3</v>
      </c>
      <c r="H1309" s="2" t="s">
        <v>3115</v>
      </c>
      <c r="I1309" s="3" t="s">
        <v>3116</v>
      </c>
      <c r="J1309" s="2" t="s">
        <v>3117</v>
      </c>
      <c r="K1309" s="4" t="s">
        <v>6426</v>
      </c>
      <c r="L1309" s="2" t="s">
        <v>3124</v>
      </c>
      <c r="M1309" s="4" t="s">
        <v>3125</v>
      </c>
      <c r="N1309" s="2" t="s">
        <v>71</v>
      </c>
      <c r="O1309" s="2" t="s">
        <v>3120</v>
      </c>
      <c r="P1309" s="2" t="s">
        <v>3121</v>
      </c>
      <c r="Q1309" s="2" t="s">
        <v>3122</v>
      </c>
      <c r="R1309" s="2">
        <v>6</v>
      </c>
      <c r="S1309" s="2">
        <v>19</v>
      </c>
      <c r="T1309" s="2">
        <v>1</v>
      </c>
      <c r="U1309" s="2" t="s">
        <v>3117</v>
      </c>
      <c r="V1309" s="2" t="s">
        <v>2773</v>
      </c>
      <c r="W1309" s="4" t="s">
        <v>37</v>
      </c>
      <c r="X1309" s="4" t="s">
        <v>6426</v>
      </c>
      <c r="Y1309">
        <f t="shared" ca="1" si="20"/>
        <v>0.79366730306199096</v>
      </c>
      <c r="Z1309">
        <v>0.17313062658371237</v>
      </c>
    </row>
    <row r="1310" spans="1:26" ht="28.8" hidden="1" x14ac:dyDescent="0.3">
      <c r="A1310" s="2" t="s">
        <v>3113</v>
      </c>
      <c r="B1310" s="2" t="s">
        <v>3113</v>
      </c>
      <c r="C1310" s="2" t="s">
        <v>24</v>
      </c>
      <c r="D1310" s="2">
        <v>113</v>
      </c>
      <c r="E1310" s="2" t="s">
        <v>3114</v>
      </c>
      <c r="F1310" s="2" t="s">
        <v>26</v>
      </c>
      <c r="G1310" s="2">
        <v>4</v>
      </c>
      <c r="H1310" s="2" t="s">
        <v>3115</v>
      </c>
      <c r="I1310" s="3" t="s">
        <v>3116</v>
      </c>
      <c r="J1310" s="2" t="s">
        <v>3117</v>
      </c>
      <c r="K1310" s="4" t="s">
        <v>6427</v>
      </c>
      <c r="L1310" s="2" t="s">
        <v>3126</v>
      </c>
      <c r="M1310" s="4" t="s">
        <v>3127</v>
      </c>
      <c r="N1310" s="2" t="s">
        <v>71</v>
      </c>
      <c r="O1310" s="2" t="s">
        <v>3120</v>
      </c>
      <c r="P1310" s="2" t="s">
        <v>3121</v>
      </c>
      <c r="Q1310" s="2" t="s">
        <v>3122</v>
      </c>
      <c r="R1310" s="2">
        <v>6</v>
      </c>
      <c r="S1310" s="2">
        <v>19</v>
      </c>
      <c r="T1310" s="2">
        <v>1</v>
      </c>
      <c r="U1310" s="2" t="s">
        <v>3117</v>
      </c>
      <c r="V1310" s="2" t="s">
        <v>2773</v>
      </c>
      <c r="W1310" s="4" t="s">
        <v>37</v>
      </c>
      <c r="X1310" s="4" t="s">
        <v>6427</v>
      </c>
      <c r="Y1310">
        <f t="shared" ca="1" si="20"/>
        <v>0.84559797981170126</v>
      </c>
      <c r="Z1310">
        <v>0.47118984562753463</v>
      </c>
    </row>
    <row r="1311" spans="1:26" ht="28.8" x14ac:dyDescent="0.3">
      <c r="A1311" s="2" t="s">
        <v>3113</v>
      </c>
      <c r="B1311" s="2" t="s">
        <v>3113</v>
      </c>
      <c r="C1311" s="2" t="s">
        <v>24</v>
      </c>
      <c r="D1311" s="2">
        <v>113</v>
      </c>
      <c r="E1311" s="2" t="s">
        <v>3114</v>
      </c>
      <c r="F1311" s="2" t="s">
        <v>26</v>
      </c>
      <c r="G1311" s="2">
        <v>5</v>
      </c>
      <c r="H1311" s="2" t="s">
        <v>3115</v>
      </c>
      <c r="I1311" s="3" t="s">
        <v>3116</v>
      </c>
      <c r="J1311" s="2" t="s">
        <v>3117</v>
      </c>
      <c r="K1311" s="4" t="s">
        <v>6428</v>
      </c>
      <c r="L1311" s="2" t="s">
        <v>3128</v>
      </c>
      <c r="M1311" s="4" t="s">
        <v>3129</v>
      </c>
      <c r="N1311" s="2" t="s">
        <v>40</v>
      </c>
      <c r="O1311" s="2" t="s">
        <v>3120</v>
      </c>
      <c r="P1311" s="2" t="s">
        <v>3121</v>
      </c>
      <c r="Q1311" s="2" t="s">
        <v>3122</v>
      </c>
      <c r="R1311" s="2">
        <v>6</v>
      </c>
      <c r="S1311" s="2">
        <v>19</v>
      </c>
      <c r="T1311" s="2">
        <v>1</v>
      </c>
      <c r="U1311" s="2" t="s">
        <v>3117</v>
      </c>
      <c r="V1311" s="2" t="s">
        <v>2773</v>
      </c>
      <c r="W1311" s="4" t="s">
        <v>37</v>
      </c>
      <c r="X1311" s="4" t="s">
        <v>6428</v>
      </c>
      <c r="Y1311">
        <f t="shared" ca="1" si="20"/>
        <v>0.47174732929205154</v>
      </c>
      <c r="Z1311">
        <v>1.71563401328233E-2</v>
      </c>
    </row>
    <row r="1312" spans="1:26" ht="28.8" hidden="1" x14ac:dyDescent="0.3">
      <c r="A1312" s="2" t="s">
        <v>3113</v>
      </c>
      <c r="B1312" s="2" t="s">
        <v>3113</v>
      </c>
      <c r="C1312" s="2" t="s">
        <v>24</v>
      </c>
      <c r="D1312" s="2">
        <v>113</v>
      </c>
      <c r="E1312" s="2" t="s">
        <v>3114</v>
      </c>
      <c r="F1312" s="2" t="s">
        <v>26</v>
      </c>
      <c r="G1312" s="2">
        <v>6</v>
      </c>
      <c r="H1312" s="2" t="s">
        <v>3115</v>
      </c>
      <c r="I1312" s="3" t="s">
        <v>3116</v>
      </c>
      <c r="J1312" s="2" t="s">
        <v>3117</v>
      </c>
      <c r="K1312" s="4" t="s">
        <v>6429</v>
      </c>
      <c r="L1312" s="2" t="s">
        <v>3130</v>
      </c>
      <c r="M1312" s="4" t="s">
        <v>165</v>
      </c>
      <c r="N1312" s="2" t="s">
        <v>71</v>
      </c>
      <c r="O1312" s="2" t="s">
        <v>3120</v>
      </c>
      <c r="P1312" s="2" t="s">
        <v>3121</v>
      </c>
      <c r="Q1312" s="2" t="s">
        <v>3122</v>
      </c>
      <c r="R1312" s="2">
        <v>6</v>
      </c>
      <c r="S1312" s="2">
        <v>19</v>
      </c>
      <c r="T1312" s="2">
        <v>1</v>
      </c>
      <c r="U1312" s="2" t="s">
        <v>3117</v>
      </c>
      <c r="V1312" s="2" t="s">
        <v>2773</v>
      </c>
      <c r="W1312" s="4" t="s">
        <v>37</v>
      </c>
      <c r="X1312" s="4" t="s">
        <v>6429</v>
      </c>
      <c r="Y1312">
        <f t="shared" ca="1" si="20"/>
        <v>6.8006608687806169E-3</v>
      </c>
      <c r="Z1312">
        <v>0.83571803735070305</v>
      </c>
    </row>
    <row r="1313" spans="1:26" ht="43.2" hidden="1" x14ac:dyDescent="0.3">
      <c r="A1313" s="2" t="s">
        <v>3131</v>
      </c>
      <c r="B1313" s="2" t="s">
        <v>3131</v>
      </c>
      <c r="C1313" s="2" t="s">
        <v>24</v>
      </c>
      <c r="D1313" s="2">
        <v>114</v>
      </c>
      <c r="E1313" s="2" t="s">
        <v>3132</v>
      </c>
      <c r="F1313" s="2" t="s">
        <v>26</v>
      </c>
      <c r="G1313" s="2">
        <v>1</v>
      </c>
      <c r="H1313" s="2" t="s">
        <v>3133</v>
      </c>
      <c r="I1313" s="3" t="s">
        <v>3134</v>
      </c>
      <c r="J1313" s="2" t="s">
        <v>3135</v>
      </c>
      <c r="K1313" s="4" t="s">
        <v>6430</v>
      </c>
      <c r="L1313" s="2" t="s">
        <v>3136</v>
      </c>
      <c r="M1313" s="4" t="s">
        <v>1078</v>
      </c>
      <c r="N1313" s="2" t="s">
        <v>62</v>
      </c>
      <c r="O1313" s="2" t="s">
        <v>3137</v>
      </c>
      <c r="P1313" s="2" t="s">
        <v>3138</v>
      </c>
      <c r="Q1313" s="2" t="s">
        <v>3139</v>
      </c>
      <c r="R1313" s="2">
        <v>0</v>
      </c>
      <c r="S1313" s="2">
        <v>47</v>
      </c>
      <c r="T1313" s="2">
        <v>2</v>
      </c>
      <c r="U1313" s="2" t="s">
        <v>3135</v>
      </c>
      <c r="V1313" s="2" t="s">
        <v>3140</v>
      </c>
      <c r="W1313" s="4" t="s">
        <v>37</v>
      </c>
      <c r="X1313" s="4" t="s">
        <v>6430</v>
      </c>
      <c r="Y1313">
        <f t="shared" ca="1" si="20"/>
        <v>0.8940734253648811</v>
      </c>
      <c r="Z1313">
        <v>0.89707218559126189</v>
      </c>
    </row>
    <row r="1314" spans="1:26" ht="43.2" hidden="1" x14ac:dyDescent="0.3">
      <c r="A1314" s="2" t="s">
        <v>3131</v>
      </c>
      <c r="B1314" s="2" t="s">
        <v>3131</v>
      </c>
      <c r="C1314" s="2" t="s">
        <v>24</v>
      </c>
      <c r="D1314" s="2">
        <v>114</v>
      </c>
      <c r="E1314" s="2" t="s">
        <v>3132</v>
      </c>
      <c r="F1314" s="2" t="s">
        <v>26</v>
      </c>
      <c r="G1314" s="2">
        <v>2</v>
      </c>
      <c r="H1314" s="2" t="s">
        <v>3133</v>
      </c>
      <c r="I1314" s="3" t="s">
        <v>3134</v>
      </c>
      <c r="J1314" s="2" t="s">
        <v>3135</v>
      </c>
      <c r="K1314" s="4" t="s">
        <v>6431</v>
      </c>
      <c r="L1314" s="2" t="s">
        <v>3141</v>
      </c>
      <c r="M1314" s="4" t="s">
        <v>1078</v>
      </c>
      <c r="N1314" s="2" t="s">
        <v>62</v>
      </c>
      <c r="O1314" s="2" t="s">
        <v>3137</v>
      </c>
      <c r="P1314" s="2" t="s">
        <v>3138</v>
      </c>
      <c r="Q1314" s="2" t="s">
        <v>3139</v>
      </c>
      <c r="R1314" s="2">
        <v>0</v>
      </c>
      <c r="S1314" s="2">
        <v>47</v>
      </c>
      <c r="T1314" s="2">
        <v>2</v>
      </c>
      <c r="U1314" s="2" t="s">
        <v>3135</v>
      </c>
      <c r="V1314" s="2" t="s">
        <v>3140</v>
      </c>
      <c r="W1314" s="4" t="s">
        <v>37</v>
      </c>
      <c r="X1314" s="4" t="s">
        <v>6431</v>
      </c>
      <c r="Y1314">
        <f t="shared" ca="1" si="20"/>
        <v>0.8414536012570496</v>
      </c>
      <c r="Z1314">
        <v>0.27860868906730696</v>
      </c>
    </row>
    <row r="1315" spans="1:26" ht="43.2" hidden="1" x14ac:dyDescent="0.3">
      <c r="A1315" s="2" t="s">
        <v>3131</v>
      </c>
      <c r="B1315" s="2" t="s">
        <v>3131</v>
      </c>
      <c r="C1315" s="2" t="s">
        <v>24</v>
      </c>
      <c r="D1315" s="2">
        <v>114</v>
      </c>
      <c r="E1315" s="2" t="s">
        <v>3132</v>
      </c>
      <c r="F1315" s="2" t="s">
        <v>26</v>
      </c>
      <c r="G1315" s="2">
        <v>3</v>
      </c>
      <c r="H1315" s="2" t="s">
        <v>3133</v>
      </c>
      <c r="I1315" s="3" t="s">
        <v>3134</v>
      </c>
      <c r="J1315" s="2" t="s">
        <v>3135</v>
      </c>
      <c r="K1315" s="4" t="s">
        <v>6432</v>
      </c>
      <c r="L1315" s="2" t="s">
        <v>3142</v>
      </c>
      <c r="M1315" s="4" t="s">
        <v>3143</v>
      </c>
      <c r="N1315" s="2" t="s">
        <v>40</v>
      </c>
      <c r="O1315" s="2" t="s">
        <v>3137</v>
      </c>
      <c r="P1315" s="2" t="s">
        <v>3138</v>
      </c>
      <c r="Q1315" s="2" t="s">
        <v>3139</v>
      </c>
      <c r="R1315" s="2">
        <v>0</v>
      </c>
      <c r="S1315" s="2">
        <v>47</v>
      </c>
      <c r="T1315" s="2">
        <v>2</v>
      </c>
      <c r="U1315" s="2" t="s">
        <v>3135</v>
      </c>
      <c r="V1315" s="2" t="s">
        <v>3140</v>
      </c>
      <c r="W1315" s="4" t="s">
        <v>37</v>
      </c>
      <c r="X1315" s="4" t="s">
        <v>6432</v>
      </c>
      <c r="Y1315">
        <f t="shared" ca="1" si="20"/>
        <v>0.89850089110849363</v>
      </c>
      <c r="Z1315">
        <v>0.58155493517223722</v>
      </c>
    </row>
    <row r="1316" spans="1:26" ht="43.2" hidden="1" x14ac:dyDescent="0.3">
      <c r="A1316" s="2" t="s">
        <v>3131</v>
      </c>
      <c r="B1316" s="2" t="s">
        <v>3131</v>
      </c>
      <c r="C1316" s="2" t="s">
        <v>24</v>
      </c>
      <c r="D1316" s="2">
        <v>114</v>
      </c>
      <c r="E1316" s="2" t="s">
        <v>3132</v>
      </c>
      <c r="F1316" s="2" t="s">
        <v>26</v>
      </c>
      <c r="G1316" s="2">
        <v>4</v>
      </c>
      <c r="H1316" s="2" t="s">
        <v>3133</v>
      </c>
      <c r="I1316" s="3" t="s">
        <v>3134</v>
      </c>
      <c r="J1316" s="2" t="s">
        <v>3135</v>
      </c>
      <c r="K1316" s="4" t="s">
        <v>6433</v>
      </c>
      <c r="L1316" s="2" t="s">
        <v>3144</v>
      </c>
      <c r="M1316" s="4" t="s">
        <v>3145</v>
      </c>
      <c r="N1316" s="2" t="s">
        <v>40</v>
      </c>
      <c r="O1316" s="2" t="s">
        <v>3137</v>
      </c>
      <c r="P1316" s="2" t="s">
        <v>3138</v>
      </c>
      <c r="Q1316" s="2" t="s">
        <v>3139</v>
      </c>
      <c r="R1316" s="2">
        <v>0</v>
      </c>
      <c r="S1316" s="2">
        <v>47</v>
      </c>
      <c r="T1316" s="2">
        <v>2</v>
      </c>
      <c r="U1316" s="2" t="s">
        <v>3135</v>
      </c>
      <c r="V1316" s="2" t="s">
        <v>3140</v>
      </c>
      <c r="W1316" s="4" t="s">
        <v>37</v>
      </c>
      <c r="X1316" s="4" t="s">
        <v>6433</v>
      </c>
      <c r="Y1316">
        <f t="shared" ca="1" si="20"/>
        <v>6.7713375842831769E-2</v>
      </c>
      <c r="Z1316">
        <v>0.11183314427424396</v>
      </c>
    </row>
    <row r="1317" spans="1:26" ht="43.2" hidden="1" x14ac:dyDescent="0.3">
      <c r="A1317" s="2" t="s">
        <v>3131</v>
      </c>
      <c r="B1317" s="2" t="s">
        <v>3131</v>
      </c>
      <c r="C1317" s="2" t="s">
        <v>24</v>
      </c>
      <c r="D1317" s="2">
        <v>114</v>
      </c>
      <c r="E1317" s="2" t="s">
        <v>3132</v>
      </c>
      <c r="F1317" s="2" t="s">
        <v>26</v>
      </c>
      <c r="G1317" s="2">
        <v>5</v>
      </c>
      <c r="H1317" s="2" t="s">
        <v>3133</v>
      </c>
      <c r="I1317" s="3" t="s">
        <v>3134</v>
      </c>
      <c r="J1317" s="2" t="s">
        <v>3135</v>
      </c>
      <c r="K1317" s="4" t="s">
        <v>6431</v>
      </c>
      <c r="L1317" s="2" t="s">
        <v>3146</v>
      </c>
      <c r="M1317" s="4" t="s">
        <v>3147</v>
      </c>
      <c r="N1317" s="2" t="s">
        <v>62</v>
      </c>
      <c r="O1317" s="2" t="s">
        <v>3137</v>
      </c>
      <c r="P1317" s="2" t="s">
        <v>3138</v>
      </c>
      <c r="Q1317" s="2" t="s">
        <v>3139</v>
      </c>
      <c r="R1317" s="2">
        <v>0</v>
      </c>
      <c r="S1317" s="2">
        <v>47</v>
      </c>
      <c r="T1317" s="2">
        <v>2</v>
      </c>
      <c r="U1317" s="2" t="s">
        <v>3135</v>
      </c>
      <c r="V1317" s="2" t="s">
        <v>3140</v>
      </c>
      <c r="W1317" s="4" t="s">
        <v>37</v>
      </c>
      <c r="X1317" s="4" t="s">
        <v>6431</v>
      </c>
      <c r="Y1317">
        <f t="shared" ca="1" si="20"/>
        <v>1.4327469553982786E-2</v>
      </c>
      <c r="Z1317">
        <v>0.48964760595803847</v>
      </c>
    </row>
    <row r="1318" spans="1:26" ht="57.6" hidden="1" x14ac:dyDescent="0.3">
      <c r="A1318" s="2" t="s">
        <v>3131</v>
      </c>
      <c r="B1318" s="2" t="s">
        <v>3131</v>
      </c>
      <c r="C1318" s="2" t="s">
        <v>24</v>
      </c>
      <c r="D1318" s="2">
        <v>114</v>
      </c>
      <c r="E1318" s="2" t="s">
        <v>3132</v>
      </c>
      <c r="F1318" s="2" t="s">
        <v>26</v>
      </c>
      <c r="G1318" s="2">
        <v>6</v>
      </c>
      <c r="H1318" s="2" t="s">
        <v>3133</v>
      </c>
      <c r="I1318" s="3" t="s">
        <v>3134</v>
      </c>
      <c r="J1318" s="2" t="s">
        <v>3135</v>
      </c>
      <c r="K1318" s="4" t="s">
        <v>6434</v>
      </c>
      <c r="L1318" s="2" t="s">
        <v>3148</v>
      </c>
      <c r="M1318" s="4" t="s">
        <v>3149</v>
      </c>
      <c r="N1318" s="2" t="s">
        <v>40</v>
      </c>
      <c r="O1318" s="2" t="s">
        <v>3137</v>
      </c>
      <c r="P1318" s="2" t="s">
        <v>3138</v>
      </c>
      <c r="Q1318" s="2" t="s">
        <v>3139</v>
      </c>
      <c r="R1318" s="2">
        <v>0</v>
      </c>
      <c r="S1318" s="2">
        <v>47</v>
      </c>
      <c r="T1318" s="2">
        <v>2</v>
      </c>
      <c r="U1318" s="2" t="s">
        <v>3135</v>
      </c>
      <c r="V1318" s="2" t="s">
        <v>3140</v>
      </c>
      <c r="W1318" s="4" t="s">
        <v>37</v>
      </c>
      <c r="X1318" s="4" t="s">
        <v>6434</v>
      </c>
      <c r="Y1318">
        <f t="shared" ca="1" si="20"/>
        <v>0.36459828374322745</v>
      </c>
      <c r="Z1318">
        <v>0.12501619777039563</v>
      </c>
    </row>
    <row r="1319" spans="1:26" ht="43.2" hidden="1" x14ac:dyDescent="0.3">
      <c r="A1319" s="2" t="s">
        <v>3131</v>
      </c>
      <c r="B1319" s="2" t="s">
        <v>3131</v>
      </c>
      <c r="C1319" s="2" t="s">
        <v>24</v>
      </c>
      <c r="D1319" s="2">
        <v>114</v>
      </c>
      <c r="E1319" s="2" t="s">
        <v>3132</v>
      </c>
      <c r="F1319" s="2" t="s">
        <v>26</v>
      </c>
      <c r="G1319" s="2">
        <v>7</v>
      </c>
      <c r="H1319" s="2" t="s">
        <v>3133</v>
      </c>
      <c r="I1319" s="3" t="s">
        <v>3134</v>
      </c>
      <c r="J1319" s="2" t="s">
        <v>3135</v>
      </c>
      <c r="K1319" s="4" t="s">
        <v>6435</v>
      </c>
      <c r="L1319" s="2" t="s">
        <v>3150</v>
      </c>
      <c r="M1319" s="4" t="s">
        <v>673</v>
      </c>
      <c r="N1319" s="2" t="s">
        <v>62</v>
      </c>
      <c r="O1319" s="2" t="s">
        <v>3137</v>
      </c>
      <c r="P1319" s="2" t="s">
        <v>3138</v>
      </c>
      <c r="Q1319" s="2" t="s">
        <v>3139</v>
      </c>
      <c r="R1319" s="2">
        <v>0</v>
      </c>
      <c r="S1319" s="2">
        <v>47</v>
      </c>
      <c r="T1319" s="2">
        <v>2</v>
      </c>
      <c r="U1319" s="2" t="s">
        <v>3135</v>
      </c>
      <c r="V1319" s="2" t="s">
        <v>3140</v>
      </c>
      <c r="W1319" s="4" t="s">
        <v>37</v>
      </c>
      <c r="X1319" s="4" t="s">
        <v>6435</v>
      </c>
      <c r="Y1319">
        <f t="shared" ca="1" si="20"/>
        <v>0.14598959892114904</v>
      </c>
      <c r="Z1319">
        <v>0.94677286039190034</v>
      </c>
    </row>
    <row r="1320" spans="1:26" ht="28.8" hidden="1" x14ac:dyDescent="0.3">
      <c r="A1320" s="2" t="s">
        <v>3151</v>
      </c>
      <c r="B1320" s="2" t="s">
        <v>3151</v>
      </c>
      <c r="C1320" s="2" t="s">
        <v>24</v>
      </c>
      <c r="D1320" s="2">
        <v>115</v>
      </c>
      <c r="E1320" s="2" t="s">
        <v>3152</v>
      </c>
      <c r="F1320" s="2" t="s">
        <v>26</v>
      </c>
      <c r="G1320" s="2">
        <v>1</v>
      </c>
      <c r="H1320" s="2" t="s">
        <v>3153</v>
      </c>
      <c r="I1320" s="3" t="s">
        <v>3154</v>
      </c>
      <c r="J1320" s="2" t="s">
        <v>1576</v>
      </c>
      <c r="K1320" s="4" t="s">
        <v>6436</v>
      </c>
      <c r="L1320" s="2" t="s">
        <v>3155</v>
      </c>
      <c r="M1320" s="4" t="s">
        <v>3156</v>
      </c>
      <c r="N1320" s="2" t="s">
        <v>40</v>
      </c>
      <c r="O1320" s="2" t="s">
        <v>3157</v>
      </c>
      <c r="P1320" s="2" t="s">
        <v>3158</v>
      </c>
      <c r="Q1320" s="2" t="s">
        <v>3159</v>
      </c>
      <c r="R1320" s="2">
        <v>21</v>
      </c>
      <c r="S1320" s="2">
        <v>3</v>
      </c>
      <c r="T1320" s="2">
        <v>1</v>
      </c>
      <c r="U1320" s="2" t="s">
        <v>1576</v>
      </c>
      <c r="V1320" s="2" t="s">
        <v>3160</v>
      </c>
      <c r="W1320" s="4" t="s">
        <v>37</v>
      </c>
      <c r="X1320" s="4" t="s">
        <v>6436</v>
      </c>
      <c r="Y1320">
        <f t="shared" ca="1" si="20"/>
        <v>5.8333573361248892E-3</v>
      </c>
      <c r="Z1320">
        <v>0.81925568764588197</v>
      </c>
    </row>
    <row r="1321" spans="1:26" ht="115.2" hidden="1" x14ac:dyDescent="0.3">
      <c r="A1321" s="2" t="s">
        <v>3161</v>
      </c>
      <c r="B1321" s="2" t="s">
        <v>3161</v>
      </c>
      <c r="C1321" s="2" t="s">
        <v>24</v>
      </c>
      <c r="D1321" s="2">
        <v>116</v>
      </c>
      <c r="E1321" s="2" t="s">
        <v>3162</v>
      </c>
      <c r="F1321" s="2" t="s">
        <v>155</v>
      </c>
      <c r="G1321" s="2">
        <v>1</v>
      </c>
      <c r="H1321" s="2" t="s">
        <v>3163</v>
      </c>
      <c r="I1321" s="3" t="s">
        <v>3164</v>
      </c>
      <c r="J1321" s="2" t="s">
        <v>1576</v>
      </c>
      <c r="K1321" s="4" t="s">
        <v>6437</v>
      </c>
      <c r="L1321" s="2" t="s">
        <v>3165</v>
      </c>
      <c r="M1321" s="4" t="s">
        <v>3166</v>
      </c>
      <c r="N1321" s="2" t="s">
        <v>40</v>
      </c>
      <c r="O1321" s="2" t="s">
        <v>3167</v>
      </c>
      <c r="P1321" s="2" t="s">
        <v>3168</v>
      </c>
      <c r="Q1321" s="2" t="s">
        <v>3169</v>
      </c>
      <c r="R1321" s="2">
        <v>9</v>
      </c>
      <c r="S1321" s="2">
        <v>28</v>
      </c>
      <c r="T1321" s="2">
        <v>3</v>
      </c>
      <c r="U1321" s="2" t="s">
        <v>1576</v>
      </c>
      <c r="V1321" s="2" t="s">
        <v>3170</v>
      </c>
      <c r="W1321" s="4" t="s">
        <v>37</v>
      </c>
      <c r="X1321" s="4" t="s">
        <v>6437</v>
      </c>
      <c r="Y1321">
        <f t="shared" ca="1" si="20"/>
        <v>0.41420008793744501</v>
      </c>
      <c r="Z1321">
        <v>0.70887162490315003</v>
      </c>
    </row>
    <row r="1322" spans="1:26" ht="43.2" hidden="1" x14ac:dyDescent="0.3">
      <c r="A1322" s="2" t="s">
        <v>3161</v>
      </c>
      <c r="B1322" s="2" t="s">
        <v>3161</v>
      </c>
      <c r="C1322" s="2" t="s">
        <v>24</v>
      </c>
      <c r="D1322" s="2">
        <v>116</v>
      </c>
      <c r="E1322" s="2" t="s">
        <v>3162</v>
      </c>
      <c r="F1322" s="2" t="s">
        <v>155</v>
      </c>
      <c r="G1322" s="2">
        <v>2</v>
      </c>
      <c r="H1322" s="2" t="s">
        <v>3163</v>
      </c>
      <c r="I1322" s="3" t="s">
        <v>3164</v>
      </c>
      <c r="J1322" s="2" t="s">
        <v>1576</v>
      </c>
      <c r="K1322" s="4" t="s">
        <v>6438</v>
      </c>
      <c r="L1322" s="2" t="s">
        <v>3171</v>
      </c>
      <c r="M1322" s="4" t="s">
        <v>165</v>
      </c>
      <c r="N1322" s="2" t="s">
        <v>40</v>
      </c>
      <c r="O1322" s="2" t="s">
        <v>3167</v>
      </c>
      <c r="P1322" s="2" t="s">
        <v>3168</v>
      </c>
      <c r="Q1322" s="2" t="s">
        <v>3169</v>
      </c>
      <c r="R1322" s="2">
        <v>9</v>
      </c>
      <c r="S1322" s="2">
        <v>28</v>
      </c>
      <c r="T1322" s="2">
        <v>3</v>
      </c>
      <c r="U1322" s="2" t="s">
        <v>1576</v>
      </c>
      <c r="V1322" s="2" t="s">
        <v>3170</v>
      </c>
      <c r="W1322" s="4" t="s">
        <v>37</v>
      </c>
      <c r="X1322" s="4" t="s">
        <v>6438</v>
      </c>
      <c r="Y1322">
        <f t="shared" ca="1" si="20"/>
        <v>0.99241852811554199</v>
      </c>
      <c r="Z1322">
        <v>0.44280311111623349</v>
      </c>
    </row>
    <row r="1323" spans="1:26" ht="57.6" hidden="1" x14ac:dyDescent="0.3">
      <c r="A1323" s="2" t="s">
        <v>3161</v>
      </c>
      <c r="B1323" s="2" t="s">
        <v>3161</v>
      </c>
      <c r="C1323" s="2" t="s">
        <v>24</v>
      </c>
      <c r="D1323" s="2">
        <v>116</v>
      </c>
      <c r="E1323" s="2" t="s">
        <v>3162</v>
      </c>
      <c r="F1323" s="2" t="s">
        <v>155</v>
      </c>
      <c r="G1323" s="2">
        <v>3</v>
      </c>
      <c r="H1323" s="2" t="s">
        <v>3163</v>
      </c>
      <c r="I1323" s="3" t="s">
        <v>3164</v>
      </c>
      <c r="J1323" s="2" t="s">
        <v>1576</v>
      </c>
      <c r="K1323" s="4" t="s">
        <v>6439</v>
      </c>
      <c r="L1323" s="2" t="s">
        <v>3172</v>
      </c>
      <c r="M1323" s="4" t="s">
        <v>165</v>
      </c>
      <c r="N1323" s="2" t="s">
        <v>32</v>
      </c>
      <c r="O1323" s="2" t="s">
        <v>3167</v>
      </c>
      <c r="P1323" s="2" t="s">
        <v>3168</v>
      </c>
      <c r="Q1323" s="2" t="s">
        <v>3169</v>
      </c>
      <c r="R1323" s="2">
        <v>9</v>
      </c>
      <c r="S1323" s="2">
        <v>28</v>
      </c>
      <c r="T1323" s="2">
        <v>3</v>
      </c>
      <c r="U1323" s="2" t="s">
        <v>1576</v>
      </c>
      <c r="V1323" s="2" t="s">
        <v>3170</v>
      </c>
      <c r="W1323" s="4" t="s">
        <v>37</v>
      </c>
      <c r="X1323" s="4" t="s">
        <v>6439</v>
      </c>
      <c r="Y1323">
        <f t="shared" ca="1" si="20"/>
        <v>0.45152390719169155</v>
      </c>
      <c r="Z1323">
        <v>0.22748715191392388</v>
      </c>
    </row>
    <row r="1324" spans="1:26" ht="43.2" hidden="1" x14ac:dyDescent="0.3">
      <c r="A1324" s="2" t="s">
        <v>3161</v>
      </c>
      <c r="B1324" s="2" t="s">
        <v>3161</v>
      </c>
      <c r="C1324" s="2" t="s">
        <v>24</v>
      </c>
      <c r="D1324" s="2">
        <v>116</v>
      </c>
      <c r="E1324" s="2" t="s">
        <v>3162</v>
      </c>
      <c r="F1324" s="2" t="s">
        <v>155</v>
      </c>
      <c r="G1324" s="2">
        <v>4</v>
      </c>
      <c r="H1324" s="2" t="s">
        <v>3163</v>
      </c>
      <c r="I1324" s="3" t="s">
        <v>3164</v>
      </c>
      <c r="J1324" s="2" t="s">
        <v>1576</v>
      </c>
      <c r="K1324" s="4" t="s">
        <v>6440</v>
      </c>
      <c r="L1324" s="2" t="s">
        <v>3173</v>
      </c>
      <c r="M1324" s="4" t="s">
        <v>3174</v>
      </c>
      <c r="N1324" s="2" t="s">
        <v>32</v>
      </c>
      <c r="O1324" s="2" t="s">
        <v>3167</v>
      </c>
      <c r="P1324" s="2" t="s">
        <v>3168</v>
      </c>
      <c r="Q1324" s="2" t="s">
        <v>3169</v>
      </c>
      <c r="R1324" s="2">
        <v>9</v>
      </c>
      <c r="S1324" s="2">
        <v>28</v>
      </c>
      <c r="T1324" s="2">
        <v>3</v>
      </c>
      <c r="U1324" s="2" t="s">
        <v>1576</v>
      </c>
      <c r="V1324" s="2" t="s">
        <v>3170</v>
      </c>
      <c r="W1324" s="4" t="s">
        <v>37</v>
      </c>
      <c r="X1324" s="4" t="s">
        <v>6440</v>
      </c>
      <c r="Y1324">
        <f t="shared" ca="1" si="20"/>
        <v>0.9309046811184043</v>
      </c>
      <c r="Z1324">
        <v>0.42722083704582237</v>
      </c>
    </row>
    <row r="1325" spans="1:26" ht="28.8" hidden="1" x14ac:dyDescent="0.3">
      <c r="A1325" s="2" t="s">
        <v>3161</v>
      </c>
      <c r="B1325" s="2" t="s">
        <v>3161</v>
      </c>
      <c r="C1325" s="2" t="s">
        <v>24</v>
      </c>
      <c r="D1325" s="2">
        <v>116</v>
      </c>
      <c r="E1325" s="2" t="s">
        <v>3162</v>
      </c>
      <c r="F1325" s="2" t="s">
        <v>155</v>
      </c>
      <c r="G1325" s="2">
        <v>5</v>
      </c>
      <c r="H1325" s="2" t="s">
        <v>3163</v>
      </c>
      <c r="I1325" s="3" t="s">
        <v>3164</v>
      </c>
      <c r="J1325" s="2" t="s">
        <v>1576</v>
      </c>
      <c r="K1325" s="4" t="s">
        <v>6441</v>
      </c>
      <c r="L1325" s="2" t="s">
        <v>3175</v>
      </c>
      <c r="M1325" s="4" t="s">
        <v>1502</v>
      </c>
      <c r="N1325" s="2" t="s">
        <v>32</v>
      </c>
      <c r="O1325" s="2" t="s">
        <v>3167</v>
      </c>
      <c r="P1325" s="2" t="s">
        <v>3168</v>
      </c>
      <c r="Q1325" s="2" t="s">
        <v>3169</v>
      </c>
      <c r="R1325" s="2">
        <v>9</v>
      </c>
      <c r="S1325" s="2">
        <v>28</v>
      </c>
      <c r="T1325" s="2">
        <v>3</v>
      </c>
      <c r="U1325" s="2" t="s">
        <v>1576</v>
      </c>
      <c r="V1325" s="2" t="s">
        <v>3170</v>
      </c>
      <c r="W1325" s="4" t="s">
        <v>37</v>
      </c>
      <c r="X1325" s="4" t="s">
        <v>6441</v>
      </c>
      <c r="Y1325">
        <f t="shared" ca="1" si="20"/>
        <v>0.33236056733321062</v>
      </c>
      <c r="Z1325">
        <v>0.99395659107483625</v>
      </c>
    </row>
    <row r="1326" spans="1:26" ht="43.2" hidden="1" x14ac:dyDescent="0.3">
      <c r="A1326" s="2" t="s">
        <v>3161</v>
      </c>
      <c r="B1326" s="2" t="s">
        <v>3161</v>
      </c>
      <c r="C1326" s="2" t="s">
        <v>24</v>
      </c>
      <c r="D1326" s="2">
        <v>116</v>
      </c>
      <c r="E1326" s="2" t="s">
        <v>3162</v>
      </c>
      <c r="F1326" s="2" t="s">
        <v>155</v>
      </c>
      <c r="G1326" s="2">
        <v>6</v>
      </c>
      <c r="H1326" s="2" t="s">
        <v>3163</v>
      </c>
      <c r="I1326" s="3" t="s">
        <v>3164</v>
      </c>
      <c r="J1326" s="2" t="s">
        <v>1576</v>
      </c>
      <c r="K1326" s="4" t="s">
        <v>6442</v>
      </c>
      <c r="L1326" s="2" t="s">
        <v>3176</v>
      </c>
      <c r="M1326" s="4" t="s">
        <v>3177</v>
      </c>
      <c r="N1326" s="2" t="s">
        <v>40</v>
      </c>
      <c r="O1326" s="2" t="s">
        <v>3167</v>
      </c>
      <c r="P1326" s="2" t="s">
        <v>3168</v>
      </c>
      <c r="Q1326" s="2" t="s">
        <v>3169</v>
      </c>
      <c r="R1326" s="2">
        <v>9</v>
      </c>
      <c r="S1326" s="2">
        <v>28</v>
      </c>
      <c r="T1326" s="2">
        <v>3</v>
      </c>
      <c r="U1326" s="2" t="s">
        <v>1576</v>
      </c>
      <c r="V1326" s="2" t="s">
        <v>3170</v>
      </c>
      <c r="W1326" s="4" t="s">
        <v>37</v>
      </c>
      <c r="X1326" s="4" t="s">
        <v>6442</v>
      </c>
      <c r="Y1326">
        <f t="shared" ca="1" si="20"/>
        <v>0.93431449877307737</v>
      </c>
      <c r="Z1326">
        <v>0.79441585688018468</v>
      </c>
    </row>
    <row r="1327" spans="1:26" ht="43.2" hidden="1" x14ac:dyDescent="0.3">
      <c r="A1327" s="2" t="s">
        <v>3178</v>
      </c>
      <c r="B1327" s="2" t="s">
        <v>3178</v>
      </c>
      <c r="C1327" s="2" t="s">
        <v>24</v>
      </c>
      <c r="D1327" s="2">
        <v>117</v>
      </c>
      <c r="E1327" s="2" t="s">
        <v>3179</v>
      </c>
      <c r="F1327" s="2" t="s">
        <v>26</v>
      </c>
      <c r="G1327" s="2">
        <v>1</v>
      </c>
      <c r="H1327" s="2" t="s">
        <v>3180</v>
      </c>
      <c r="I1327" s="3" t="s">
        <v>3181</v>
      </c>
      <c r="J1327" s="2" t="s">
        <v>3182</v>
      </c>
      <c r="K1327" s="4" t="s">
        <v>6443</v>
      </c>
      <c r="L1327" s="2" t="s">
        <v>3183</v>
      </c>
      <c r="M1327" s="4" t="s">
        <v>3184</v>
      </c>
      <c r="N1327" s="2" t="s">
        <v>40</v>
      </c>
      <c r="O1327" s="2" t="s">
        <v>3185</v>
      </c>
      <c r="P1327" s="2" t="s">
        <v>3186</v>
      </c>
      <c r="Q1327" s="2" t="s">
        <v>3187</v>
      </c>
      <c r="R1327" s="2">
        <v>0</v>
      </c>
      <c r="S1327" s="2">
        <v>18</v>
      </c>
      <c r="T1327" s="2">
        <v>1</v>
      </c>
      <c r="U1327" s="2" t="s">
        <v>3182</v>
      </c>
      <c r="V1327" s="2" t="s">
        <v>3188</v>
      </c>
      <c r="W1327" s="4" t="s">
        <v>37</v>
      </c>
      <c r="X1327" s="4" t="s">
        <v>6443</v>
      </c>
      <c r="Y1327">
        <f t="shared" ca="1" si="20"/>
        <v>0.85024724174267241</v>
      </c>
      <c r="Z1327">
        <v>0.13648846326813768</v>
      </c>
    </row>
    <row r="1328" spans="1:26" ht="43.2" hidden="1" x14ac:dyDescent="0.3">
      <c r="A1328" s="2" t="s">
        <v>3178</v>
      </c>
      <c r="B1328" s="2" t="s">
        <v>3178</v>
      </c>
      <c r="C1328" s="2" t="s">
        <v>24</v>
      </c>
      <c r="D1328" s="2">
        <v>117</v>
      </c>
      <c r="E1328" s="2" t="s">
        <v>3179</v>
      </c>
      <c r="F1328" s="2" t="s">
        <v>26</v>
      </c>
      <c r="G1328" s="2">
        <v>2</v>
      </c>
      <c r="H1328" s="2" t="s">
        <v>3180</v>
      </c>
      <c r="I1328" s="3" t="s">
        <v>3181</v>
      </c>
      <c r="J1328" s="2" t="s">
        <v>3182</v>
      </c>
      <c r="K1328" s="4" t="s">
        <v>6444</v>
      </c>
      <c r="L1328" s="2" t="s">
        <v>3189</v>
      </c>
      <c r="M1328" s="4" t="s">
        <v>225</v>
      </c>
      <c r="N1328" s="2" t="s">
        <v>40</v>
      </c>
      <c r="O1328" s="2" t="s">
        <v>3185</v>
      </c>
      <c r="P1328" s="2" t="s">
        <v>3186</v>
      </c>
      <c r="Q1328" s="2" t="s">
        <v>3187</v>
      </c>
      <c r="R1328" s="2">
        <v>0</v>
      </c>
      <c r="S1328" s="2">
        <v>18</v>
      </c>
      <c r="T1328" s="2">
        <v>1</v>
      </c>
      <c r="U1328" s="2" t="s">
        <v>3182</v>
      </c>
      <c r="V1328" s="2" t="s">
        <v>3188</v>
      </c>
      <c r="W1328" s="4" t="s">
        <v>37</v>
      </c>
      <c r="X1328" s="4" t="s">
        <v>6444</v>
      </c>
      <c r="Y1328">
        <f t="shared" ca="1" si="20"/>
        <v>0.39746200742588744</v>
      </c>
      <c r="Z1328">
        <v>0.61624466329504324</v>
      </c>
    </row>
    <row r="1329" spans="1:26" ht="43.2" hidden="1" x14ac:dyDescent="0.3">
      <c r="A1329" s="2" t="s">
        <v>3178</v>
      </c>
      <c r="B1329" s="2" t="s">
        <v>3178</v>
      </c>
      <c r="C1329" s="2" t="s">
        <v>24</v>
      </c>
      <c r="D1329" s="2">
        <v>117</v>
      </c>
      <c r="E1329" s="2" t="s">
        <v>3179</v>
      </c>
      <c r="F1329" s="2" t="s">
        <v>26</v>
      </c>
      <c r="G1329" s="2">
        <v>3</v>
      </c>
      <c r="H1329" s="2" t="s">
        <v>3180</v>
      </c>
      <c r="I1329" s="3" t="s">
        <v>3181</v>
      </c>
      <c r="J1329" s="2" t="s">
        <v>3182</v>
      </c>
      <c r="K1329" s="4" t="s">
        <v>5811</v>
      </c>
      <c r="L1329" s="2" t="s">
        <v>1416</v>
      </c>
      <c r="M1329" s="4" t="s">
        <v>367</v>
      </c>
      <c r="N1329" s="2" t="s">
        <v>71</v>
      </c>
      <c r="O1329" s="2" t="s">
        <v>3185</v>
      </c>
      <c r="P1329" s="2" t="s">
        <v>3186</v>
      </c>
      <c r="Q1329" s="2" t="s">
        <v>3187</v>
      </c>
      <c r="R1329" s="2">
        <v>0</v>
      </c>
      <c r="S1329" s="2">
        <v>18</v>
      </c>
      <c r="T1329" s="2">
        <v>1</v>
      </c>
      <c r="U1329" s="2" t="s">
        <v>3182</v>
      </c>
      <c r="V1329" s="2" t="s">
        <v>3188</v>
      </c>
      <c r="W1329" s="4" t="s">
        <v>37</v>
      </c>
      <c r="X1329" s="4" t="s">
        <v>5811</v>
      </c>
      <c r="Y1329">
        <f t="shared" ca="1" si="20"/>
        <v>0.3980629550341207</v>
      </c>
      <c r="Z1329">
        <v>0.35729853282638391</v>
      </c>
    </row>
    <row r="1330" spans="1:26" ht="43.2" hidden="1" x14ac:dyDescent="0.3">
      <c r="A1330" s="2" t="s">
        <v>3178</v>
      </c>
      <c r="B1330" s="2" t="s">
        <v>3178</v>
      </c>
      <c r="C1330" s="2" t="s">
        <v>24</v>
      </c>
      <c r="D1330" s="2">
        <v>117</v>
      </c>
      <c r="E1330" s="2" t="s">
        <v>3179</v>
      </c>
      <c r="F1330" s="2" t="s">
        <v>26</v>
      </c>
      <c r="G1330" s="2">
        <v>4</v>
      </c>
      <c r="H1330" s="2" t="s">
        <v>3180</v>
      </c>
      <c r="I1330" s="3" t="s">
        <v>3181</v>
      </c>
      <c r="J1330" s="2" t="s">
        <v>3182</v>
      </c>
      <c r="K1330" s="4" t="s">
        <v>6445</v>
      </c>
      <c r="L1330" s="2" t="s">
        <v>3190</v>
      </c>
      <c r="M1330" s="4" t="s">
        <v>3191</v>
      </c>
      <c r="N1330" s="2" t="s">
        <v>40</v>
      </c>
      <c r="O1330" s="2" t="s">
        <v>3185</v>
      </c>
      <c r="P1330" s="2" t="s">
        <v>3186</v>
      </c>
      <c r="Q1330" s="2" t="s">
        <v>3187</v>
      </c>
      <c r="R1330" s="2">
        <v>0</v>
      </c>
      <c r="S1330" s="2">
        <v>18</v>
      </c>
      <c r="T1330" s="2">
        <v>1</v>
      </c>
      <c r="U1330" s="2" t="s">
        <v>3182</v>
      </c>
      <c r="V1330" s="2" t="s">
        <v>3188</v>
      </c>
      <c r="W1330" s="4" t="s">
        <v>37</v>
      </c>
      <c r="X1330" s="4" t="s">
        <v>6445</v>
      </c>
      <c r="Y1330">
        <f t="shared" ca="1" si="20"/>
        <v>0.80511757373818271</v>
      </c>
      <c r="Z1330">
        <v>0.1781249914880193</v>
      </c>
    </row>
    <row r="1331" spans="1:26" ht="144" hidden="1" x14ac:dyDescent="0.3">
      <c r="A1331" s="2" t="s">
        <v>3192</v>
      </c>
      <c r="B1331" s="2" t="s">
        <v>3192</v>
      </c>
      <c r="C1331" s="2" t="s">
        <v>24</v>
      </c>
      <c r="D1331" s="2">
        <v>118</v>
      </c>
      <c r="E1331" s="2" t="s">
        <v>3193</v>
      </c>
      <c r="F1331" s="2" t="s">
        <v>26</v>
      </c>
      <c r="G1331" s="2">
        <v>1</v>
      </c>
      <c r="H1331" s="2" t="s">
        <v>3194</v>
      </c>
      <c r="I1331" s="3" t="s">
        <v>3195</v>
      </c>
      <c r="J1331" s="2" t="s">
        <v>3196</v>
      </c>
      <c r="K1331" s="4" t="s">
        <v>5811</v>
      </c>
      <c r="L1331" s="2" t="s">
        <v>3197</v>
      </c>
      <c r="M1331" s="4" t="s">
        <v>2284</v>
      </c>
      <c r="N1331" s="2" t="s">
        <v>40</v>
      </c>
      <c r="O1331" s="2" t="s">
        <v>3198</v>
      </c>
      <c r="P1331" s="2" t="s">
        <v>3199</v>
      </c>
      <c r="Q1331" s="2" t="s">
        <v>3200</v>
      </c>
      <c r="R1331" s="2">
        <v>1</v>
      </c>
      <c r="S1331" s="2">
        <v>37</v>
      </c>
      <c r="T1331" s="2">
        <v>3</v>
      </c>
      <c r="U1331" s="2" t="s">
        <v>3196</v>
      </c>
      <c r="V1331" s="2" t="s">
        <v>3201</v>
      </c>
      <c r="W1331" s="4" t="s">
        <v>43</v>
      </c>
      <c r="X1331" s="4" t="s">
        <v>5811</v>
      </c>
      <c r="Y1331">
        <f t="shared" ca="1" si="20"/>
        <v>0.58916534280959987</v>
      </c>
      <c r="Z1331">
        <v>0.63337902590517159</v>
      </c>
    </row>
    <row r="1332" spans="1:26" ht="28.8" hidden="1" x14ac:dyDescent="0.3">
      <c r="A1332" s="2" t="s">
        <v>3192</v>
      </c>
      <c r="B1332" s="2" t="s">
        <v>3192</v>
      </c>
      <c r="C1332" s="2" t="s">
        <v>24</v>
      </c>
      <c r="D1332" s="2">
        <v>118</v>
      </c>
      <c r="E1332" s="2" t="s">
        <v>3193</v>
      </c>
      <c r="F1332" s="2" t="s">
        <v>26</v>
      </c>
      <c r="G1332" s="2">
        <v>2</v>
      </c>
      <c r="H1332" s="2" t="s">
        <v>3194</v>
      </c>
      <c r="I1332" s="3" t="s">
        <v>3195</v>
      </c>
      <c r="J1332" s="2" t="s">
        <v>3196</v>
      </c>
      <c r="K1332" s="4" t="s">
        <v>6446</v>
      </c>
      <c r="L1332" s="2" t="s">
        <v>3202</v>
      </c>
      <c r="M1332" s="4" t="s">
        <v>661</v>
      </c>
      <c r="N1332" s="2" t="s">
        <v>32</v>
      </c>
      <c r="O1332" s="2" t="s">
        <v>3198</v>
      </c>
      <c r="P1332" s="2" t="s">
        <v>3199</v>
      </c>
      <c r="Q1332" s="2" t="s">
        <v>3200</v>
      </c>
      <c r="R1332" s="2">
        <v>1</v>
      </c>
      <c r="S1332" s="2">
        <v>37</v>
      </c>
      <c r="T1332" s="2">
        <v>3</v>
      </c>
      <c r="U1332" s="2" t="s">
        <v>3196</v>
      </c>
      <c r="V1332" s="2" t="s">
        <v>3201</v>
      </c>
      <c r="W1332" s="4" t="s">
        <v>37</v>
      </c>
      <c r="X1332" s="4" t="s">
        <v>6446</v>
      </c>
      <c r="Y1332">
        <f t="shared" ca="1" si="20"/>
        <v>0.26622259112964564</v>
      </c>
      <c r="Z1332">
        <v>0.36590179391347188</v>
      </c>
    </row>
    <row r="1333" spans="1:26" ht="28.8" hidden="1" x14ac:dyDescent="0.3">
      <c r="A1333" s="2" t="s">
        <v>3192</v>
      </c>
      <c r="B1333" s="2" t="s">
        <v>3192</v>
      </c>
      <c r="C1333" s="2" t="s">
        <v>24</v>
      </c>
      <c r="D1333" s="2">
        <v>118</v>
      </c>
      <c r="E1333" s="2" t="s">
        <v>3193</v>
      </c>
      <c r="F1333" s="2" t="s">
        <v>26</v>
      </c>
      <c r="G1333" s="2">
        <v>3</v>
      </c>
      <c r="H1333" s="2" t="s">
        <v>3194</v>
      </c>
      <c r="I1333" s="3" t="s">
        <v>3195</v>
      </c>
      <c r="J1333" s="2" t="s">
        <v>3196</v>
      </c>
      <c r="K1333" s="4" t="s">
        <v>6447</v>
      </c>
      <c r="L1333" s="2" t="s">
        <v>3203</v>
      </c>
      <c r="M1333" s="4" t="s">
        <v>3204</v>
      </c>
      <c r="N1333" s="2" t="s">
        <v>40</v>
      </c>
      <c r="O1333" s="2" t="s">
        <v>3198</v>
      </c>
      <c r="P1333" s="2" t="s">
        <v>3199</v>
      </c>
      <c r="Q1333" s="2" t="s">
        <v>3200</v>
      </c>
      <c r="R1333" s="2">
        <v>1</v>
      </c>
      <c r="S1333" s="2">
        <v>37</v>
      </c>
      <c r="T1333" s="2">
        <v>3</v>
      </c>
      <c r="U1333" s="2" t="s">
        <v>3196</v>
      </c>
      <c r="V1333" s="2" t="s">
        <v>3201</v>
      </c>
      <c r="W1333" s="4" t="s">
        <v>37</v>
      </c>
      <c r="X1333" s="4" t="s">
        <v>6447</v>
      </c>
      <c r="Y1333">
        <f t="shared" ca="1" si="20"/>
        <v>0.34300859415681551</v>
      </c>
      <c r="Z1333">
        <v>0.94688711822224891</v>
      </c>
    </row>
    <row r="1334" spans="1:26" ht="43.2" hidden="1" x14ac:dyDescent="0.3">
      <c r="A1334" s="2" t="s">
        <v>3205</v>
      </c>
      <c r="B1334" s="2" t="s">
        <v>3205</v>
      </c>
      <c r="C1334" s="2" t="s">
        <v>24</v>
      </c>
      <c r="D1334" s="2">
        <v>119</v>
      </c>
      <c r="E1334" s="2" t="s">
        <v>3206</v>
      </c>
      <c r="F1334" s="2" t="s">
        <v>26</v>
      </c>
      <c r="G1334" s="2">
        <v>1</v>
      </c>
      <c r="H1334" s="2" t="s">
        <v>3207</v>
      </c>
      <c r="I1334" s="3" t="s">
        <v>3208</v>
      </c>
      <c r="J1334" s="2" t="s">
        <v>927</v>
      </c>
      <c r="K1334" s="4" t="s">
        <v>6448</v>
      </c>
      <c r="L1334" s="2" t="s">
        <v>3209</v>
      </c>
      <c r="M1334" s="4" t="s">
        <v>107</v>
      </c>
      <c r="N1334" s="2" t="s">
        <v>40</v>
      </c>
      <c r="O1334" s="2" t="s">
        <v>3210</v>
      </c>
      <c r="P1334" s="2" t="s">
        <v>3211</v>
      </c>
      <c r="Q1334" s="2" t="s">
        <v>3212</v>
      </c>
      <c r="R1334" s="2">
        <v>0</v>
      </c>
      <c r="S1334" s="2">
        <v>122</v>
      </c>
      <c r="T1334" s="2">
        <v>2</v>
      </c>
      <c r="U1334" s="2" t="s">
        <v>927</v>
      </c>
      <c r="V1334" s="2" t="s">
        <v>1430</v>
      </c>
      <c r="W1334" s="4" t="s">
        <v>37</v>
      </c>
      <c r="X1334" s="4" t="s">
        <v>6448</v>
      </c>
      <c r="Y1334">
        <f t="shared" ca="1" si="20"/>
        <v>0.41588008737744298</v>
      </c>
      <c r="Z1334">
        <v>0.85673098081867749</v>
      </c>
    </row>
    <row r="1335" spans="1:26" ht="273.60000000000002" hidden="1" x14ac:dyDescent="0.3">
      <c r="A1335" s="2" t="s">
        <v>3205</v>
      </c>
      <c r="B1335" s="2" t="s">
        <v>3205</v>
      </c>
      <c r="C1335" s="2" t="s">
        <v>24</v>
      </c>
      <c r="D1335" s="2">
        <v>119</v>
      </c>
      <c r="E1335" s="2" t="s">
        <v>3206</v>
      </c>
      <c r="F1335" s="2" t="s">
        <v>26</v>
      </c>
      <c r="G1335" s="2">
        <v>2</v>
      </c>
      <c r="H1335" s="2" t="s">
        <v>3207</v>
      </c>
      <c r="I1335" s="3" t="s">
        <v>3208</v>
      </c>
      <c r="J1335" s="2" t="s">
        <v>927</v>
      </c>
      <c r="K1335" s="4" t="s">
        <v>6449</v>
      </c>
      <c r="L1335" s="2" t="s">
        <v>3213</v>
      </c>
      <c r="M1335" s="4" t="s">
        <v>3214</v>
      </c>
      <c r="N1335" s="2" t="s">
        <v>40</v>
      </c>
      <c r="O1335" s="2" t="s">
        <v>3210</v>
      </c>
      <c r="P1335" s="2" t="s">
        <v>3211</v>
      </c>
      <c r="Q1335" s="2" t="s">
        <v>3212</v>
      </c>
      <c r="R1335" s="2">
        <v>0</v>
      </c>
      <c r="S1335" s="2">
        <v>122</v>
      </c>
      <c r="T1335" s="2">
        <v>2</v>
      </c>
      <c r="U1335" s="2" t="s">
        <v>927</v>
      </c>
      <c r="V1335" s="2" t="s">
        <v>1430</v>
      </c>
      <c r="W1335" s="4" t="s">
        <v>43</v>
      </c>
      <c r="X1335" s="4" t="s">
        <v>6449</v>
      </c>
      <c r="Y1335">
        <f t="shared" ca="1" si="20"/>
        <v>0.83118017461835203</v>
      </c>
      <c r="Z1335">
        <v>0.52651306432866873</v>
      </c>
    </row>
    <row r="1336" spans="1:26" ht="129.6" hidden="1" x14ac:dyDescent="0.3">
      <c r="A1336" s="2" t="s">
        <v>3205</v>
      </c>
      <c r="B1336" s="2" t="s">
        <v>3205</v>
      </c>
      <c r="C1336" s="2" t="s">
        <v>24</v>
      </c>
      <c r="D1336" s="2">
        <v>119</v>
      </c>
      <c r="E1336" s="2" t="s">
        <v>3206</v>
      </c>
      <c r="F1336" s="2" t="s">
        <v>26</v>
      </c>
      <c r="G1336" s="2">
        <v>3</v>
      </c>
      <c r="H1336" s="2" t="s">
        <v>3207</v>
      </c>
      <c r="I1336" s="3" t="s">
        <v>3208</v>
      </c>
      <c r="J1336" s="2" t="s">
        <v>927</v>
      </c>
      <c r="K1336" s="4" t="s">
        <v>6450</v>
      </c>
      <c r="L1336" s="2" t="s">
        <v>3215</v>
      </c>
      <c r="M1336" s="4" t="s">
        <v>2284</v>
      </c>
      <c r="N1336" s="2" t="s">
        <v>32</v>
      </c>
      <c r="O1336" s="2" t="s">
        <v>3210</v>
      </c>
      <c r="P1336" s="2" t="s">
        <v>3211</v>
      </c>
      <c r="Q1336" s="2" t="s">
        <v>3212</v>
      </c>
      <c r="R1336" s="2">
        <v>0</v>
      </c>
      <c r="S1336" s="2">
        <v>122</v>
      </c>
      <c r="T1336" s="2">
        <v>2</v>
      </c>
      <c r="U1336" s="2" t="s">
        <v>927</v>
      </c>
      <c r="V1336" s="2" t="s">
        <v>1430</v>
      </c>
      <c r="W1336" s="4" t="s">
        <v>43</v>
      </c>
      <c r="X1336" s="4" t="s">
        <v>6450</v>
      </c>
      <c r="Y1336">
        <f t="shared" ca="1" si="20"/>
        <v>0.93962944051736785</v>
      </c>
      <c r="Z1336">
        <v>0.6822136511809096</v>
      </c>
    </row>
    <row r="1337" spans="1:26" ht="187.2" hidden="1" x14ac:dyDescent="0.3">
      <c r="A1337" s="2" t="s">
        <v>3205</v>
      </c>
      <c r="B1337" s="2" t="s">
        <v>3205</v>
      </c>
      <c r="C1337" s="2" t="s">
        <v>24</v>
      </c>
      <c r="D1337" s="2">
        <v>119</v>
      </c>
      <c r="E1337" s="2" t="s">
        <v>3206</v>
      </c>
      <c r="F1337" s="2" t="s">
        <v>26</v>
      </c>
      <c r="G1337" s="2">
        <v>4</v>
      </c>
      <c r="H1337" s="2" t="s">
        <v>3207</v>
      </c>
      <c r="I1337" s="3" t="s">
        <v>3208</v>
      </c>
      <c r="J1337" s="2" t="s">
        <v>927</v>
      </c>
      <c r="K1337" s="4" t="s">
        <v>6451</v>
      </c>
      <c r="L1337" s="2" t="s">
        <v>3216</v>
      </c>
      <c r="M1337" s="4" t="s">
        <v>3217</v>
      </c>
      <c r="N1337" s="2" t="s">
        <v>40</v>
      </c>
      <c r="O1337" s="2" t="s">
        <v>3210</v>
      </c>
      <c r="P1337" s="2" t="s">
        <v>3211</v>
      </c>
      <c r="Q1337" s="2" t="s">
        <v>3212</v>
      </c>
      <c r="R1337" s="2">
        <v>0</v>
      </c>
      <c r="S1337" s="2">
        <v>122</v>
      </c>
      <c r="T1337" s="2">
        <v>2</v>
      </c>
      <c r="U1337" s="2" t="s">
        <v>927</v>
      </c>
      <c r="V1337" s="2" t="s">
        <v>1430</v>
      </c>
      <c r="W1337" s="4" t="s">
        <v>43</v>
      </c>
      <c r="X1337" s="4" t="s">
        <v>6451</v>
      </c>
      <c r="Y1337">
        <f t="shared" ca="1" si="20"/>
        <v>0.91303238583120039</v>
      </c>
      <c r="Z1337">
        <v>0.46775837861788538</v>
      </c>
    </row>
    <row r="1338" spans="1:26" ht="158.4" hidden="1" x14ac:dyDescent="0.3">
      <c r="A1338" s="2" t="s">
        <v>3205</v>
      </c>
      <c r="B1338" s="2" t="s">
        <v>3205</v>
      </c>
      <c r="C1338" s="2" t="s">
        <v>24</v>
      </c>
      <c r="D1338" s="2">
        <v>119</v>
      </c>
      <c r="E1338" s="2" t="s">
        <v>3206</v>
      </c>
      <c r="F1338" s="2" t="s">
        <v>26</v>
      </c>
      <c r="G1338" s="2">
        <v>5</v>
      </c>
      <c r="H1338" s="2" t="s">
        <v>3207</v>
      </c>
      <c r="I1338" s="3" t="s">
        <v>3208</v>
      </c>
      <c r="J1338" s="2" t="s">
        <v>927</v>
      </c>
      <c r="K1338" s="4" t="s">
        <v>6452</v>
      </c>
      <c r="L1338" s="2" t="s">
        <v>3218</v>
      </c>
      <c r="M1338" s="4" t="s">
        <v>3219</v>
      </c>
      <c r="N1338" s="2" t="s">
        <v>40</v>
      </c>
      <c r="O1338" s="2" t="s">
        <v>3210</v>
      </c>
      <c r="P1338" s="2" t="s">
        <v>3211</v>
      </c>
      <c r="Q1338" s="2" t="s">
        <v>3212</v>
      </c>
      <c r="R1338" s="2">
        <v>0</v>
      </c>
      <c r="S1338" s="2">
        <v>122</v>
      </c>
      <c r="T1338" s="2">
        <v>2</v>
      </c>
      <c r="U1338" s="2" t="s">
        <v>927</v>
      </c>
      <c r="V1338" s="2" t="s">
        <v>1430</v>
      </c>
      <c r="W1338" s="4" t="s">
        <v>43</v>
      </c>
      <c r="X1338" s="4" t="s">
        <v>6452</v>
      </c>
      <c r="Y1338">
        <f t="shared" ca="1" si="20"/>
        <v>7.3539906218287987E-2</v>
      </c>
      <c r="Z1338">
        <v>0.95351533663057653</v>
      </c>
    </row>
    <row r="1339" spans="1:26" ht="187.2" hidden="1" x14ac:dyDescent="0.3">
      <c r="A1339" s="2" t="s">
        <v>3205</v>
      </c>
      <c r="B1339" s="2" t="s">
        <v>3205</v>
      </c>
      <c r="C1339" s="2" t="s">
        <v>24</v>
      </c>
      <c r="D1339" s="2">
        <v>119</v>
      </c>
      <c r="E1339" s="2" t="s">
        <v>3206</v>
      </c>
      <c r="F1339" s="2" t="s">
        <v>26</v>
      </c>
      <c r="G1339" s="2">
        <v>6</v>
      </c>
      <c r="H1339" s="2" t="s">
        <v>3207</v>
      </c>
      <c r="I1339" s="3" t="s">
        <v>3208</v>
      </c>
      <c r="J1339" s="2" t="s">
        <v>927</v>
      </c>
      <c r="K1339" s="4" t="s">
        <v>6452</v>
      </c>
      <c r="L1339" s="2" t="s">
        <v>3220</v>
      </c>
      <c r="M1339" s="4" t="s">
        <v>3221</v>
      </c>
      <c r="N1339" s="2" t="s">
        <v>40</v>
      </c>
      <c r="O1339" s="2" t="s">
        <v>3210</v>
      </c>
      <c r="P1339" s="2" t="s">
        <v>3211</v>
      </c>
      <c r="Q1339" s="2" t="s">
        <v>3212</v>
      </c>
      <c r="R1339" s="2">
        <v>0</v>
      </c>
      <c r="S1339" s="2">
        <v>122</v>
      </c>
      <c r="T1339" s="2">
        <v>2</v>
      </c>
      <c r="U1339" s="2" t="s">
        <v>927</v>
      </c>
      <c r="V1339" s="2" t="s">
        <v>1430</v>
      </c>
      <c r="W1339" s="4" t="s">
        <v>37</v>
      </c>
      <c r="X1339" s="4" t="s">
        <v>6452</v>
      </c>
      <c r="Y1339">
        <f t="shared" ca="1" si="20"/>
        <v>0.22583359173758455</v>
      </c>
      <c r="Z1339">
        <v>0.11341846236247699</v>
      </c>
    </row>
    <row r="1340" spans="1:26" ht="409.6" hidden="1" x14ac:dyDescent="0.3">
      <c r="A1340" s="2" t="s">
        <v>3205</v>
      </c>
      <c r="B1340" s="2" t="s">
        <v>3205</v>
      </c>
      <c r="C1340" s="2" t="s">
        <v>24</v>
      </c>
      <c r="D1340" s="2">
        <v>119</v>
      </c>
      <c r="E1340" s="2" t="s">
        <v>3206</v>
      </c>
      <c r="F1340" s="2" t="s">
        <v>26</v>
      </c>
      <c r="G1340" s="2">
        <v>7</v>
      </c>
      <c r="H1340" s="2" t="s">
        <v>3207</v>
      </c>
      <c r="I1340" s="3" t="s">
        <v>3208</v>
      </c>
      <c r="J1340" s="2" t="s">
        <v>927</v>
      </c>
      <c r="K1340" s="4" t="s">
        <v>6453</v>
      </c>
      <c r="L1340" s="2" t="s">
        <v>3222</v>
      </c>
      <c r="M1340" s="4" t="s">
        <v>3223</v>
      </c>
      <c r="N1340" s="2" t="s">
        <v>62</v>
      </c>
      <c r="O1340" s="2" t="s">
        <v>3210</v>
      </c>
      <c r="P1340" s="2" t="s">
        <v>3211</v>
      </c>
      <c r="Q1340" s="2" t="s">
        <v>3212</v>
      </c>
      <c r="R1340" s="2">
        <v>0</v>
      </c>
      <c r="S1340" s="2">
        <v>122</v>
      </c>
      <c r="T1340" s="2">
        <v>2</v>
      </c>
      <c r="U1340" s="2" t="s">
        <v>927</v>
      </c>
      <c r="V1340" s="2" t="s">
        <v>1430</v>
      </c>
      <c r="W1340" s="4" t="s">
        <v>43</v>
      </c>
      <c r="X1340" s="4" t="s">
        <v>6453</v>
      </c>
      <c r="Y1340">
        <f t="shared" ca="1" si="20"/>
        <v>0.50213124492043082</v>
      </c>
      <c r="Z1340">
        <v>0.64920238768288752</v>
      </c>
    </row>
    <row r="1341" spans="1:26" ht="86.4" hidden="1" x14ac:dyDescent="0.3">
      <c r="A1341" s="2" t="s">
        <v>3205</v>
      </c>
      <c r="B1341" s="2" t="s">
        <v>3205</v>
      </c>
      <c r="C1341" s="2" t="s">
        <v>24</v>
      </c>
      <c r="D1341" s="2">
        <v>119</v>
      </c>
      <c r="E1341" s="2" t="s">
        <v>3206</v>
      </c>
      <c r="F1341" s="2" t="s">
        <v>26</v>
      </c>
      <c r="G1341" s="2">
        <v>8</v>
      </c>
      <c r="H1341" s="2" t="s">
        <v>3207</v>
      </c>
      <c r="I1341" s="3" t="s">
        <v>3208</v>
      </c>
      <c r="J1341" s="2" t="s">
        <v>927</v>
      </c>
      <c r="K1341" s="4" t="s">
        <v>6454</v>
      </c>
      <c r="L1341" s="2" t="s">
        <v>3224</v>
      </c>
      <c r="M1341" s="4" t="s">
        <v>501</v>
      </c>
      <c r="N1341" s="2" t="s">
        <v>62</v>
      </c>
      <c r="O1341" s="2" t="s">
        <v>3210</v>
      </c>
      <c r="P1341" s="2" t="s">
        <v>3211</v>
      </c>
      <c r="Q1341" s="2" t="s">
        <v>3212</v>
      </c>
      <c r="R1341" s="2">
        <v>0</v>
      </c>
      <c r="S1341" s="2">
        <v>122</v>
      </c>
      <c r="T1341" s="2">
        <v>2</v>
      </c>
      <c r="U1341" s="2" t="s">
        <v>927</v>
      </c>
      <c r="V1341" s="2" t="s">
        <v>1430</v>
      </c>
      <c r="W1341" s="4" t="s">
        <v>43</v>
      </c>
      <c r="X1341" s="4" t="s">
        <v>6454</v>
      </c>
      <c r="Y1341">
        <f t="shared" ca="1" si="20"/>
        <v>1.4218945481171308E-2</v>
      </c>
      <c r="Z1341">
        <v>0.14225044471605519</v>
      </c>
    </row>
    <row r="1342" spans="1:26" ht="158.4" hidden="1" x14ac:dyDescent="0.3">
      <c r="A1342" s="2" t="s">
        <v>3205</v>
      </c>
      <c r="B1342" s="2" t="s">
        <v>3205</v>
      </c>
      <c r="C1342" s="2" t="s">
        <v>24</v>
      </c>
      <c r="D1342" s="2">
        <v>119</v>
      </c>
      <c r="E1342" s="2" t="s">
        <v>3206</v>
      </c>
      <c r="F1342" s="2" t="s">
        <v>26</v>
      </c>
      <c r="G1342" s="2">
        <v>9</v>
      </c>
      <c r="H1342" s="2" t="s">
        <v>3207</v>
      </c>
      <c r="I1342" s="3" t="s">
        <v>3208</v>
      </c>
      <c r="J1342" s="2" t="s">
        <v>927</v>
      </c>
      <c r="K1342" s="4" t="s">
        <v>6452</v>
      </c>
      <c r="L1342" s="2" t="s">
        <v>3225</v>
      </c>
      <c r="M1342" s="4" t="s">
        <v>3226</v>
      </c>
      <c r="N1342" s="2" t="s">
        <v>40</v>
      </c>
      <c r="O1342" s="2" t="s">
        <v>3210</v>
      </c>
      <c r="P1342" s="2" t="s">
        <v>3211</v>
      </c>
      <c r="Q1342" s="2" t="s">
        <v>3212</v>
      </c>
      <c r="R1342" s="2">
        <v>0</v>
      </c>
      <c r="S1342" s="2">
        <v>122</v>
      </c>
      <c r="T1342" s="2">
        <v>2</v>
      </c>
      <c r="U1342" s="2" t="s">
        <v>927</v>
      </c>
      <c r="V1342" s="2" t="s">
        <v>1430</v>
      </c>
      <c r="W1342" s="4" t="s">
        <v>43</v>
      </c>
      <c r="X1342" s="4" t="s">
        <v>6452</v>
      </c>
      <c r="Y1342">
        <f t="shared" ca="1" si="20"/>
        <v>8.1861754529147346E-2</v>
      </c>
      <c r="Z1342">
        <v>0.78809494954165393</v>
      </c>
    </row>
    <row r="1343" spans="1:26" ht="129.6" x14ac:dyDescent="0.3">
      <c r="A1343" s="2" t="s">
        <v>3205</v>
      </c>
      <c r="B1343" s="2" t="s">
        <v>3205</v>
      </c>
      <c r="C1343" s="2" t="s">
        <v>24</v>
      </c>
      <c r="D1343" s="2">
        <v>119</v>
      </c>
      <c r="E1343" s="2" t="s">
        <v>3206</v>
      </c>
      <c r="F1343" s="2" t="s">
        <v>26</v>
      </c>
      <c r="G1343" s="2">
        <v>10</v>
      </c>
      <c r="H1343" s="2" t="s">
        <v>3207</v>
      </c>
      <c r="I1343" s="3" t="s">
        <v>3208</v>
      </c>
      <c r="J1343" s="2" t="s">
        <v>927</v>
      </c>
      <c r="K1343" s="4" t="s">
        <v>6455</v>
      </c>
      <c r="L1343" s="2" t="s">
        <v>3227</v>
      </c>
      <c r="M1343" s="4" t="s">
        <v>3228</v>
      </c>
      <c r="N1343" s="2" t="s">
        <v>71</v>
      </c>
      <c r="O1343" s="2" t="s">
        <v>3210</v>
      </c>
      <c r="P1343" s="2" t="s">
        <v>3211</v>
      </c>
      <c r="Q1343" s="2" t="s">
        <v>3212</v>
      </c>
      <c r="R1343" s="2">
        <v>0</v>
      </c>
      <c r="S1343" s="2">
        <v>122</v>
      </c>
      <c r="T1343" s="2">
        <v>2</v>
      </c>
      <c r="U1343" s="2" t="s">
        <v>927</v>
      </c>
      <c r="V1343" s="2" t="s">
        <v>1430</v>
      </c>
      <c r="W1343" s="4" t="s">
        <v>37</v>
      </c>
      <c r="X1343" s="4" t="s">
        <v>6455</v>
      </c>
      <c r="Y1343">
        <f t="shared" ca="1" si="20"/>
        <v>0.32405647486509914</v>
      </c>
      <c r="Z1343">
        <v>3.5678687988866198E-2</v>
      </c>
    </row>
    <row r="1344" spans="1:26" ht="28.8" hidden="1" x14ac:dyDescent="0.3">
      <c r="A1344" s="2" t="s">
        <v>3229</v>
      </c>
      <c r="B1344" s="2" t="s">
        <v>3229</v>
      </c>
      <c r="C1344" s="2" t="s">
        <v>24</v>
      </c>
      <c r="D1344" s="2">
        <v>120</v>
      </c>
      <c r="E1344" s="2" t="s">
        <v>3230</v>
      </c>
      <c r="F1344" s="2" t="s">
        <v>26</v>
      </c>
      <c r="G1344" s="2">
        <v>1</v>
      </c>
      <c r="H1344" s="2" t="s">
        <v>3231</v>
      </c>
      <c r="I1344" s="3" t="s">
        <v>3232</v>
      </c>
      <c r="J1344" s="2" t="s">
        <v>2402</v>
      </c>
      <c r="K1344" s="4" t="s">
        <v>6456</v>
      </c>
      <c r="L1344" s="2" t="s">
        <v>3233</v>
      </c>
      <c r="M1344" s="4" t="s">
        <v>3234</v>
      </c>
      <c r="N1344" s="2" t="s">
        <v>40</v>
      </c>
      <c r="O1344" s="2" t="s">
        <v>3235</v>
      </c>
      <c r="P1344" s="2" t="s">
        <v>3236</v>
      </c>
      <c r="Q1344" s="2" t="s">
        <v>3237</v>
      </c>
      <c r="R1344" s="2">
        <v>0</v>
      </c>
      <c r="S1344" s="2">
        <v>1450</v>
      </c>
      <c r="T1344" s="2">
        <v>3</v>
      </c>
      <c r="U1344" s="2" t="s">
        <v>2402</v>
      </c>
      <c r="V1344" s="2" t="s">
        <v>3238</v>
      </c>
      <c r="W1344" s="4" t="s">
        <v>37</v>
      </c>
      <c r="X1344" s="4" t="s">
        <v>6456</v>
      </c>
      <c r="Y1344">
        <f t="shared" ca="1" si="20"/>
        <v>6.1762766258018464E-2</v>
      </c>
      <c r="Z1344">
        <v>0.26056960032794474</v>
      </c>
    </row>
    <row r="1345" spans="1:26" ht="28.8" x14ac:dyDescent="0.3">
      <c r="A1345" s="2" t="s">
        <v>3229</v>
      </c>
      <c r="B1345" s="2" t="s">
        <v>3229</v>
      </c>
      <c r="C1345" s="2" t="s">
        <v>24</v>
      </c>
      <c r="D1345" s="2">
        <v>120</v>
      </c>
      <c r="E1345" s="2" t="s">
        <v>3230</v>
      </c>
      <c r="F1345" s="2" t="s">
        <v>26</v>
      </c>
      <c r="G1345" s="2">
        <v>2</v>
      </c>
      <c r="H1345" s="2" t="s">
        <v>3231</v>
      </c>
      <c r="I1345" s="3" t="s">
        <v>3232</v>
      </c>
      <c r="J1345" s="2" t="s">
        <v>2402</v>
      </c>
      <c r="K1345" s="4" t="s">
        <v>6457</v>
      </c>
      <c r="L1345" s="2" t="s">
        <v>3239</v>
      </c>
      <c r="M1345" s="4" t="s">
        <v>3240</v>
      </c>
      <c r="N1345" s="2" t="s">
        <v>32</v>
      </c>
      <c r="O1345" s="2" t="s">
        <v>3235</v>
      </c>
      <c r="P1345" s="2" t="s">
        <v>3236</v>
      </c>
      <c r="Q1345" s="2" t="s">
        <v>3237</v>
      </c>
      <c r="R1345" s="2">
        <v>0</v>
      </c>
      <c r="S1345" s="2">
        <v>1450</v>
      </c>
      <c r="T1345" s="2">
        <v>3</v>
      </c>
      <c r="U1345" s="2" t="s">
        <v>2402</v>
      </c>
      <c r="V1345" s="2" t="s">
        <v>3238</v>
      </c>
      <c r="W1345" s="4" t="s">
        <v>37</v>
      </c>
      <c r="X1345" s="4" t="s">
        <v>6457</v>
      </c>
      <c r="Y1345">
        <f t="shared" ca="1" si="20"/>
        <v>0.59387147625758074</v>
      </c>
      <c r="Z1345">
        <v>9.9640296600578604E-2</v>
      </c>
    </row>
    <row r="1346" spans="1:26" ht="28.8" hidden="1" x14ac:dyDescent="0.3">
      <c r="A1346" s="2" t="s">
        <v>3241</v>
      </c>
      <c r="B1346" s="2" t="s">
        <v>3241</v>
      </c>
      <c r="C1346" s="2" t="s">
        <v>24</v>
      </c>
      <c r="D1346" s="2">
        <v>121</v>
      </c>
      <c r="E1346" s="2" t="s">
        <v>3242</v>
      </c>
      <c r="F1346" s="2" t="s">
        <v>26</v>
      </c>
      <c r="G1346" s="2">
        <v>1</v>
      </c>
      <c r="H1346" s="2" t="s">
        <v>3243</v>
      </c>
      <c r="I1346" s="3" t="s">
        <v>3244</v>
      </c>
      <c r="J1346" s="2" t="s">
        <v>1819</v>
      </c>
      <c r="K1346" s="4" t="s">
        <v>6458</v>
      </c>
      <c r="L1346" s="2" t="s">
        <v>3245</v>
      </c>
      <c r="M1346" s="4" t="s">
        <v>3246</v>
      </c>
      <c r="N1346" s="2" t="s">
        <v>32</v>
      </c>
      <c r="O1346" s="2" t="s">
        <v>3247</v>
      </c>
      <c r="P1346" s="2" t="s">
        <v>3248</v>
      </c>
      <c r="Q1346" s="2" t="s">
        <v>3249</v>
      </c>
      <c r="R1346" s="2">
        <v>6</v>
      </c>
      <c r="S1346" s="2">
        <v>137</v>
      </c>
      <c r="T1346" s="2">
        <v>2</v>
      </c>
      <c r="U1346" s="2" t="s">
        <v>1819</v>
      </c>
      <c r="V1346" s="2" t="s">
        <v>3250</v>
      </c>
      <c r="W1346" s="4" t="s">
        <v>37</v>
      </c>
      <c r="X1346" s="4" t="s">
        <v>6458</v>
      </c>
      <c r="Y1346">
        <f t="shared" ca="1" si="20"/>
        <v>0.40091818666521761</v>
      </c>
      <c r="Z1346">
        <v>0.73241920874494049</v>
      </c>
    </row>
    <row r="1347" spans="1:26" ht="28.8" hidden="1" x14ac:dyDescent="0.3">
      <c r="A1347" s="2" t="s">
        <v>3241</v>
      </c>
      <c r="B1347" s="2" t="s">
        <v>3241</v>
      </c>
      <c r="C1347" s="2" t="s">
        <v>24</v>
      </c>
      <c r="D1347" s="2">
        <v>121</v>
      </c>
      <c r="E1347" s="2" t="s">
        <v>3242</v>
      </c>
      <c r="F1347" s="2" t="s">
        <v>26</v>
      </c>
      <c r="G1347" s="2">
        <v>2</v>
      </c>
      <c r="H1347" s="2" t="s">
        <v>3243</v>
      </c>
      <c r="I1347" s="3" t="s">
        <v>3244</v>
      </c>
      <c r="J1347" s="2" t="s">
        <v>1819</v>
      </c>
      <c r="K1347" s="4" t="s">
        <v>6459</v>
      </c>
      <c r="L1347" s="2" t="s">
        <v>3251</v>
      </c>
      <c r="M1347" s="4" t="s">
        <v>3252</v>
      </c>
      <c r="N1347" s="2" t="s">
        <v>32</v>
      </c>
      <c r="O1347" s="2" t="s">
        <v>3247</v>
      </c>
      <c r="P1347" s="2" t="s">
        <v>3248</v>
      </c>
      <c r="Q1347" s="2" t="s">
        <v>3249</v>
      </c>
      <c r="R1347" s="2">
        <v>6</v>
      </c>
      <c r="S1347" s="2">
        <v>137</v>
      </c>
      <c r="T1347" s="2">
        <v>2</v>
      </c>
      <c r="U1347" s="2" t="s">
        <v>1819</v>
      </c>
      <c r="V1347" s="2" t="s">
        <v>3250</v>
      </c>
      <c r="W1347" s="4" t="s">
        <v>37</v>
      </c>
      <c r="X1347" s="4" t="s">
        <v>6459</v>
      </c>
      <c r="Y1347">
        <f t="shared" ref="Y1347:Y1410" ca="1" si="21">RAND()</f>
        <v>0.39152660365942737</v>
      </c>
      <c r="Z1347">
        <v>0.67264230818997939</v>
      </c>
    </row>
    <row r="1348" spans="1:26" ht="28.8" hidden="1" x14ac:dyDescent="0.3">
      <c r="A1348" s="2" t="s">
        <v>3241</v>
      </c>
      <c r="B1348" s="2" t="s">
        <v>3241</v>
      </c>
      <c r="C1348" s="2" t="s">
        <v>24</v>
      </c>
      <c r="D1348" s="2">
        <v>121</v>
      </c>
      <c r="E1348" s="2" t="s">
        <v>3242</v>
      </c>
      <c r="F1348" s="2" t="s">
        <v>26</v>
      </c>
      <c r="G1348" s="2">
        <v>3</v>
      </c>
      <c r="H1348" s="2" t="s">
        <v>3243</v>
      </c>
      <c r="I1348" s="3" t="s">
        <v>3244</v>
      </c>
      <c r="J1348" s="2" t="s">
        <v>1819</v>
      </c>
      <c r="K1348" s="4" t="s">
        <v>6460</v>
      </c>
      <c r="L1348" s="2" t="s">
        <v>3253</v>
      </c>
      <c r="M1348" s="4" t="s">
        <v>3254</v>
      </c>
      <c r="N1348" s="2" t="s">
        <v>32</v>
      </c>
      <c r="O1348" s="2" t="s">
        <v>3247</v>
      </c>
      <c r="P1348" s="2" t="s">
        <v>3248</v>
      </c>
      <c r="Q1348" s="2" t="s">
        <v>3249</v>
      </c>
      <c r="R1348" s="2">
        <v>6</v>
      </c>
      <c r="S1348" s="2">
        <v>137</v>
      </c>
      <c r="T1348" s="2">
        <v>2</v>
      </c>
      <c r="U1348" s="2" t="s">
        <v>1819</v>
      </c>
      <c r="V1348" s="2" t="s">
        <v>3250</v>
      </c>
      <c r="W1348" s="4" t="s">
        <v>37</v>
      </c>
      <c r="X1348" s="4" t="s">
        <v>6460</v>
      </c>
      <c r="Y1348">
        <f t="shared" ca="1" si="21"/>
        <v>0.60232520736619843</v>
      </c>
      <c r="Z1348">
        <v>0.11826513163905783</v>
      </c>
    </row>
    <row r="1349" spans="1:26" ht="28.8" x14ac:dyDescent="0.3">
      <c r="A1349" s="2" t="s">
        <v>3241</v>
      </c>
      <c r="B1349" s="2" t="s">
        <v>3241</v>
      </c>
      <c r="C1349" s="2" t="s">
        <v>24</v>
      </c>
      <c r="D1349" s="2">
        <v>121</v>
      </c>
      <c r="E1349" s="2" t="s">
        <v>3242</v>
      </c>
      <c r="F1349" s="2" t="s">
        <v>26</v>
      </c>
      <c r="G1349" s="2">
        <v>4</v>
      </c>
      <c r="H1349" s="2" t="s">
        <v>3243</v>
      </c>
      <c r="I1349" s="3" t="s">
        <v>3244</v>
      </c>
      <c r="J1349" s="2" t="s">
        <v>1819</v>
      </c>
      <c r="K1349" s="4" t="s">
        <v>6461</v>
      </c>
      <c r="L1349" s="2" t="s">
        <v>3255</v>
      </c>
      <c r="M1349" s="4" t="s">
        <v>661</v>
      </c>
      <c r="N1349" s="2" t="s">
        <v>32</v>
      </c>
      <c r="O1349" s="2" t="s">
        <v>3247</v>
      </c>
      <c r="P1349" s="2" t="s">
        <v>3248</v>
      </c>
      <c r="Q1349" s="2" t="s">
        <v>3249</v>
      </c>
      <c r="R1349" s="2">
        <v>6</v>
      </c>
      <c r="S1349" s="2">
        <v>137</v>
      </c>
      <c r="T1349" s="2">
        <v>2</v>
      </c>
      <c r="U1349" s="2" t="s">
        <v>1819</v>
      </c>
      <c r="V1349" s="2" t="s">
        <v>3250</v>
      </c>
      <c r="W1349" s="4" t="s">
        <v>37</v>
      </c>
      <c r="X1349" s="4" t="s">
        <v>6461</v>
      </c>
      <c r="Y1349">
        <f t="shared" ca="1" si="21"/>
        <v>0.654061117249364</v>
      </c>
      <c r="Z1349">
        <v>3.5703959950595943E-3</v>
      </c>
    </row>
    <row r="1350" spans="1:26" ht="115.2" hidden="1" x14ac:dyDescent="0.3">
      <c r="A1350" s="2" t="s">
        <v>3241</v>
      </c>
      <c r="B1350" s="2" t="s">
        <v>3241</v>
      </c>
      <c r="C1350" s="2" t="s">
        <v>24</v>
      </c>
      <c r="D1350" s="2">
        <v>121</v>
      </c>
      <c r="E1350" s="2" t="s">
        <v>3242</v>
      </c>
      <c r="F1350" s="2" t="s">
        <v>26</v>
      </c>
      <c r="G1350" s="2">
        <v>5</v>
      </c>
      <c r="H1350" s="2" t="s">
        <v>3243</v>
      </c>
      <c r="I1350" s="3" t="s">
        <v>3244</v>
      </c>
      <c r="J1350" s="2" t="s">
        <v>1819</v>
      </c>
      <c r="K1350" s="4" t="s">
        <v>6462</v>
      </c>
      <c r="L1350" s="2" t="s">
        <v>3256</v>
      </c>
      <c r="M1350" s="4" t="s">
        <v>230</v>
      </c>
      <c r="N1350" s="2" t="s">
        <v>62</v>
      </c>
      <c r="O1350" s="2" t="s">
        <v>3247</v>
      </c>
      <c r="P1350" s="2" t="s">
        <v>3248</v>
      </c>
      <c r="Q1350" s="2" t="s">
        <v>3249</v>
      </c>
      <c r="R1350" s="2">
        <v>6</v>
      </c>
      <c r="S1350" s="2">
        <v>137</v>
      </c>
      <c r="T1350" s="2">
        <v>2</v>
      </c>
      <c r="U1350" s="2" t="s">
        <v>1819</v>
      </c>
      <c r="V1350" s="2" t="s">
        <v>3250</v>
      </c>
      <c r="W1350" s="4" t="s">
        <v>37</v>
      </c>
      <c r="X1350" s="4" t="s">
        <v>6462</v>
      </c>
      <c r="Y1350">
        <f t="shared" ca="1" si="21"/>
        <v>0.88955885350367747</v>
      </c>
      <c r="Z1350">
        <v>0.29241011279110318</v>
      </c>
    </row>
    <row r="1351" spans="1:26" ht="28.8" hidden="1" x14ac:dyDescent="0.3">
      <c r="A1351" s="2" t="s">
        <v>3241</v>
      </c>
      <c r="B1351" s="2" t="s">
        <v>3241</v>
      </c>
      <c r="C1351" s="2" t="s">
        <v>24</v>
      </c>
      <c r="D1351" s="2">
        <v>121</v>
      </c>
      <c r="E1351" s="2" t="s">
        <v>3242</v>
      </c>
      <c r="F1351" s="2" t="s">
        <v>26</v>
      </c>
      <c r="G1351" s="2">
        <v>6</v>
      </c>
      <c r="H1351" s="2" t="s">
        <v>3243</v>
      </c>
      <c r="I1351" s="3" t="s">
        <v>3244</v>
      </c>
      <c r="J1351" s="2" t="s">
        <v>1819</v>
      </c>
      <c r="K1351" s="4" t="s">
        <v>6463</v>
      </c>
      <c r="L1351" s="2" t="s">
        <v>3257</v>
      </c>
      <c r="M1351" s="4" t="s">
        <v>3258</v>
      </c>
      <c r="N1351" s="2" t="s">
        <v>40</v>
      </c>
      <c r="O1351" s="2" t="s">
        <v>3247</v>
      </c>
      <c r="P1351" s="2" t="s">
        <v>3248</v>
      </c>
      <c r="Q1351" s="2" t="s">
        <v>3249</v>
      </c>
      <c r="R1351" s="2">
        <v>6</v>
      </c>
      <c r="S1351" s="2">
        <v>137</v>
      </c>
      <c r="T1351" s="2">
        <v>2</v>
      </c>
      <c r="U1351" s="2" t="s">
        <v>1819</v>
      </c>
      <c r="V1351" s="2" t="s">
        <v>3250</v>
      </c>
      <c r="W1351" s="4" t="s">
        <v>37</v>
      </c>
      <c r="X1351" s="4" t="s">
        <v>6463</v>
      </c>
      <c r="Y1351">
        <f t="shared" ca="1" si="21"/>
        <v>0.81996658572381154</v>
      </c>
      <c r="Z1351">
        <v>0.31474842239683454</v>
      </c>
    </row>
    <row r="1352" spans="1:26" ht="28.8" hidden="1" x14ac:dyDescent="0.3">
      <c r="A1352" s="2" t="s">
        <v>3241</v>
      </c>
      <c r="B1352" s="2" t="s">
        <v>3241</v>
      </c>
      <c r="C1352" s="2" t="s">
        <v>24</v>
      </c>
      <c r="D1352" s="2">
        <v>121</v>
      </c>
      <c r="E1352" s="2" t="s">
        <v>3242</v>
      </c>
      <c r="F1352" s="2" t="s">
        <v>26</v>
      </c>
      <c r="G1352" s="2">
        <v>7</v>
      </c>
      <c r="H1352" s="2" t="s">
        <v>3243</v>
      </c>
      <c r="I1352" s="3" t="s">
        <v>3244</v>
      </c>
      <c r="J1352" s="2" t="s">
        <v>1819</v>
      </c>
      <c r="K1352" s="4" t="s">
        <v>5554</v>
      </c>
      <c r="L1352" s="2" t="s">
        <v>3259</v>
      </c>
      <c r="M1352" s="4" t="s">
        <v>479</v>
      </c>
      <c r="N1352" s="2" t="s">
        <v>71</v>
      </c>
      <c r="O1352" s="2" t="s">
        <v>3247</v>
      </c>
      <c r="P1352" s="2" t="s">
        <v>3248</v>
      </c>
      <c r="Q1352" s="2" t="s">
        <v>3249</v>
      </c>
      <c r="R1352" s="2">
        <v>6</v>
      </c>
      <c r="S1352" s="2">
        <v>137</v>
      </c>
      <c r="T1352" s="2">
        <v>2</v>
      </c>
      <c r="U1352" s="2" t="s">
        <v>1819</v>
      </c>
      <c r="V1352" s="2" t="s">
        <v>3250</v>
      </c>
      <c r="W1352" s="4" t="s">
        <v>37</v>
      </c>
      <c r="X1352" s="4" t="s">
        <v>5554</v>
      </c>
      <c r="Y1352">
        <f t="shared" ca="1" si="21"/>
        <v>0.3339110243755834</v>
      </c>
      <c r="Z1352">
        <v>0.91895847627516514</v>
      </c>
    </row>
    <row r="1353" spans="1:26" ht="28.8" x14ac:dyDescent="0.3">
      <c r="A1353" s="2" t="s">
        <v>3241</v>
      </c>
      <c r="B1353" s="2" t="s">
        <v>3241</v>
      </c>
      <c r="C1353" s="2" t="s">
        <v>24</v>
      </c>
      <c r="D1353" s="2">
        <v>121</v>
      </c>
      <c r="E1353" s="2" t="s">
        <v>3242</v>
      </c>
      <c r="F1353" s="2" t="s">
        <v>26</v>
      </c>
      <c r="G1353" s="2">
        <v>8</v>
      </c>
      <c r="H1353" s="2" t="s">
        <v>3243</v>
      </c>
      <c r="I1353" s="3" t="s">
        <v>3244</v>
      </c>
      <c r="J1353" s="2" t="s">
        <v>1819</v>
      </c>
      <c r="K1353" s="4" t="s">
        <v>6464</v>
      </c>
      <c r="L1353" s="2" t="s">
        <v>3260</v>
      </c>
      <c r="M1353" s="4" t="s">
        <v>3261</v>
      </c>
      <c r="N1353" s="2" t="s">
        <v>62</v>
      </c>
      <c r="O1353" s="2" t="s">
        <v>3247</v>
      </c>
      <c r="P1353" s="2" t="s">
        <v>3248</v>
      </c>
      <c r="Q1353" s="2" t="s">
        <v>3249</v>
      </c>
      <c r="R1353" s="2">
        <v>6</v>
      </c>
      <c r="S1353" s="2">
        <v>137</v>
      </c>
      <c r="T1353" s="2">
        <v>2</v>
      </c>
      <c r="U1353" s="2" t="s">
        <v>1819</v>
      </c>
      <c r="V1353" s="2" t="s">
        <v>3250</v>
      </c>
      <c r="W1353" s="4" t="s">
        <v>37</v>
      </c>
      <c r="X1353" s="4" t="s">
        <v>6464</v>
      </c>
      <c r="Y1353">
        <f t="shared" ca="1" si="21"/>
        <v>0.65198789315628081</v>
      </c>
      <c r="Z1353">
        <v>7.8435417590923984E-2</v>
      </c>
    </row>
    <row r="1354" spans="1:26" ht="28.8" hidden="1" x14ac:dyDescent="0.3">
      <c r="A1354" s="2" t="s">
        <v>3241</v>
      </c>
      <c r="B1354" s="2" t="s">
        <v>3241</v>
      </c>
      <c r="C1354" s="2" t="s">
        <v>24</v>
      </c>
      <c r="D1354" s="2">
        <v>121</v>
      </c>
      <c r="E1354" s="2" t="s">
        <v>3242</v>
      </c>
      <c r="F1354" s="2" t="s">
        <v>26</v>
      </c>
      <c r="G1354" s="2">
        <v>9</v>
      </c>
      <c r="H1354" s="2" t="s">
        <v>3243</v>
      </c>
      <c r="I1354" s="3" t="s">
        <v>3244</v>
      </c>
      <c r="J1354" s="2" t="s">
        <v>1819</v>
      </c>
      <c r="K1354" s="4" t="s">
        <v>6465</v>
      </c>
      <c r="L1354" s="2" t="s">
        <v>3262</v>
      </c>
      <c r="M1354" s="4" t="s">
        <v>3263</v>
      </c>
      <c r="N1354" s="2" t="s">
        <v>62</v>
      </c>
      <c r="O1354" s="2" t="s">
        <v>3247</v>
      </c>
      <c r="P1354" s="2" t="s">
        <v>3248</v>
      </c>
      <c r="Q1354" s="2" t="s">
        <v>3249</v>
      </c>
      <c r="R1354" s="2">
        <v>6</v>
      </c>
      <c r="S1354" s="2">
        <v>137</v>
      </c>
      <c r="T1354" s="2">
        <v>2</v>
      </c>
      <c r="U1354" s="2" t="s">
        <v>1819</v>
      </c>
      <c r="V1354" s="2" t="s">
        <v>3250</v>
      </c>
      <c r="W1354" s="4" t="s">
        <v>37</v>
      </c>
      <c r="X1354" s="4" t="s">
        <v>6465</v>
      </c>
      <c r="Y1354">
        <f t="shared" ca="1" si="21"/>
        <v>7.0392393848096591E-3</v>
      </c>
      <c r="Z1354">
        <v>0.82816347375986454</v>
      </c>
    </row>
    <row r="1355" spans="1:26" ht="28.8" hidden="1" x14ac:dyDescent="0.3">
      <c r="A1355" s="2" t="s">
        <v>3241</v>
      </c>
      <c r="B1355" s="2" t="s">
        <v>3241</v>
      </c>
      <c r="C1355" s="2" t="s">
        <v>24</v>
      </c>
      <c r="D1355" s="2">
        <v>121</v>
      </c>
      <c r="E1355" s="2" t="s">
        <v>3242</v>
      </c>
      <c r="F1355" s="2" t="s">
        <v>26</v>
      </c>
      <c r="G1355" s="2">
        <v>10</v>
      </c>
      <c r="H1355" s="2" t="s">
        <v>3243</v>
      </c>
      <c r="I1355" s="3" t="s">
        <v>3244</v>
      </c>
      <c r="J1355" s="2" t="s">
        <v>1819</v>
      </c>
      <c r="K1355" s="4" t="s">
        <v>5528</v>
      </c>
      <c r="L1355" s="2" t="s">
        <v>3264</v>
      </c>
      <c r="M1355" s="4" t="s">
        <v>327</v>
      </c>
      <c r="N1355" s="2" t="s">
        <v>40</v>
      </c>
      <c r="O1355" s="2" t="s">
        <v>3247</v>
      </c>
      <c r="P1355" s="2" t="s">
        <v>3248</v>
      </c>
      <c r="Q1355" s="2" t="s">
        <v>3249</v>
      </c>
      <c r="R1355" s="2">
        <v>6</v>
      </c>
      <c r="S1355" s="2">
        <v>137</v>
      </c>
      <c r="T1355" s="2">
        <v>2</v>
      </c>
      <c r="U1355" s="2" t="s">
        <v>1819</v>
      </c>
      <c r="V1355" s="2" t="s">
        <v>3250</v>
      </c>
      <c r="W1355" s="4" t="s">
        <v>37</v>
      </c>
      <c r="X1355" s="4" t="s">
        <v>5528</v>
      </c>
      <c r="Y1355">
        <f t="shared" ca="1" si="21"/>
        <v>0.91366411229392441</v>
      </c>
      <c r="Z1355">
        <v>0.84791057918817936</v>
      </c>
    </row>
    <row r="1356" spans="1:26" ht="28.8" hidden="1" x14ac:dyDescent="0.3">
      <c r="A1356" s="2" t="s">
        <v>3241</v>
      </c>
      <c r="B1356" s="2" t="s">
        <v>3241</v>
      </c>
      <c r="C1356" s="2" t="s">
        <v>24</v>
      </c>
      <c r="D1356" s="2">
        <v>121</v>
      </c>
      <c r="E1356" s="2" t="s">
        <v>3242</v>
      </c>
      <c r="F1356" s="2" t="s">
        <v>26</v>
      </c>
      <c r="G1356" s="2">
        <v>11</v>
      </c>
      <c r="H1356" s="2" t="s">
        <v>3243</v>
      </c>
      <c r="I1356" s="3" t="s">
        <v>3244</v>
      </c>
      <c r="J1356" s="2" t="s">
        <v>1819</v>
      </c>
      <c r="K1356" s="4" t="s">
        <v>6466</v>
      </c>
      <c r="L1356" s="2" t="s">
        <v>3265</v>
      </c>
      <c r="M1356" s="4" t="s">
        <v>1434</v>
      </c>
      <c r="N1356" s="2" t="s">
        <v>71</v>
      </c>
      <c r="O1356" s="2" t="s">
        <v>3247</v>
      </c>
      <c r="P1356" s="2" t="s">
        <v>3248</v>
      </c>
      <c r="Q1356" s="2" t="s">
        <v>3249</v>
      </c>
      <c r="R1356" s="2">
        <v>6</v>
      </c>
      <c r="S1356" s="2">
        <v>137</v>
      </c>
      <c r="T1356" s="2">
        <v>2</v>
      </c>
      <c r="U1356" s="2" t="s">
        <v>1819</v>
      </c>
      <c r="V1356" s="2" t="s">
        <v>3250</v>
      </c>
      <c r="W1356" s="4" t="s">
        <v>37</v>
      </c>
      <c r="X1356" s="4" t="s">
        <v>6466</v>
      </c>
      <c r="Y1356">
        <f t="shared" ca="1" si="21"/>
        <v>0.2222586764200748</v>
      </c>
      <c r="Z1356">
        <v>0.95798522839152001</v>
      </c>
    </row>
    <row r="1357" spans="1:26" ht="28.8" x14ac:dyDescent="0.3">
      <c r="A1357" s="2" t="s">
        <v>3241</v>
      </c>
      <c r="B1357" s="2" t="s">
        <v>3241</v>
      </c>
      <c r="C1357" s="2" t="s">
        <v>24</v>
      </c>
      <c r="D1357" s="2">
        <v>121</v>
      </c>
      <c r="E1357" s="2" t="s">
        <v>3242</v>
      </c>
      <c r="F1357" s="2" t="s">
        <v>26</v>
      </c>
      <c r="G1357" s="2">
        <v>12</v>
      </c>
      <c r="H1357" s="2" t="s">
        <v>3243</v>
      </c>
      <c r="I1357" s="3" t="s">
        <v>3244</v>
      </c>
      <c r="J1357" s="2" t="s">
        <v>1819</v>
      </c>
      <c r="K1357" s="4" t="s">
        <v>6467</v>
      </c>
      <c r="L1357" s="2" t="s">
        <v>3266</v>
      </c>
      <c r="M1357" s="4" t="s">
        <v>3267</v>
      </c>
      <c r="N1357" s="2" t="s">
        <v>62</v>
      </c>
      <c r="O1357" s="2" t="s">
        <v>3247</v>
      </c>
      <c r="P1357" s="2" t="s">
        <v>3248</v>
      </c>
      <c r="Q1357" s="2" t="s">
        <v>3249</v>
      </c>
      <c r="R1357" s="2">
        <v>6</v>
      </c>
      <c r="S1357" s="2">
        <v>137</v>
      </c>
      <c r="T1357" s="2">
        <v>2</v>
      </c>
      <c r="U1357" s="2" t="s">
        <v>1819</v>
      </c>
      <c r="V1357" s="2" t="s">
        <v>3250</v>
      </c>
      <c r="W1357" s="4" t="s">
        <v>37</v>
      </c>
      <c r="X1357" s="4" t="s">
        <v>6467</v>
      </c>
      <c r="Y1357">
        <f t="shared" ca="1" si="21"/>
        <v>0.30950789176231175</v>
      </c>
      <c r="Z1357">
        <v>6.0293885851871787E-2</v>
      </c>
    </row>
    <row r="1358" spans="1:26" ht="28.8" hidden="1" x14ac:dyDescent="0.3">
      <c r="A1358" s="2" t="s">
        <v>3241</v>
      </c>
      <c r="B1358" s="2" t="s">
        <v>3241</v>
      </c>
      <c r="C1358" s="2" t="s">
        <v>24</v>
      </c>
      <c r="D1358" s="2">
        <v>121</v>
      </c>
      <c r="E1358" s="2" t="s">
        <v>3242</v>
      </c>
      <c r="F1358" s="2" t="s">
        <v>26</v>
      </c>
      <c r="G1358" s="2">
        <v>13</v>
      </c>
      <c r="H1358" s="2" t="s">
        <v>3243</v>
      </c>
      <c r="I1358" s="3" t="s">
        <v>3244</v>
      </c>
      <c r="J1358" s="2" t="s">
        <v>1819</v>
      </c>
      <c r="K1358" s="4" t="s">
        <v>6468</v>
      </c>
      <c r="L1358" s="2" t="s">
        <v>3268</v>
      </c>
      <c r="M1358" s="4" t="s">
        <v>2990</v>
      </c>
      <c r="N1358" s="2" t="s">
        <v>40</v>
      </c>
      <c r="O1358" s="2" t="s">
        <v>3247</v>
      </c>
      <c r="P1358" s="2" t="s">
        <v>3248</v>
      </c>
      <c r="Q1358" s="2" t="s">
        <v>3249</v>
      </c>
      <c r="R1358" s="2">
        <v>6</v>
      </c>
      <c r="S1358" s="2">
        <v>137</v>
      </c>
      <c r="T1358" s="2">
        <v>2</v>
      </c>
      <c r="U1358" s="2" t="s">
        <v>1819</v>
      </c>
      <c r="V1358" s="2" t="s">
        <v>3250</v>
      </c>
      <c r="W1358" s="4" t="s">
        <v>37</v>
      </c>
      <c r="X1358" s="4" t="s">
        <v>6468</v>
      </c>
      <c r="Y1358">
        <f t="shared" ca="1" si="21"/>
        <v>0.85421677555047715</v>
      </c>
      <c r="Z1358">
        <v>0.95303895578179665</v>
      </c>
    </row>
    <row r="1359" spans="1:26" ht="28.8" hidden="1" x14ac:dyDescent="0.3">
      <c r="A1359" s="2" t="s">
        <v>3241</v>
      </c>
      <c r="B1359" s="2" t="s">
        <v>3241</v>
      </c>
      <c r="C1359" s="2" t="s">
        <v>24</v>
      </c>
      <c r="D1359" s="2">
        <v>121</v>
      </c>
      <c r="E1359" s="2" t="s">
        <v>3242</v>
      </c>
      <c r="F1359" s="2" t="s">
        <v>26</v>
      </c>
      <c r="G1359" s="2">
        <v>14</v>
      </c>
      <c r="H1359" s="2" t="s">
        <v>3243</v>
      </c>
      <c r="I1359" s="3" t="s">
        <v>3244</v>
      </c>
      <c r="J1359" s="2" t="s">
        <v>1819</v>
      </c>
      <c r="K1359" s="4" t="s">
        <v>6469</v>
      </c>
      <c r="L1359" s="2" t="s">
        <v>3269</v>
      </c>
      <c r="M1359" s="4" t="s">
        <v>3270</v>
      </c>
      <c r="N1359" s="2" t="s">
        <v>62</v>
      </c>
      <c r="O1359" s="2" t="s">
        <v>3247</v>
      </c>
      <c r="P1359" s="2" t="s">
        <v>3248</v>
      </c>
      <c r="Q1359" s="2" t="s">
        <v>3249</v>
      </c>
      <c r="R1359" s="2">
        <v>6</v>
      </c>
      <c r="S1359" s="2">
        <v>137</v>
      </c>
      <c r="T1359" s="2">
        <v>2</v>
      </c>
      <c r="U1359" s="2" t="s">
        <v>1819</v>
      </c>
      <c r="V1359" s="2" t="s">
        <v>3250</v>
      </c>
      <c r="W1359" s="4" t="s">
        <v>37</v>
      </c>
      <c r="X1359" s="4" t="s">
        <v>6469</v>
      </c>
      <c r="Y1359">
        <f t="shared" ca="1" si="21"/>
        <v>0.48870267497220654</v>
      </c>
      <c r="Z1359">
        <v>0.30212140553557965</v>
      </c>
    </row>
    <row r="1360" spans="1:26" ht="43.2" hidden="1" x14ac:dyDescent="0.3">
      <c r="A1360" s="2" t="s">
        <v>3271</v>
      </c>
      <c r="B1360" s="2" t="s">
        <v>3271</v>
      </c>
      <c r="C1360" s="2" t="s">
        <v>24</v>
      </c>
      <c r="D1360" s="2">
        <v>122</v>
      </c>
      <c r="E1360" s="2" t="s">
        <v>3272</v>
      </c>
      <c r="F1360" s="2" t="s">
        <v>26</v>
      </c>
      <c r="G1360" s="2">
        <v>1</v>
      </c>
      <c r="H1360" s="2" t="s">
        <v>3273</v>
      </c>
      <c r="I1360" s="3" t="s">
        <v>3274</v>
      </c>
      <c r="J1360" s="2" t="s">
        <v>1048</v>
      </c>
      <c r="K1360" s="4" t="s">
        <v>6470</v>
      </c>
      <c r="L1360" s="2" t="s">
        <v>3275</v>
      </c>
      <c r="M1360" s="4" t="s">
        <v>2926</v>
      </c>
      <c r="N1360" s="2" t="s">
        <v>40</v>
      </c>
      <c r="O1360" s="2" t="s">
        <v>3276</v>
      </c>
      <c r="P1360" s="2" t="s">
        <v>3277</v>
      </c>
      <c r="Q1360" s="2" t="s">
        <v>3278</v>
      </c>
      <c r="R1360" s="2">
        <v>21</v>
      </c>
      <c r="S1360" s="2">
        <v>566</v>
      </c>
      <c r="T1360" s="2">
        <v>2</v>
      </c>
      <c r="U1360" s="2" t="s">
        <v>1048</v>
      </c>
      <c r="V1360" s="2" t="s">
        <v>3279</v>
      </c>
      <c r="W1360" s="4" t="s">
        <v>37</v>
      </c>
      <c r="X1360" s="4" t="s">
        <v>6470</v>
      </c>
      <c r="Y1360">
        <f t="shared" ca="1" si="21"/>
        <v>6.4229551722435607E-2</v>
      </c>
      <c r="Z1360">
        <v>0.93692344533365279</v>
      </c>
    </row>
    <row r="1361" spans="1:26" ht="43.2" hidden="1" x14ac:dyDescent="0.3">
      <c r="A1361" s="2" t="s">
        <v>3271</v>
      </c>
      <c r="B1361" s="2" t="s">
        <v>3271</v>
      </c>
      <c r="C1361" s="2" t="s">
        <v>24</v>
      </c>
      <c r="D1361" s="2">
        <v>122</v>
      </c>
      <c r="E1361" s="2" t="s">
        <v>3272</v>
      </c>
      <c r="F1361" s="2" t="s">
        <v>26</v>
      </c>
      <c r="G1361" s="2">
        <v>2</v>
      </c>
      <c r="H1361" s="2" t="s">
        <v>3273</v>
      </c>
      <c r="I1361" s="3" t="s">
        <v>3274</v>
      </c>
      <c r="J1361" s="2" t="s">
        <v>1048</v>
      </c>
      <c r="K1361" s="4" t="s">
        <v>6471</v>
      </c>
      <c r="L1361" s="2" t="s">
        <v>3280</v>
      </c>
      <c r="M1361" s="4" t="s">
        <v>3281</v>
      </c>
      <c r="N1361" s="2" t="s">
        <v>32</v>
      </c>
      <c r="O1361" s="2" t="s">
        <v>3276</v>
      </c>
      <c r="P1361" s="2" t="s">
        <v>3277</v>
      </c>
      <c r="Q1361" s="2" t="s">
        <v>3278</v>
      </c>
      <c r="R1361" s="2">
        <v>21</v>
      </c>
      <c r="S1361" s="2">
        <v>566</v>
      </c>
      <c r="T1361" s="2">
        <v>2</v>
      </c>
      <c r="U1361" s="2" t="s">
        <v>1048</v>
      </c>
      <c r="V1361" s="2" t="s">
        <v>3279</v>
      </c>
      <c r="W1361" s="4" t="s">
        <v>37</v>
      </c>
      <c r="X1361" s="4" t="s">
        <v>6471</v>
      </c>
      <c r="Y1361">
        <f t="shared" ca="1" si="21"/>
        <v>0.21922804865915224</v>
      </c>
      <c r="Z1361">
        <v>0.76345261534411168</v>
      </c>
    </row>
    <row r="1362" spans="1:26" ht="43.2" hidden="1" x14ac:dyDescent="0.3">
      <c r="A1362" s="2" t="s">
        <v>3271</v>
      </c>
      <c r="B1362" s="2" t="s">
        <v>3271</v>
      </c>
      <c r="C1362" s="2" t="s">
        <v>24</v>
      </c>
      <c r="D1362" s="2">
        <v>122</v>
      </c>
      <c r="E1362" s="2" t="s">
        <v>3272</v>
      </c>
      <c r="F1362" s="2" t="s">
        <v>26</v>
      </c>
      <c r="G1362" s="2">
        <v>3</v>
      </c>
      <c r="H1362" s="2" t="s">
        <v>3273</v>
      </c>
      <c r="I1362" s="3" t="s">
        <v>3274</v>
      </c>
      <c r="J1362" s="2" t="s">
        <v>1048</v>
      </c>
      <c r="K1362" s="4" t="s">
        <v>6472</v>
      </c>
      <c r="L1362" s="2" t="s">
        <v>3282</v>
      </c>
      <c r="M1362" s="4" t="s">
        <v>3283</v>
      </c>
      <c r="N1362" s="2" t="s">
        <v>32</v>
      </c>
      <c r="O1362" s="2" t="s">
        <v>3276</v>
      </c>
      <c r="P1362" s="2" t="s">
        <v>3277</v>
      </c>
      <c r="Q1362" s="2" t="s">
        <v>3278</v>
      </c>
      <c r="R1362" s="2">
        <v>21</v>
      </c>
      <c r="S1362" s="2">
        <v>566</v>
      </c>
      <c r="T1362" s="2">
        <v>2</v>
      </c>
      <c r="U1362" s="2" t="s">
        <v>1048</v>
      </c>
      <c r="V1362" s="2" t="s">
        <v>3279</v>
      </c>
      <c r="W1362" s="4" t="s">
        <v>37</v>
      </c>
      <c r="X1362" s="4" t="s">
        <v>6472</v>
      </c>
      <c r="Y1362">
        <f t="shared" ca="1" si="21"/>
        <v>2.1823439053071936E-2</v>
      </c>
      <c r="Z1362">
        <v>0.82786071825959584</v>
      </c>
    </row>
    <row r="1363" spans="1:26" ht="43.2" hidden="1" x14ac:dyDescent="0.3">
      <c r="A1363" s="2" t="s">
        <v>3271</v>
      </c>
      <c r="B1363" s="2" t="s">
        <v>3271</v>
      </c>
      <c r="C1363" s="2" t="s">
        <v>24</v>
      </c>
      <c r="D1363" s="2">
        <v>122</v>
      </c>
      <c r="E1363" s="2" t="s">
        <v>3272</v>
      </c>
      <c r="F1363" s="2" t="s">
        <v>26</v>
      </c>
      <c r="G1363" s="2">
        <v>4</v>
      </c>
      <c r="H1363" s="2" t="s">
        <v>3273</v>
      </c>
      <c r="I1363" s="3" t="s">
        <v>3274</v>
      </c>
      <c r="J1363" s="2" t="s">
        <v>1048</v>
      </c>
      <c r="K1363" s="4" t="s">
        <v>6473</v>
      </c>
      <c r="L1363" s="2" t="s">
        <v>3284</v>
      </c>
      <c r="M1363" s="4" t="s">
        <v>1434</v>
      </c>
      <c r="N1363" s="2" t="s">
        <v>71</v>
      </c>
      <c r="O1363" s="2" t="s">
        <v>3276</v>
      </c>
      <c r="P1363" s="2" t="s">
        <v>3277</v>
      </c>
      <c r="Q1363" s="2" t="s">
        <v>3278</v>
      </c>
      <c r="R1363" s="2">
        <v>21</v>
      </c>
      <c r="S1363" s="2">
        <v>566</v>
      </c>
      <c r="T1363" s="2">
        <v>2</v>
      </c>
      <c r="U1363" s="2" t="s">
        <v>1048</v>
      </c>
      <c r="V1363" s="2" t="s">
        <v>3279</v>
      </c>
      <c r="W1363" s="4" t="s">
        <v>37</v>
      </c>
      <c r="X1363" s="4" t="s">
        <v>6473</v>
      </c>
      <c r="Y1363">
        <f t="shared" ca="1" si="21"/>
        <v>0.96753412673001438</v>
      </c>
      <c r="Z1363">
        <v>0.91668350128842002</v>
      </c>
    </row>
    <row r="1364" spans="1:26" ht="43.2" hidden="1" x14ac:dyDescent="0.3">
      <c r="A1364" s="2" t="s">
        <v>3271</v>
      </c>
      <c r="B1364" s="2" t="s">
        <v>3271</v>
      </c>
      <c r="C1364" s="2" t="s">
        <v>24</v>
      </c>
      <c r="D1364" s="2">
        <v>122</v>
      </c>
      <c r="E1364" s="2" t="s">
        <v>3272</v>
      </c>
      <c r="F1364" s="2" t="s">
        <v>26</v>
      </c>
      <c r="G1364" s="2">
        <v>5</v>
      </c>
      <c r="H1364" s="2" t="s">
        <v>3273</v>
      </c>
      <c r="I1364" s="3" t="s">
        <v>3274</v>
      </c>
      <c r="J1364" s="2" t="s">
        <v>1048</v>
      </c>
      <c r="K1364" s="4" t="s">
        <v>6474</v>
      </c>
      <c r="L1364" s="2" t="s">
        <v>3285</v>
      </c>
      <c r="M1364" s="4" t="s">
        <v>77</v>
      </c>
      <c r="N1364" s="2" t="s">
        <v>40</v>
      </c>
      <c r="O1364" s="2" t="s">
        <v>3276</v>
      </c>
      <c r="P1364" s="2" t="s">
        <v>3277</v>
      </c>
      <c r="Q1364" s="2" t="s">
        <v>3278</v>
      </c>
      <c r="R1364" s="2">
        <v>21</v>
      </c>
      <c r="S1364" s="2">
        <v>566</v>
      </c>
      <c r="T1364" s="2">
        <v>2</v>
      </c>
      <c r="U1364" s="2" t="s">
        <v>1048</v>
      </c>
      <c r="V1364" s="2" t="s">
        <v>3279</v>
      </c>
      <c r="W1364" s="4" t="s">
        <v>37</v>
      </c>
      <c r="X1364" s="4" t="s">
        <v>6474</v>
      </c>
      <c r="Y1364">
        <f t="shared" ca="1" si="21"/>
        <v>0.21635487609942006</v>
      </c>
      <c r="Z1364">
        <v>0.8846470037798766</v>
      </c>
    </row>
    <row r="1365" spans="1:26" ht="43.2" hidden="1" x14ac:dyDescent="0.3">
      <c r="A1365" s="2" t="s">
        <v>3271</v>
      </c>
      <c r="B1365" s="2" t="s">
        <v>3271</v>
      </c>
      <c r="C1365" s="2" t="s">
        <v>24</v>
      </c>
      <c r="D1365" s="2">
        <v>122</v>
      </c>
      <c r="E1365" s="2" t="s">
        <v>3272</v>
      </c>
      <c r="F1365" s="2" t="s">
        <v>26</v>
      </c>
      <c r="G1365" s="2">
        <v>6</v>
      </c>
      <c r="H1365" s="2" t="s">
        <v>3273</v>
      </c>
      <c r="I1365" s="3" t="s">
        <v>3274</v>
      </c>
      <c r="J1365" s="2" t="s">
        <v>1048</v>
      </c>
      <c r="K1365" s="4" t="s">
        <v>6475</v>
      </c>
      <c r="L1365" s="2" t="s">
        <v>3286</v>
      </c>
      <c r="M1365" s="6" t="s">
        <v>3287</v>
      </c>
      <c r="N1365" s="2" t="s">
        <v>40</v>
      </c>
      <c r="O1365" s="2" t="s">
        <v>3276</v>
      </c>
      <c r="P1365" s="2" t="s">
        <v>3277</v>
      </c>
      <c r="Q1365" s="2" t="s">
        <v>3278</v>
      </c>
      <c r="R1365" s="2">
        <v>21</v>
      </c>
      <c r="S1365" s="2">
        <v>566</v>
      </c>
      <c r="T1365" s="2">
        <v>2</v>
      </c>
      <c r="U1365" s="2" t="s">
        <v>1048</v>
      </c>
      <c r="V1365" s="2" t="s">
        <v>3279</v>
      </c>
      <c r="W1365" s="4" t="s">
        <v>37</v>
      </c>
      <c r="X1365" s="4" t="s">
        <v>6475</v>
      </c>
      <c r="Y1365">
        <f t="shared" ca="1" si="21"/>
        <v>0.24777071667388251</v>
      </c>
      <c r="Z1365">
        <v>0.30776913400015782</v>
      </c>
    </row>
    <row r="1366" spans="1:26" ht="43.2" x14ac:dyDescent="0.3">
      <c r="A1366" s="2" t="s">
        <v>3271</v>
      </c>
      <c r="B1366" s="2" t="s">
        <v>3271</v>
      </c>
      <c r="C1366" s="2" t="s">
        <v>24</v>
      </c>
      <c r="D1366" s="2">
        <v>122</v>
      </c>
      <c r="E1366" s="2" t="s">
        <v>3272</v>
      </c>
      <c r="F1366" s="2" t="s">
        <v>26</v>
      </c>
      <c r="G1366" s="2">
        <v>7</v>
      </c>
      <c r="H1366" s="2" t="s">
        <v>3273</v>
      </c>
      <c r="I1366" s="3" t="s">
        <v>3274</v>
      </c>
      <c r="J1366" s="2" t="s">
        <v>1048</v>
      </c>
      <c r="K1366" s="4" t="s">
        <v>6476</v>
      </c>
      <c r="L1366" s="2" t="s">
        <v>3288</v>
      </c>
      <c r="M1366" s="6" t="s">
        <v>3289</v>
      </c>
      <c r="N1366" s="2" t="s">
        <v>32</v>
      </c>
      <c r="O1366" s="2" t="s">
        <v>3276</v>
      </c>
      <c r="P1366" s="2" t="s">
        <v>3277</v>
      </c>
      <c r="Q1366" s="2" t="s">
        <v>3278</v>
      </c>
      <c r="R1366" s="2">
        <v>21</v>
      </c>
      <c r="S1366" s="2">
        <v>566</v>
      </c>
      <c r="T1366" s="2">
        <v>2</v>
      </c>
      <c r="U1366" s="2" t="s">
        <v>1048</v>
      </c>
      <c r="V1366" s="2" t="s">
        <v>3279</v>
      </c>
      <c r="W1366" s="4" t="s">
        <v>37</v>
      </c>
      <c r="X1366" s="4" t="s">
        <v>6476</v>
      </c>
      <c r="Y1366">
        <f t="shared" ca="1" si="21"/>
        <v>0.57853101939732665</v>
      </c>
      <c r="Z1366">
        <v>1.8883229411627012E-3</v>
      </c>
    </row>
    <row r="1367" spans="1:26" ht="43.2" hidden="1" x14ac:dyDescent="0.3">
      <c r="A1367" s="2" t="s">
        <v>3271</v>
      </c>
      <c r="B1367" s="2" t="s">
        <v>3271</v>
      </c>
      <c r="C1367" s="2" t="s">
        <v>24</v>
      </c>
      <c r="D1367" s="2">
        <v>122</v>
      </c>
      <c r="E1367" s="2" t="s">
        <v>3272</v>
      </c>
      <c r="F1367" s="2" t="s">
        <v>26</v>
      </c>
      <c r="G1367" s="2">
        <v>8</v>
      </c>
      <c r="H1367" s="2" t="s">
        <v>3273</v>
      </c>
      <c r="I1367" s="3" t="s">
        <v>3274</v>
      </c>
      <c r="J1367" s="2" t="s">
        <v>1048</v>
      </c>
      <c r="K1367" s="4" t="s">
        <v>5593</v>
      </c>
      <c r="L1367" s="2" t="s">
        <v>3290</v>
      </c>
      <c r="M1367" s="6" t="s">
        <v>3291</v>
      </c>
      <c r="N1367" s="2" t="s">
        <v>32</v>
      </c>
      <c r="O1367" s="2" t="s">
        <v>3276</v>
      </c>
      <c r="P1367" s="2" t="s">
        <v>3277</v>
      </c>
      <c r="Q1367" s="2" t="s">
        <v>3278</v>
      </c>
      <c r="R1367" s="2">
        <v>21</v>
      </c>
      <c r="S1367" s="2">
        <v>566</v>
      </c>
      <c r="T1367" s="2">
        <v>2</v>
      </c>
      <c r="U1367" s="2" t="s">
        <v>1048</v>
      </c>
      <c r="V1367" s="2" t="s">
        <v>3279</v>
      </c>
      <c r="W1367" s="4" t="s">
        <v>37</v>
      </c>
      <c r="X1367" s="4" t="s">
        <v>5593</v>
      </c>
      <c r="Y1367">
        <f t="shared" ca="1" si="21"/>
        <v>0.18998148671821724</v>
      </c>
      <c r="Z1367">
        <v>0.11003091414228583</v>
      </c>
    </row>
    <row r="1368" spans="1:26" ht="43.2" hidden="1" x14ac:dyDescent="0.3">
      <c r="A1368" s="2" t="s">
        <v>3271</v>
      </c>
      <c r="B1368" s="2" t="s">
        <v>3271</v>
      </c>
      <c r="C1368" s="2" t="s">
        <v>24</v>
      </c>
      <c r="D1368" s="2">
        <v>122</v>
      </c>
      <c r="E1368" s="2" t="s">
        <v>3272</v>
      </c>
      <c r="F1368" s="2" t="s">
        <v>26</v>
      </c>
      <c r="G1368" s="2">
        <v>9</v>
      </c>
      <c r="H1368" s="2" t="s">
        <v>3273</v>
      </c>
      <c r="I1368" s="3" t="s">
        <v>3274</v>
      </c>
      <c r="J1368" s="2" t="s">
        <v>1048</v>
      </c>
      <c r="K1368" s="4" t="s">
        <v>6477</v>
      </c>
      <c r="L1368" s="2" t="s">
        <v>3292</v>
      </c>
      <c r="M1368" s="6" t="s">
        <v>3293</v>
      </c>
      <c r="N1368" s="2" t="s">
        <v>71</v>
      </c>
      <c r="O1368" s="2" t="s">
        <v>3276</v>
      </c>
      <c r="P1368" s="2" t="s">
        <v>3277</v>
      </c>
      <c r="Q1368" s="2" t="s">
        <v>3278</v>
      </c>
      <c r="R1368" s="2">
        <v>21</v>
      </c>
      <c r="S1368" s="2">
        <v>566</v>
      </c>
      <c r="T1368" s="2">
        <v>2</v>
      </c>
      <c r="U1368" s="2" t="s">
        <v>1048</v>
      </c>
      <c r="V1368" s="2" t="s">
        <v>3279</v>
      </c>
      <c r="W1368" s="4" t="s">
        <v>37</v>
      </c>
      <c r="X1368" s="4" t="s">
        <v>6477</v>
      </c>
      <c r="Y1368">
        <f t="shared" ca="1" si="21"/>
        <v>0.88702534338297456</v>
      </c>
      <c r="Z1368">
        <v>0.41046518164817025</v>
      </c>
    </row>
    <row r="1369" spans="1:26" ht="43.2" hidden="1" x14ac:dyDescent="0.3">
      <c r="A1369" s="2" t="s">
        <v>3271</v>
      </c>
      <c r="B1369" s="2" t="s">
        <v>3271</v>
      </c>
      <c r="C1369" s="2" t="s">
        <v>24</v>
      </c>
      <c r="D1369" s="2">
        <v>122</v>
      </c>
      <c r="E1369" s="2" t="s">
        <v>3272</v>
      </c>
      <c r="F1369" s="2" t="s">
        <v>26</v>
      </c>
      <c r="G1369" s="2">
        <v>10</v>
      </c>
      <c r="H1369" s="2" t="s">
        <v>3273</v>
      </c>
      <c r="I1369" s="3" t="s">
        <v>3274</v>
      </c>
      <c r="J1369" s="2" t="s">
        <v>1048</v>
      </c>
      <c r="K1369" s="4" t="s">
        <v>6478</v>
      </c>
      <c r="L1369" s="2" t="s">
        <v>3294</v>
      </c>
      <c r="M1369" s="6" t="s">
        <v>3295</v>
      </c>
      <c r="N1369" s="2" t="s">
        <v>40</v>
      </c>
      <c r="O1369" s="2" t="s">
        <v>3276</v>
      </c>
      <c r="P1369" s="2" t="s">
        <v>3277</v>
      </c>
      <c r="Q1369" s="2" t="s">
        <v>3278</v>
      </c>
      <c r="R1369" s="2">
        <v>21</v>
      </c>
      <c r="S1369" s="2">
        <v>566</v>
      </c>
      <c r="T1369" s="2">
        <v>2</v>
      </c>
      <c r="U1369" s="2" t="s">
        <v>1048</v>
      </c>
      <c r="V1369" s="2" t="s">
        <v>3279</v>
      </c>
      <c r="W1369" s="4" t="s">
        <v>37</v>
      </c>
      <c r="X1369" s="4" t="s">
        <v>6478</v>
      </c>
      <c r="Y1369">
        <f t="shared" ca="1" si="21"/>
        <v>0.16244277806675878</v>
      </c>
      <c r="Z1369">
        <v>0.63061449995242336</v>
      </c>
    </row>
    <row r="1370" spans="1:26" ht="43.2" hidden="1" x14ac:dyDescent="0.3">
      <c r="A1370" s="2" t="s">
        <v>3271</v>
      </c>
      <c r="B1370" s="2" t="s">
        <v>3271</v>
      </c>
      <c r="C1370" s="2" t="s">
        <v>24</v>
      </c>
      <c r="D1370" s="2">
        <v>122</v>
      </c>
      <c r="E1370" s="2" t="s">
        <v>3272</v>
      </c>
      <c r="F1370" s="2" t="s">
        <v>26</v>
      </c>
      <c r="G1370" s="2">
        <v>11</v>
      </c>
      <c r="H1370" s="2" t="s">
        <v>3273</v>
      </c>
      <c r="I1370" s="3" t="s">
        <v>3274</v>
      </c>
      <c r="J1370" s="2" t="s">
        <v>1048</v>
      </c>
      <c r="K1370" s="4" t="s">
        <v>6479</v>
      </c>
      <c r="L1370" s="2" t="s">
        <v>3296</v>
      </c>
      <c r="M1370" s="4" t="s">
        <v>2926</v>
      </c>
      <c r="N1370" s="2" t="s">
        <v>40</v>
      </c>
      <c r="O1370" s="2" t="s">
        <v>3276</v>
      </c>
      <c r="P1370" s="2" t="s">
        <v>3277</v>
      </c>
      <c r="Q1370" s="2" t="s">
        <v>3278</v>
      </c>
      <c r="R1370" s="2">
        <v>21</v>
      </c>
      <c r="S1370" s="2">
        <v>566</v>
      </c>
      <c r="T1370" s="2">
        <v>2</v>
      </c>
      <c r="U1370" s="2" t="s">
        <v>1048</v>
      </c>
      <c r="V1370" s="2" t="s">
        <v>3279</v>
      </c>
      <c r="W1370" s="4" t="s">
        <v>37</v>
      </c>
      <c r="X1370" s="4" t="s">
        <v>6479</v>
      </c>
      <c r="Y1370">
        <f t="shared" ca="1" si="21"/>
        <v>0.71695259212657281</v>
      </c>
      <c r="Z1370">
        <v>0.35240498711397072</v>
      </c>
    </row>
    <row r="1371" spans="1:26" ht="43.2" hidden="1" x14ac:dyDescent="0.3">
      <c r="A1371" s="2" t="s">
        <v>3271</v>
      </c>
      <c r="B1371" s="2" t="s">
        <v>3271</v>
      </c>
      <c r="C1371" s="2" t="s">
        <v>24</v>
      </c>
      <c r="D1371" s="2">
        <v>122</v>
      </c>
      <c r="E1371" s="2" t="s">
        <v>3272</v>
      </c>
      <c r="F1371" s="2" t="s">
        <v>26</v>
      </c>
      <c r="G1371" s="2">
        <v>12</v>
      </c>
      <c r="H1371" s="2" t="s">
        <v>3273</v>
      </c>
      <c r="I1371" s="3" t="s">
        <v>3274</v>
      </c>
      <c r="J1371" s="2" t="s">
        <v>1048</v>
      </c>
      <c r="K1371" s="4" t="s">
        <v>6480</v>
      </c>
      <c r="L1371" s="2" t="s">
        <v>3297</v>
      </c>
      <c r="M1371" s="4" t="s">
        <v>1578</v>
      </c>
      <c r="N1371" s="2" t="s">
        <v>32</v>
      </c>
      <c r="O1371" s="2" t="s">
        <v>3276</v>
      </c>
      <c r="P1371" s="2" t="s">
        <v>3277</v>
      </c>
      <c r="Q1371" s="2" t="s">
        <v>3278</v>
      </c>
      <c r="R1371" s="2">
        <v>21</v>
      </c>
      <c r="S1371" s="2">
        <v>566</v>
      </c>
      <c r="T1371" s="2">
        <v>2</v>
      </c>
      <c r="U1371" s="2" t="s">
        <v>1048</v>
      </c>
      <c r="V1371" s="2" t="s">
        <v>3279</v>
      </c>
      <c r="W1371" s="4" t="s">
        <v>37</v>
      </c>
      <c r="X1371" s="4" t="s">
        <v>6480</v>
      </c>
      <c r="Y1371">
        <f t="shared" ca="1" si="21"/>
        <v>0.53904863983398554</v>
      </c>
      <c r="Z1371">
        <v>0.95133506074649488</v>
      </c>
    </row>
    <row r="1372" spans="1:26" ht="43.2" hidden="1" x14ac:dyDescent="0.3">
      <c r="A1372" s="2" t="s">
        <v>3271</v>
      </c>
      <c r="B1372" s="2" t="s">
        <v>3271</v>
      </c>
      <c r="C1372" s="2" t="s">
        <v>24</v>
      </c>
      <c r="D1372" s="2">
        <v>122</v>
      </c>
      <c r="E1372" s="2" t="s">
        <v>3272</v>
      </c>
      <c r="F1372" s="2" t="s">
        <v>26</v>
      </c>
      <c r="G1372" s="2">
        <v>13</v>
      </c>
      <c r="H1372" s="2" t="s">
        <v>3273</v>
      </c>
      <c r="I1372" s="3" t="s">
        <v>3274</v>
      </c>
      <c r="J1372" s="2" t="s">
        <v>1048</v>
      </c>
      <c r="K1372" s="4" t="s">
        <v>6481</v>
      </c>
      <c r="L1372" s="2" t="s">
        <v>3298</v>
      </c>
      <c r="M1372" s="4" t="s">
        <v>230</v>
      </c>
      <c r="N1372" s="2" t="s">
        <v>71</v>
      </c>
      <c r="O1372" s="2" t="s">
        <v>3276</v>
      </c>
      <c r="P1372" s="2" t="s">
        <v>3277</v>
      </c>
      <c r="Q1372" s="2" t="s">
        <v>3278</v>
      </c>
      <c r="R1372" s="2">
        <v>21</v>
      </c>
      <c r="S1372" s="2">
        <v>566</v>
      </c>
      <c r="T1372" s="2">
        <v>2</v>
      </c>
      <c r="U1372" s="2" t="s">
        <v>1048</v>
      </c>
      <c r="V1372" s="2" t="s">
        <v>3279</v>
      </c>
      <c r="W1372" s="4" t="s">
        <v>37</v>
      </c>
      <c r="X1372" s="4" t="s">
        <v>6481</v>
      </c>
      <c r="Y1372">
        <f t="shared" ca="1" si="21"/>
        <v>0.74626011930973957</v>
      </c>
      <c r="Z1372">
        <v>0.83595204511623689</v>
      </c>
    </row>
    <row r="1373" spans="1:26" ht="43.2" hidden="1" x14ac:dyDescent="0.3">
      <c r="A1373" s="2" t="s">
        <v>3271</v>
      </c>
      <c r="B1373" s="2" t="s">
        <v>3271</v>
      </c>
      <c r="C1373" s="2" t="s">
        <v>24</v>
      </c>
      <c r="D1373" s="2">
        <v>122</v>
      </c>
      <c r="E1373" s="2" t="s">
        <v>3272</v>
      </c>
      <c r="F1373" s="2" t="s">
        <v>26</v>
      </c>
      <c r="G1373" s="2">
        <v>14</v>
      </c>
      <c r="H1373" s="2" t="s">
        <v>3273</v>
      </c>
      <c r="I1373" s="3" t="s">
        <v>3274</v>
      </c>
      <c r="J1373" s="2" t="s">
        <v>1048</v>
      </c>
      <c r="K1373" s="4" t="s">
        <v>5593</v>
      </c>
      <c r="L1373" s="2" t="s">
        <v>3299</v>
      </c>
      <c r="M1373" s="4" t="s">
        <v>743</v>
      </c>
      <c r="N1373" s="2" t="s">
        <v>32</v>
      </c>
      <c r="O1373" s="2" t="s">
        <v>3276</v>
      </c>
      <c r="P1373" s="2" t="s">
        <v>3277</v>
      </c>
      <c r="Q1373" s="2" t="s">
        <v>3278</v>
      </c>
      <c r="R1373" s="2">
        <v>21</v>
      </c>
      <c r="S1373" s="2">
        <v>566</v>
      </c>
      <c r="T1373" s="2">
        <v>2</v>
      </c>
      <c r="U1373" s="2" t="s">
        <v>1048</v>
      </c>
      <c r="V1373" s="2" t="s">
        <v>3279</v>
      </c>
      <c r="W1373" s="4" t="s">
        <v>37</v>
      </c>
      <c r="X1373" s="4" t="s">
        <v>5593</v>
      </c>
      <c r="Y1373">
        <f t="shared" ca="1" si="21"/>
        <v>5.555737946220185E-2</v>
      </c>
      <c r="Z1373">
        <v>0.71077736768393707</v>
      </c>
    </row>
    <row r="1374" spans="1:26" ht="43.2" hidden="1" x14ac:dyDescent="0.3">
      <c r="A1374" s="2" t="s">
        <v>3271</v>
      </c>
      <c r="B1374" s="2" t="s">
        <v>3271</v>
      </c>
      <c r="C1374" s="2" t="s">
        <v>24</v>
      </c>
      <c r="D1374" s="2">
        <v>122</v>
      </c>
      <c r="E1374" s="2" t="s">
        <v>3272</v>
      </c>
      <c r="F1374" s="2" t="s">
        <v>26</v>
      </c>
      <c r="G1374" s="2">
        <v>15</v>
      </c>
      <c r="H1374" s="2" t="s">
        <v>3273</v>
      </c>
      <c r="I1374" s="3" t="s">
        <v>3274</v>
      </c>
      <c r="J1374" s="2" t="s">
        <v>1048</v>
      </c>
      <c r="K1374" s="4" t="s">
        <v>6482</v>
      </c>
      <c r="L1374" s="2" t="s">
        <v>3300</v>
      </c>
      <c r="M1374" s="4" t="s">
        <v>3301</v>
      </c>
      <c r="N1374" s="2" t="s">
        <v>40</v>
      </c>
      <c r="O1374" s="2" t="s">
        <v>3276</v>
      </c>
      <c r="P1374" s="2" t="s">
        <v>3277</v>
      </c>
      <c r="Q1374" s="2" t="s">
        <v>3278</v>
      </c>
      <c r="R1374" s="2">
        <v>21</v>
      </c>
      <c r="S1374" s="2">
        <v>566</v>
      </c>
      <c r="T1374" s="2">
        <v>2</v>
      </c>
      <c r="U1374" s="2" t="s">
        <v>1048</v>
      </c>
      <c r="V1374" s="2" t="s">
        <v>3279</v>
      </c>
      <c r="W1374" s="4" t="s">
        <v>37</v>
      </c>
      <c r="X1374" s="4" t="s">
        <v>6482</v>
      </c>
      <c r="Y1374">
        <f t="shared" ca="1" si="21"/>
        <v>0.76538015426159312</v>
      </c>
      <c r="Z1374">
        <v>0.70046008341954025</v>
      </c>
    </row>
    <row r="1375" spans="1:26" ht="43.2" hidden="1" x14ac:dyDescent="0.3">
      <c r="A1375" s="2" t="s">
        <v>3271</v>
      </c>
      <c r="B1375" s="2" t="s">
        <v>3271</v>
      </c>
      <c r="C1375" s="2" t="s">
        <v>24</v>
      </c>
      <c r="D1375" s="2">
        <v>122</v>
      </c>
      <c r="E1375" s="2" t="s">
        <v>3272</v>
      </c>
      <c r="F1375" s="2" t="s">
        <v>26</v>
      </c>
      <c r="G1375" s="2">
        <v>16</v>
      </c>
      <c r="H1375" s="2" t="s">
        <v>3273</v>
      </c>
      <c r="I1375" s="3" t="s">
        <v>3274</v>
      </c>
      <c r="J1375" s="2" t="s">
        <v>1048</v>
      </c>
      <c r="K1375" s="4" t="s">
        <v>6483</v>
      </c>
      <c r="L1375" s="2" t="s">
        <v>3302</v>
      </c>
      <c r="M1375" s="4" t="s">
        <v>3303</v>
      </c>
      <c r="N1375" s="2" t="s">
        <v>40</v>
      </c>
      <c r="O1375" s="2" t="s">
        <v>3276</v>
      </c>
      <c r="P1375" s="2" t="s">
        <v>3277</v>
      </c>
      <c r="Q1375" s="2" t="s">
        <v>3278</v>
      </c>
      <c r="R1375" s="2">
        <v>21</v>
      </c>
      <c r="S1375" s="2">
        <v>566</v>
      </c>
      <c r="T1375" s="2">
        <v>2</v>
      </c>
      <c r="U1375" s="2" t="s">
        <v>1048</v>
      </c>
      <c r="V1375" s="2" t="s">
        <v>3279</v>
      </c>
      <c r="W1375" s="4" t="s">
        <v>37</v>
      </c>
      <c r="X1375" s="4" t="s">
        <v>6483</v>
      </c>
      <c r="Y1375">
        <f t="shared" ca="1" si="21"/>
        <v>0.55677912004310781</v>
      </c>
      <c r="Z1375">
        <v>0.70350478242485814</v>
      </c>
    </row>
    <row r="1376" spans="1:26" ht="43.2" hidden="1" x14ac:dyDescent="0.3">
      <c r="A1376" s="2" t="s">
        <v>3271</v>
      </c>
      <c r="B1376" s="2" t="s">
        <v>3271</v>
      </c>
      <c r="C1376" s="2" t="s">
        <v>24</v>
      </c>
      <c r="D1376" s="2">
        <v>122</v>
      </c>
      <c r="E1376" s="2" t="s">
        <v>3272</v>
      </c>
      <c r="F1376" s="2" t="s">
        <v>26</v>
      </c>
      <c r="G1376" s="2">
        <v>17</v>
      </c>
      <c r="H1376" s="2" t="s">
        <v>3273</v>
      </c>
      <c r="I1376" s="3" t="s">
        <v>3274</v>
      </c>
      <c r="J1376" s="2" t="s">
        <v>1048</v>
      </c>
      <c r="K1376" s="4" t="s">
        <v>6484</v>
      </c>
      <c r="L1376" s="2" t="s">
        <v>3304</v>
      </c>
      <c r="M1376" s="4" t="s">
        <v>1735</v>
      </c>
      <c r="N1376" s="2" t="s">
        <v>40</v>
      </c>
      <c r="O1376" s="2" t="s">
        <v>3276</v>
      </c>
      <c r="P1376" s="2" t="s">
        <v>3277</v>
      </c>
      <c r="Q1376" s="2" t="s">
        <v>3278</v>
      </c>
      <c r="R1376" s="2">
        <v>21</v>
      </c>
      <c r="S1376" s="2">
        <v>566</v>
      </c>
      <c r="T1376" s="2">
        <v>2</v>
      </c>
      <c r="U1376" s="2" t="s">
        <v>1048</v>
      </c>
      <c r="V1376" s="2" t="s">
        <v>3279</v>
      </c>
      <c r="W1376" s="4" t="s">
        <v>37</v>
      </c>
      <c r="X1376" s="4" t="s">
        <v>6484</v>
      </c>
      <c r="Y1376">
        <f t="shared" ca="1" si="21"/>
        <v>0.35503458648577668</v>
      </c>
      <c r="Z1376">
        <v>0.10972473827673845</v>
      </c>
    </row>
    <row r="1377" spans="1:26" ht="43.2" hidden="1" x14ac:dyDescent="0.3">
      <c r="A1377" s="2" t="s">
        <v>3305</v>
      </c>
      <c r="B1377" s="2" t="s">
        <v>3305</v>
      </c>
      <c r="C1377" s="2" t="s">
        <v>24</v>
      </c>
      <c r="D1377" s="2">
        <v>123</v>
      </c>
      <c r="E1377" s="2" t="s">
        <v>3306</v>
      </c>
      <c r="F1377" s="2" t="s">
        <v>26</v>
      </c>
      <c r="G1377" s="2">
        <v>1</v>
      </c>
      <c r="H1377" s="2" t="s">
        <v>3307</v>
      </c>
      <c r="I1377" s="3" t="s">
        <v>3308</v>
      </c>
      <c r="J1377" s="2" t="s">
        <v>3309</v>
      </c>
      <c r="K1377" s="4" t="s">
        <v>3310</v>
      </c>
      <c r="L1377" s="2" t="s">
        <v>3310</v>
      </c>
      <c r="M1377" s="4" t="s">
        <v>1157</v>
      </c>
      <c r="N1377" s="2" t="s">
        <v>40</v>
      </c>
      <c r="O1377" s="2" t="s">
        <v>3311</v>
      </c>
      <c r="P1377" s="2" t="s">
        <v>3312</v>
      </c>
      <c r="Q1377" s="2" t="s">
        <v>3313</v>
      </c>
      <c r="R1377" s="2">
        <v>0</v>
      </c>
      <c r="S1377" s="2">
        <v>3</v>
      </c>
      <c r="T1377" s="2">
        <v>1</v>
      </c>
      <c r="U1377" s="2" t="s">
        <v>3309</v>
      </c>
      <c r="V1377" s="2" t="s">
        <v>3314</v>
      </c>
      <c r="W1377" s="4" t="s">
        <v>37</v>
      </c>
      <c r="X1377" s="4" t="s">
        <v>3310</v>
      </c>
      <c r="Y1377">
        <f t="shared" ca="1" si="21"/>
        <v>0.36578017669148044</v>
      </c>
      <c r="Z1377">
        <v>0.84268226794750345</v>
      </c>
    </row>
    <row r="1378" spans="1:26" ht="28.8" hidden="1" x14ac:dyDescent="0.3">
      <c r="A1378" s="2" t="s">
        <v>3315</v>
      </c>
      <c r="B1378" s="2" t="s">
        <v>3315</v>
      </c>
      <c r="C1378" s="2" t="s">
        <v>24</v>
      </c>
      <c r="D1378" s="2">
        <v>124</v>
      </c>
      <c r="E1378" s="2" t="s">
        <v>3316</v>
      </c>
      <c r="F1378" s="2" t="s">
        <v>26</v>
      </c>
      <c r="G1378" s="2">
        <v>1</v>
      </c>
      <c r="H1378" s="2" t="s">
        <v>3317</v>
      </c>
      <c r="I1378" s="3" t="s">
        <v>3318</v>
      </c>
      <c r="J1378" s="2" t="s">
        <v>3319</v>
      </c>
      <c r="K1378" s="4" t="s">
        <v>5528</v>
      </c>
      <c r="L1378" s="2" t="s">
        <v>3320</v>
      </c>
      <c r="M1378" s="4" t="s">
        <v>3321</v>
      </c>
      <c r="N1378" s="2" t="s">
        <v>40</v>
      </c>
      <c r="O1378" s="2" t="s">
        <v>3322</v>
      </c>
      <c r="P1378" s="2" t="s">
        <v>3323</v>
      </c>
      <c r="Q1378" s="2" t="s">
        <v>3324</v>
      </c>
      <c r="R1378" s="2">
        <v>0</v>
      </c>
      <c r="S1378" s="2">
        <v>14</v>
      </c>
      <c r="T1378" s="2">
        <v>1</v>
      </c>
      <c r="U1378" s="2" t="s">
        <v>3319</v>
      </c>
      <c r="V1378" s="2" t="s">
        <v>3325</v>
      </c>
      <c r="W1378" s="4" t="s">
        <v>37</v>
      </c>
      <c r="X1378" s="4" t="s">
        <v>5528</v>
      </c>
      <c r="Y1378">
        <f t="shared" ca="1" si="21"/>
        <v>0.30339769184123888</v>
      </c>
      <c r="Z1378">
        <v>0.30661133413160768</v>
      </c>
    </row>
    <row r="1379" spans="1:26" ht="57.6" hidden="1" x14ac:dyDescent="0.3">
      <c r="A1379" s="2" t="s">
        <v>3326</v>
      </c>
      <c r="B1379" s="2" t="s">
        <v>3326</v>
      </c>
      <c r="C1379" s="2" t="s">
        <v>24</v>
      </c>
      <c r="D1379" s="2">
        <v>125</v>
      </c>
      <c r="E1379" s="2" t="s">
        <v>3327</v>
      </c>
      <c r="F1379" s="2" t="s">
        <v>155</v>
      </c>
      <c r="G1379" s="2">
        <v>1</v>
      </c>
      <c r="H1379" s="2" t="s">
        <v>3328</v>
      </c>
      <c r="I1379" s="3" t="s">
        <v>3329</v>
      </c>
      <c r="J1379" s="2" t="s">
        <v>1754</v>
      </c>
      <c r="K1379" s="4" t="s">
        <v>5916</v>
      </c>
      <c r="L1379" s="2" t="s">
        <v>3330</v>
      </c>
      <c r="M1379" s="4" t="s">
        <v>3331</v>
      </c>
      <c r="N1379" s="2" t="s">
        <v>40</v>
      </c>
      <c r="O1379" s="2" t="s">
        <v>3332</v>
      </c>
      <c r="P1379" s="2" t="s">
        <v>3333</v>
      </c>
      <c r="Q1379" s="2" t="s">
        <v>3334</v>
      </c>
      <c r="R1379" s="2">
        <v>1</v>
      </c>
      <c r="S1379" s="2">
        <v>181</v>
      </c>
      <c r="T1379" s="2">
        <v>1</v>
      </c>
      <c r="U1379" s="2" t="s">
        <v>1754</v>
      </c>
      <c r="V1379" s="2" t="s">
        <v>3335</v>
      </c>
      <c r="W1379" s="4" t="s">
        <v>43</v>
      </c>
      <c r="X1379" s="4" t="s">
        <v>5916</v>
      </c>
      <c r="Y1379">
        <f t="shared" ca="1" si="21"/>
        <v>0.51955030724157747</v>
      </c>
      <c r="Z1379">
        <v>0.87898961436659007</v>
      </c>
    </row>
    <row r="1380" spans="1:26" ht="144" hidden="1" x14ac:dyDescent="0.3">
      <c r="A1380" s="2" t="s">
        <v>3326</v>
      </c>
      <c r="B1380" s="2" t="s">
        <v>3326</v>
      </c>
      <c r="C1380" s="2" t="s">
        <v>24</v>
      </c>
      <c r="D1380" s="2">
        <v>125</v>
      </c>
      <c r="E1380" s="2" t="s">
        <v>3327</v>
      </c>
      <c r="F1380" s="2" t="s">
        <v>155</v>
      </c>
      <c r="G1380" s="2">
        <v>2</v>
      </c>
      <c r="H1380" s="2" t="s">
        <v>3328</v>
      </c>
      <c r="I1380" s="3" t="s">
        <v>3329</v>
      </c>
      <c r="J1380" s="2" t="s">
        <v>1754</v>
      </c>
      <c r="K1380" s="4" t="s">
        <v>6485</v>
      </c>
      <c r="L1380" s="2" t="s">
        <v>3336</v>
      </c>
      <c r="M1380" s="4" t="s">
        <v>3337</v>
      </c>
      <c r="N1380" s="2" t="s">
        <v>40</v>
      </c>
      <c r="O1380" s="2" t="s">
        <v>3332</v>
      </c>
      <c r="P1380" s="2" t="s">
        <v>3333</v>
      </c>
      <c r="Q1380" s="2" t="s">
        <v>3334</v>
      </c>
      <c r="R1380" s="2">
        <v>1</v>
      </c>
      <c r="S1380" s="2">
        <v>181</v>
      </c>
      <c r="T1380" s="2">
        <v>1</v>
      </c>
      <c r="U1380" s="2" t="s">
        <v>1754</v>
      </c>
      <c r="V1380" s="2" t="s">
        <v>3335</v>
      </c>
      <c r="W1380" s="4" t="s">
        <v>43</v>
      </c>
      <c r="X1380" s="4" t="s">
        <v>6485</v>
      </c>
      <c r="Y1380">
        <f t="shared" ca="1" si="21"/>
        <v>0.34985567760135661</v>
      </c>
      <c r="Z1380">
        <v>0.61223146674126938</v>
      </c>
    </row>
    <row r="1381" spans="1:26" ht="43.2" hidden="1" x14ac:dyDescent="0.3">
      <c r="A1381" s="2" t="s">
        <v>3326</v>
      </c>
      <c r="B1381" s="2" t="s">
        <v>3326</v>
      </c>
      <c r="C1381" s="2" t="s">
        <v>24</v>
      </c>
      <c r="D1381" s="2">
        <v>125</v>
      </c>
      <c r="E1381" s="2" t="s">
        <v>3327</v>
      </c>
      <c r="F1381" s="2" t="s">
        <v>155</v>
      </c>
      <c r="G1381" s="2">
        <v>3</v>
      </c>
      <c r="H1381" s="2" t="s">
        <v>3328</v>
      </c>
      <c r="I1381" s="3" t="s">
        <v>3329</v>
      </c>
      <c r="J1381" s="2" t="s">
        <v>1754</v>
      </c>
      <c r="K1381" s="4" t="s">
        <v>6486</v>
      </c>
      <c r="L1381" s="2" t="s">
        <v>3338</v>
      </c>
      <c r="M1381" s="4" t="s">
        <v>3339</v>
      </c>
      <c r="N1381" s="2" t="s">
        <v>62</v>
      </c>
      <c r="O1381" s="2" t="s">
        <v>3332</v>
      </c>
      <c r="P1381" s="2" t="s">
        <v>3333</v>
      </c>
      <c r="Q1381" s="2" t="s">
        <v>3334</v>
      </c>
      <c r="R1381" s="2">
        <v>1</v>
      </c>
      <c r="S1381" s="2">
        <v>181</v>
      </c>
      <c r="T1381" s="2">
        <v>1</v>
      </c>
      <c r="U1381" s="2" t="s">
        <v>1754</v>
      </c>
      <c r="V1381" s="2" t="s">
        <v>3335</v>
      </c>
      <c r="W1381" s="4" t="s">
        <v>37</v>
      </c>
      <c r="X1381" s="4" t="s">
        <v>6486</v>
      </c>
      <c r="Y1381">
        <f t="shared" ca="1" si="21"/>
        <v>8.1050946993032058E-2</v>
      </c>
      <c r="Z1381">
        <v>0.96710553994393134</v>
      </c>
    </row>
    <row r="1382" spans="1:26" ht="100.8" hidden="1" x14ac:dyDescent="0.3">
      <c r="A1382" s="2" t="s">
        <v>3340</v>
      </c>
      <c r="B1382" s="2" t="s">
        <v>3340</v>
      </c>
      <c r="C1382" s="2" t="s">
        <v>24</v>
      </c>
      <c r="D1382" s="2">
        <v>126</v>
      </c>
      <c r="E1382" s="2" t="s">
        <v>3341</v>
      </c>
      <c r="F1382" s="2" t="s">
        <v>26</v>
      </c>
      <c r="G1382" s="2">
        <v>1</v>
      </c>
      <c r="H1382" s="2" t="s">
        <v>3342</v>
      </c>
      <c r="I1382" s="3" t="s">
        <v>3343</v>
      </c>
      <c r="J1382" s="2" t="s">
        <v>3170</v>
      </c>
      <c r="K1382" s="4" t="s">
        <v>6487</v>
      </c>
      <c r="L1382" s="2" t="s">
        <v>3344</v>
      </c>
      <c r="M1382" s="4" t="s">
        <v>3345</v>
      </c>
      <c r="N1382" s="2" t="s">
        <v>40</v>
      </c>
      <c r="O1382" s="2" t="s">
        <v>3346</v>
      </c>
      <c r="P1382" s="2" t="s">
        <v>3347</v>
      </c>
      <c r="Q1382" s="2" t="s">
        <v>3348</v>
      </c>
      <c r="R1382" s="2">
        <v>1</v>
      </c>
      <c r="S1382" s="2">
        <v>51</v>
      </c>
      <c r="T1382" s="2">
        <v>1</v>
      </c>
      <c r="U1382" s="2" t="s">
        <v>3170</v>
      </c>
      <c r="V1382" s="2" t="s">
        <v>3349</v>
      </c>
      <c r="W1382" s="4" t="s">
        <v>43</v>
      </c>
      <c r="X1382" s="4" t="s">
        <v>6487</v>
      </c>
      <c r="Y1382">
        <f t="shared" ca="1" si="21"/>
        <v>0.15313997735348428</v>
      </c>
      <c r="Z1382">
        <v>0.59034829136884204</v>
      </c>
    </row>
    <row r="1383" spans="1:26" ht="43.2" x14ac:dyDescent="0.3">
      <c r="A1383" s="2" t="s">
        <v>3340</v>
      </c>
      <c r="B1383" s="2" t="s">
        <v>3340</v>
      </c>
      <c r="C1383" s="2" t="s">
        <v>24</v>
      </c>
      <c r="D1383" s="2">
        <v>126</v>
      </c>
      <c r="E1383" s="2" t="s">
        <v>3341</v>
      </c>
      <c r="F1383" s="2" t="s">
        <v>26</v>
      </c>
      <c r="G1383" s="2">
        <v>2</v>
      </c>
      <c r="H1383" s="2" t="s">
        <v>3342</v>
      </c>
      <c r="I1383" s="3" t="s">
        <v>3343</v>
      </c>
      <c r="J1383" s="2" t="s">
        <v>3170</v>
      </c>
      <c r="K1383" s="4" t="s">
        <v>6488</v>
      </c>
      <c r="L1383" s="2" t="s">
        <v>3350</v>
      </c>
      <c r="M1383" s="4" t="s">
        <v>3351</v>
      </c>
      <c r="N1383" s="2" t="s">
        <v>40</v>
      </c>
      <c r="O1383" s="2" t="s">
        <v>3346</v>
      </c>
      <c r="P1383" s="2" t="s">
        <v>3347</v>
      </c>
      <c r="Q1383" s="2" t="s">
        <v>3348</v>
      </c>
      <c r="R1383" s="2">
        <v>1</v>
      </c>
      <c r="S1383" s="2">
        <v>51</v>
      </c>
      <c r="T1383" s="2">
        <v>1</v>
      </c>
      <c r="U1383" s="2" t="s">
        <v>3170</v>
      </c>
      <c r="V1383" s="2" t="s">
        <v>3349</v>
      </c>
      <c r="W1383" s="4" t="s">
        <v>37</v>
      </c>
      <c r="X1383" s="4" t="s">
        <v>6488</v>
      </c>
      <c r="Y1383">
        <f t="shared" ca="1" si="21"/>
        <v>0.63292271200276184</v>
      </c>
      <c r="Z1383">
        <v>6.6882968660249009E-2</v>
      </c>
    </row>
    <row r="1384" spans="1:26" ht="57.6" hidden="1" x14ac:dyDescent="0.3">
      <c r="A1384" s="2" t="s">
        <v>3340</v>
      </c>
      <c r="B1384" s="2" t="s">
        <v>3340</v>
      </c>
      <c r="C1384" s="2" t="s">
        <v>24</v>
      </c>
      <c r="D1384" s="2">
        <v>126</v>
      </c>
      <c r="E1384" s="2" t="s">
        <v>3341</v>
      </c>
      <c r="F1384" s="2" t="s">
        <v>26</v>
      </c>
      <c r="G1384" s="2">
        <v>3</v>
      </c>
      <c r="H1384" s="2" t="s">
        <v>3342</v>
      </c>
      <c r="I1384" s="3" t="s">
        <v>3343</v>
      </c>
      <c r="J1384" s="2" t="s">
        <v>3170</v>
      </c>
      <c r="K1384" s="4" t="s">
        <v>6489</v>
      </c>
      <c r="L1384" s="2" t="s">
        <v>3352</v>
      </c>
      <c r="M1384" s="4" t="s">
        <v>3353</v>
      </c>
      <c r="N1384" s="2" t="s">
        <v>32</v>
      </c>
      <c r="O1384" s="2" t="s">
        <v>3346</v>
      </c>
      <c r="P1384" s="2" t="s">
        <v>3347</v>
      </c>
      <c r="Q1384" s="2" t="s">
        <v>3348</v>
      </c>
      <c r="R1384" s="2">
        <v>1</v>
      </c>
      <c r="S1384" s="2">
        <v>51</v>
      </c>
      <c r="T1384" s="2">
        <v>1</v>
      </c>
      <c r="U1384" s="2" t="s">
        <v>3170</v>
      </c>
      <c r="V1384" s="2" t="s">
        <v>3349</v>
      </c>
      <c r="W1384" s="4" t="s">
        <v>37</v>
      </c>
      <c r="X1384" s="4" t="s">
        <v>6489</v>
      </c>
      <c r="Y1384">
        <f t="shared" ca="1" si="21"/>
        <v>0.38621141386842961</v>
      </c>
      <c r="Z1384">
        <v>0.54277132528036764</v>
      </c>
    </row>
    <row r="1385" spans="1:26" ht="144" hidden="1" x14ac:dyDescent="0.3">
      <c r="A1385" s="2" t="s">
        <v>3340</v>
      </c>
      <c r="B1385" s="2" t="s">
        <v>3340</v>
      </c>
      <c r="C1385" s="2" t="s">
        <v>24</v>
      </c>
      <c r="D1385" s="2">
        <v>126</v>
      </c>
      <c r="E1385" s="2" t="s">
        <v>3341</v>
      </c>
      <c r="F1385" s="2" t="s">
        <v>26</v>
      </c>
      <c r="G1385" s="2">
        <v>4</v>
      </c>
      <c r="H1385" s="2" t="s">
        <v>3342</v>
      </c>
      <c r="I1385" s="3" t="s">
        <v>3343</v>
      </c>
      <c r="J1385" s="2" t="s">
        <v>3170</v>
      </c>
      <c r="K1385" s="4" t="s">
        <v>6490</v>
      </c>
      <c r="L1385" s="2" t="s">
        <v>3354</v>
      </c>
      <c r="M1385" s="4" t="s">
        <v>3355</v>
      </c>
      <c r="N1385" s="2" t="s">
        <v>40</v>
      </c>
      <c r="O1385" s="2" t="s">
        <v>3346</v>
      </c>
      <c r="P1385" s="2" t="s">
        <v>3347</v>
      </c>
      <c r="Q1385" s="2" t="s">
        <v>3348</v>
      </c>
      <c r="R1385" s="2">
        <v>1</v>
      </c>
      <c r="S1385" s="2">
        <v>51</v>
      </c>
      <c r="T1385" s="2">
        <v>1</v>
      </c>
      <c r="U1385" s="2" t="s">
        <v>3170</v>
      </c>
      <c r="V1385" s="2" t="s">
        <v>3349</v>
      </c>
      <c r="W1385" s="4" t="s">
        <v>43</v>
      </c>
      <c r="X1385" s="4" t="s">
        <v>6490</v>
      </c>
      <c r="Y1385">
        <f t="shared" ca="1" si="21"/>
        <v>0.88989425425440771</v>
      </c>
      <c r="Z1385">
        <v>0.75077079497420274</v>
      </c>
    </row>
    <row r="1386" spans="1:26" ht="43.2" hidden="1" x14ac:dyDescent="0.3">
      <c r="A1386" s="2" t="s">
        <v>3356</v>
      </c>
      <c r="B1386" s="2" t="s">
        <v>3356</v>
      </c>
      <c r="C1386" s="2" t="s">
        <v>24</v>
      </c>
      <c r="D1386" s="2">
        <v>127</v>
      </c>
      <c r="E1386" s="2" t="s">
        <v>3357</v>
      </c>
      <c r="F1386" s="2" t="s">
        <v>26</v>
      </c>
      <c r="G1386" s="2">
        <v>1</v>
      </c>
      <c r="H1386" s="2" t="s">
        <v>3358</v>
      </c>
      <c r="I1386" s="3" t="s">
        <v>3359</v>
      </c>
      <c r="J1386" s="2" t="s">
        <v>3360</v>
      </c>
      <c r="K1386" s="4" t="s">
        <v>6491</v>
      </c>
      <c r="L1386" s="2" t="s">
        <v>3361</v>
      </c>
      <c r="M1386" s="4" t="s">
        <v>3362</v>
      </c>
      <c r="N1386" s="2" t="s">
        <v>40</v>
      </c>
      <c r="O1386" s="2" t="s">
        <v>3363</v>
      </c>
      <c r="P1386" s="2" t="s">
        <v>3364</v>
      </c>
      <c r="Q1386" s="2" t="s">
        <v>3365</v>
      </c>
      <c r="R1386" s="2">
        <v>0</v>
      </c>
      <c r="S1386" s="2">
        <v>38</v>
      </c>
      <c r="T1386" s="2">
        <v>2</v>
      </c>
      <c r="U1386" s="2" t="s">
        <v>3360</v>
      </c>
      <c r="V1386" s="2" t="s">
        <v>3366</v>
      </c>
      <c r="W1386" s="4" t="s">
        <v>37</v>
      </c>
      <c r="X1386" s="4" t="s">
        <v>6491</v>
      </c>
      <c r="Y1386">
        <f t="shared" ca="1" si="21"/>
        <v>0.49462784521738723</v>
      </c>
      <c r="Z1386">
        <v>0.20504358996672933</v>
      </c>
    </row>
    <row r="1387" spans="1:26" ht="43.2" hidden="1" x14ac:dyDescent="0.3">
      <c r="A1387" s="2" t="s">
        <v>3356</v>
      </c>
      <c r="B1387" s="2" t="s">
        <v>3356</v>
      </c>
      <c r="C1387" s="2" t="s">
        <v>24</v>
      </c>
      <c r="D1387" s="2">
        <v>127</v>
      </c>
      <c r="E1387" s="2" t="s">
        <v>3357</v>
      </c>
      <c r="F1387" s="2" t="s">
        <v>26</v>
      </c>
      <c r="G1387" s="2">
        <v>2</v>
      </c>
      <c r="H1387" s="2" t="s">
        <v>3358</v>
      </c>
      <c r="I1387" s="3" t="s">
        <v>3359</v>
      </c>
      <c r="J1387" s="2" t="s">
        <v>3360</v>
      </c>
      <c r="K1387" s="4" t="s">
        <v>6492</v>
      </c>
      <c r="L1387" s="2" t="s">
        <v>3367</v>
      </c>
      <c r="M1387" s="4" t="s">
        <v>75</v>
      </c>
      <c r="N1387" s="2" t="s">
        <v>40</v>
      </c>
      <c r="O1387" s="2" t="s">
        <v>3363</v>
      </c>
      <c r="P1387" s="2" t="s">
        <v>3364</v>
      </c>
      <c r="Q1387" s="2" t="s">
        <v>3365</v>
      </c>
      <c r="R1387" s="2">
        <v>0</v>
      </c>
      <c r="S1387" s="2">
        <v>38</v>
      </c>
      <c r="T1387" s="2">
        <v>2</v>
      </c>
      <c r="U1387" s="2" t="s">
        <v>3360</v>
      </c>
      <c r="V1387" s="2" t="s">
        <v>3366</v>
      </c>
      <c r="W1387" s="4" t="s">
        <v>37</v>
      </c>
      <c r="X1387" s="4" t="s">
        <v>6492</v>
      </c>
      <c r="Y1387">
        <f t="shared" ca="1" si="21"/>
        <v>0.98894915256120308</v>
      </c>
      <c r="Z1387">
        <v>0.56281787397386551</v>
      </c>
    </row>
    <row r="1388" spans="1:26" ht="43.2" hidden="1" x14ac:dyDescent="0.3">
      <c r="A1388" s="2" t="s">
        <v>3356</v>
      </c>
      <c r="B1388" s="2" t="s">
        <v>3356</v>
      </c>
      <c r="C1388" s="2" t="s">
        <v>24</v>
      </c>
      <c r="D1388" s="2">
        <v>127</v>
      </c>
      <c r="E1388" s="2" t="s">
        <v>3357</v>
      </c>
      <c r="F1388" s="2" t="s">
        <v>26</v>
      </c>
      <c r="G1388" s="2">
        <v>3</v>
      </c>
      <c r="H1388" s="2" t="s">
        <v>3358</v>
      </c>
      <c r="I1388" s="3" t="s">
        <v>3359</v>
      </c>
      <c r="J1388" s="2" t="s">
        <v>3360</v>
      </c>
      <c r="K1388" s="4" t="s">
        <v>6493</v>
      </c>
      <c r="L1388" s="2" t="s">
        <v>3368</v>
      </c>
      <c r="M1388" s="4" t="s">
        <v>3369</v>
      </c>
      <c r="N1388" s="2" t="s">
        <v>71</v>
      </c>
      <c r="O1388" s="2" t="s">
        <v>3363</v>
      </c>
      <c r="P1388" s="2" t="s">
        <v>3364</v>
      </c>
      <c r="Q1388" s="2" t="s">
        <v>3365</v>
      </c>
      <c r="R1388" s="2">
        <v>0</v>
      </c>
      <c r="S1388" s="2">
        <v>38</v>
      </c>
      <c r="T1388" s="2">
        <v>2</v>
      </c>
      <c r="U1388" s="2" t="s">
        <v>3360</v>
      </c>
      <c r="V1388" s="2" t="s">
        <v>3366</v>
      </c>
      <c r="W1388" s="4" t="s">
        <v>37</v>
      </c>
      <c r="X1388" s="4" t="s">
        <v>6493</v>
      </c>
      <c r="Y1388">
        <f t="shared" ca="1" si="21"/>
        <v>0.49360793848502271</v>
      </c>
      <c r="Z1388">
        <v>0.31550538579768883</v>
      </c>
    </row>
    <row r="1389" spans="1:26" ht="43.2" hidden="1" x14ac:dyDescent="0.3">
      <c r="A1389" s="2" t="s">
        <v>3356</v>
      </c>
      <c r="B1389" s="2" t="s">
        <v>3356</v>
      </c>
      <c r="C1389" s="2" t="s">
        <v>24</v>
      </c>
      <c r="D1389" s="2">
        <v>127</v>
      </c>
      <c r="E1389" s="2" t="s">
        <v>3357</v>
      </c>
      <c r="F1389" s="2" t="s">
        <v>26</v>
      </c>
      <c r="G1389" s="2">
        <v>4</v>
      </c>
      <c r="H1389" s="2" t="s">
        <v>3358</v>
      </c>
      <c r="I1389" s="3" t="s">
        <v>3359</v>
      </c>
      <c r="J1389" s="2" t="s">
        <v>3360</v>
      </c>
      <c r="K1389" s="4" t="s">
        <v>6494</v>
      </c>
      <c r="L1389" s="2" t="s">
        <v>3370</v>
      </c>
      <c r="M1389" s="4" t="s">
        <v>165</v>
      </c>
      <c r="N1389" s="2" t="s">
        <v>32</v>
      </c>
      <c r="O1389" s="2" t="s">
        <v>3363</v>
      </c>
      <c r="P1389" s="2" t="s">
        <v>3364</v>
      </c>
      <c r="Q1389" s="2" t="s">
        <v>3365</v>
      </c>
      <c r="R1389" s="2">
        <v>0</v>
      </c>
      <c r="S1389" s="2">
        <v>38</v>
      </c>
      <c r="T1389" s="2">
        <v>2</v>
      </c>
      <c r="U1389" s="2" t="s">
        <v>3360</v>
      </c>
      <c r="V1389" s="2" t="s">
        <v>3366</v>
      </c>
      <c r="W1389" s="4" t="s">
        <v>37</v>
      </c>
      <c r="X1389" s="4" t="s">
        <v>6494</v>
      </c>
      <c r="Y1389">
        <f t="shared" ca="1" si="21"/>
        <v>8.6773678028258749E-2</v>
      </c>
      <c r="Z1389">
        <v>0.68887457532582452</v>
      </c>
    </row>
    <row r="1390" spans="1:26" ht="43.2" hidden="1" x14ac:dyDescent="0.3">
      <c r="A1390" s="2" t="s">
        <v>3356</v>
      </c>
      <c r="B1390" s="2" t="s">
        <v>3356</v>
      </c>
      <c r="C1390" s="2" t="s">
        <v>24</v>
      </c>
      <c r="D1390" s="2">
        <v>127</v>
      </c>
      <c r="E1390" s="2" t="s">
        <v>3357</v>
      </c>
      <c r="F1390" s="2" t="s">
        <v>26</v>
      </c>
      <c r="G1390" s="2">
        <v>5</v>
      </c>
      <c r="H1390" s="2" t="s">
        <v>3358</v>
      </c>
      <c r="I1390" s="3" t="s">
        <v>3359</v>
      </c>
      <c r="J1390" s="2" t="s">
        <v>3360</v>
      </c>
      <c r="K1390" s="4" t="s">
        <v>6495</v>
      </c>
      <c r="L1390" s="2" t="s">
        <v>3371</v>
      </c>
      <c r="M1390" s="4" t="s">
        <v>1012</v>
      </c>
      <c r="N1390" s="2" t="s">
        <v>32</v>
      </c>
      <c r="O1390" s="2" t="s">
        <v>3363</v>
      </c>
      <c r="P1390" s="2" t="s">
        <v>3364</v>
      </c>
      <c r="Q1390" s="2" t="s">
        <v>3365</v>
      </c>
      <c r="R1390" s="2">
        <v>0</v>
      </c>
      <c r="S1390" s="2">
        <v>38</v>
      </c>
      <c r="T1390" s="2">
        <v>2</v>
      </c>
      <c r="U1390" s="2" t="s">
        <v>3360</v>
      </c>
      <c r="V1390" s="2" t="s">
        <v>3366</v>
      </c>
      <c r="W1390" s="4" t="s">
        <v>37</v>
      </c>
      <c r="X1390" s="4" t="s">
        <v>6495</v>
      </c>
      <c r="Y1390">
        <f t="shared" ca="1" si="21"/>
        <v>0.59362208637530034</v>
      </c>
      <c r="Z1390">
        <v>0.2323189033666152</v>
      </c>
    </row>
    <row r="1391" spans="1:26" ht="43.2" x14ac:dyDescent="0.3">
      <c r="A1391" s="2" t="s">
        <v>3356</v>
      </c>
      <c r="B1391" s="2" t="s">
        <v>3356</v>
      </c>
      <c r="C1391" s="2" t="s">
        <v>24</v>
      </c>
      <c r="D1391" s="2">
        <v>127</v>
      </c>
      <c r="E1391" s="2" t="s">
        <v>3357</v>
      </c>
      <c r="F1391" s="2" t="s">
        <v>26</v>
      </c>
      <c r="G1391" s="2">
        <v>6</v>
      </c>
      <c r="H1391" s="2" t="s">
        <v>3358</v>
      </c>
      <c r="I1391" s="3" t="s">
        <v>3359</v>
      </c>
      <c r="J1391" s="2" t="s">
        <v>3360</v>
      </c>
      <c r="K1391" s="4" t="s">
        <v>6496</v>
      </c>
      <c r="L1391" s="2" t="s">
        <v>3372</v>
      </c>
      <c r="M1391" s="4" t="s">
        <v>3373</v>
      </c>
      <c r="N1391" s="2" t="s">
        <v>40</v>
      </c>
      <c r="O1391" s="2" t="s">
        <v>3363</v>
      </c>
      <c r="P1391" s="2" t="s">
        <v>3364</v>
      </c>
      <c r="Q1391" s="2" t="s">
        <v>3365</v>
      </c>
      <c r="R1391" s="2">
        <v>0</v>
      </c>
      <c r="S1391" s="2">
        <v>38</v>
      </c>
      <c r="T1391" s="2">
        <v>2</v>
      </c>
      <c r="U1391" s="2" t="s">
        <v>3360</v>
      </c>
      <c r="V1391" s="2" t="s">
        <v>3366</v>
      </c>
      <c r="W1391" s="4" t="s">
        <v>37</v>
      </c>
      <c r="X1391" s="4" t="s">
        <v>6496</v>
      </c>
      <c r="Y1391">
        <f t="shared" ca="1" si="21"/>
        <v>0.78196919375332674</v>
      </c>
      <c r="Z1391">
        <v>8.7090574067154036E-2</v>
      </c>
    </row>
    <row r="1392" spans="1:26" ht="43.2" x14ac:dyDescent="0.3">
      <c r="A1392" s="2" t="s">
        <v>3356</v>
      </c>
      <c r="B1392" s="2" t="s">
        <v>3356</v>
      </c>
      <c r="C1392" s="2" t="s">
        <v>24</v>
      </c>
      <c r="D1392" s="2">
        <v>127</v>
      </c>
      <c r="E1392" s="2" t="s">
        <v>3357</v>
      </c>
      <c r="F1392" s="2" t="s">
        <v>26</v>
      </c>
      <c r="G1392" s="2">
        <v>7</v>
      </c>
      <c r="H1392" s="2" t="s">
        <v>3358</v>
      </c>
      <c r="I1392" s="3" t="s">
        <v>3359</v>
      </c>
      <c r="J1392" s="2" t="s">
        <v>3360</v>
      </c>
      <c r="K1392" s="4" t="s">
        <v>6497</v>
      </c>
      <c r="L1392" s="2" t="s">
        <v>3374</v>
      </c>
      <c r="M1392" s="4" t="s">
        <v>3375</v>
      </c>
      <c r="N1392" s="2" t="s">
        <v>40</v>
      </c>
      <c r="O1392" s="2" t="s">
        <v>3363</v>
      </c>
      <c r="P1392" s="2" t="s">
        <v>3364</v>
      </c>
      <c r="Q1392" s="2" t="s">
        <v>3365</v>
      </c>
      <c r="R1392" s="2">
        <v>0</v>
      </c>
      <c r="S1392" s="2">
        <v>38</v>
      </c>
      <c r="T1392" s="2">
        <v>2</v>
      </c>
      <c r="U1392" s="2" t="s">
        <v>3360</v>
      </c>
      <c r="V1392" s="2" t="s">
        <v>3366</v>
      </c>
      <c r="W1392" s="4" t="s">
        <v>37</v>
      </c>
      <c r="X1392" s="4" t="s">
        <v>6497</v>
      </c>
      <c r="Y1392">
        <f t="shared" ca="1" si="21"/>
        <v>0.65505902118604631</v>
      </c>
      <c r="Z1392">
        <v>4.869857343887074E-2</v>
      </c>
    </row>
    <row r="1393" spans="1:26" ht="43.2" hidden="1" x14ac:dyDescent="0.3">
      <c r="A1393" s="2" t="s">
        <v>3356</v>
      </c>
      <c r="B1393" s="2" t="s">
        <v>3356</v>
      </c>
      <c r="C1393" s="2" t="s">
        <v>24</v>
      </c>
      <c r="D1393" s="2">
        <v>127</v>
      </c>
      <c r="E1393" s="2" t="s">
        <v>3357</v>
      </c>
      <c r="F1393" s="2" t="s">
        <v>26</v>
      </c>
      <c r="G1393" s="2">
        <v>8</v>
      </c>
      <c r="H1393" s="2" t="s">
        <v>3358</v>
      </c>
      <c r="I1393" s="3" t="s">
        <v>3359</v>
      </c>
      <c r="J1393" s="2" t="s">
        <v>3360</v>
      </c>
      <c r="K1393" s="4" t="s">
        <v>6498</v>
      </c>
      <c r="L1393" s="2" t="s">
        <v>3376</v>
      </c>
      <c r="M1393" s="4" t="s">
        <v>428</v>
      </c>
      <c r="N1393" s="2" t="s">
        <v>32</v>
      </c>
      <c r="O1393" s="2" t="s">
        <v>3363</v>
      </c>
      <c r="P1393" s="2" t="s">
        <v>3364</v>
      </c>
      <c r="Q1393" s="2" t="s">
        <v>3365</v>
      </c>
      <c r="R1393" s="2">
        <v>0</v>
      </c>
      <c r="S1393" s="2">
        <v>38</v>
      </c>
      <c r="T1393" s="2">
        <v>2</v>
      </c>
      <c r="U1393" s="2" t="s">
        <v>3360</v>
      </c>
      <c r="V1393" s="2" t="s">
        <v>3366</v>
      </c>
      <c r="W1393" s="4" t="s">
        <v>37</v>
      </c>
      <c r="X1393" s="4" t="s">
        <v>6498</v>
      </c>
      <c r="Y1393">
        <f t="shared" ca="1" si="21"/>
        <v>0.3827923099101358</v>
      </c>
      <c r="Z1393">
        <v>0.43178631028176695</v>
      </c>
    </row>
    <row r="1394" spans="1:26" ht="43.2" hidden="1" x14ac:dyDescent="0.3">
      <c r="A1394" s="2" t="s">
        <v>3356</v>
      </c>
      <c r="B1394" s="2" t="s">
        <v>3356</v>
      </c>
      <c r="C1394" s="2" t="s">
        <v>24</v>
      </c>
      <c r="D1394" s="2">
        <v>127</v>
      </c>
      <c r="E1394" s="2" t="s">
        <v>3357</v>
      </c>
      <c r="F1394" s="2" t="s">
        <v>26</v>
      </c>
      <c r="G1394" s="2">
        <v>9</v>
      </c>
      <c r="H1394" s="2" t="s">
        <v>3358</v>
      </c>
      <c r="I1394" s="3" t="s">
        <v>3359</v>
      </c>
      <c r="J1394" s="2" t="s">
        <v>3360</v>
      </c>
      <c r="K1394" s="4" t="s">
        <v>6499</v>
      </c>
      <c r="L1394" s="2" t="s">
        <v>3377</v>
      </c>
      <c r="M1394" s="4" t="s">
        <v>3378</v>
      </c>
      <c r="N1394" s="2" t="s">
        <v>40</v>
      </c>
      <c r="O1394" s="2" t="s">
        <v>3363</v>
      </c>
      <c r="P1394" s="2" t="s">
        <v>3364</v>
      </c>
      <c r="Q1394" s="2" t="s">
        <v>3365</v>
      </c>
      <c r="R1394" s="2">
        <v>0</v>
      </c>
      <c r="S1394" s="2">
        <v>38</v>
      </c>
      <c r="T1394" s="2">
        <v>2</v>
      </c>
      <c r="U1394" s="2" t="s">
        <v>3360</v>
      </c>
      <c r="V1394" s="2" t="s">
        <v>3366</v>
      </c>
      <c r="W1394" s="4" t="s">
        <v>37</v>
      </c>
      <c r="X1394" s="4" t="s">
        <v>6499</v>
      </c>
      <c r="Y1394">
        <f t="shared" ca="1" si="21"/>
        <v>0.69372710400089943</v>
      </c>
      <c r="Z1394">
        <v>0.77382532445031227</v>
      </c>
    </row>
    <row r="1395" spans="1:26" ht="43.2" hidden="1" x14ac:dyDescent="0.3">
      <c r="A1395" s="2" t="s">
        <v>3356</v>
      </c>
      <c r="B1395" s="2" t="s">
        <v>3356</v>
      </c>
      <c r="C1395" s="2" t="s">
        <v>24</v>
      </c>
      <c r="D1395" s="2">
        <v>127</v>
      </c>
      <c r="E1395" s="2" t="s">
        <v>3357</v>
      </c>
      <c r="F1395" s="2" t="s">
        <v>26</v>
      </c>
      <c r="G1395" s="2">
        <v>10</v>
      </c>
      <c r="H1395" s="2" t="s">
        <v>3358</v>
      </c>
      <c r="I1395" s="3" t="s">
        <v>3359</v>
      </c>
      <c r="J1395" s="2" t="s">
        <v>3360</v>
      </c>
      <c r="K1395" s="4" t="s">
        <v>6500</v>
      </c>
      <c r="L1395" s="2" t="s">
        <v>3379</v>
      </c>
      <c r="M1395" s="4" t="s">
        <v>75</v>
      </c>
      <c r="N1395" s="2" t="s">
        <v>40</v>
      </c>
      <c r="O1395" s="2" t="s">
        <v>3363</v>
      </c>
      <c r="P1395" s="2" t="s">
        <v>3364</v>
      </c>
      <c r="Q1395" s="2" t="s">
        <v>3365</v>
      </c>
      <c r="R1395" s="2">
        <v>0</v>
      </c>
      <c r="S1395" s="2">
        <v>38</v>
      </c>
      <c r="T1395" s="2">
        <v>2</v>
      </c>
      <c r="U1395" s="2" t="s">
        <v>3360</v>
      </c>
      <c r="V1395" s="2" t="s">
        <v>3366</v>
      </c>
      <c r="W1395" s="4" t="s">
        <v>37</v>
      </c>
      <c r="X1395" s="4" t="s">
        <v>6500</v>
      </c>
      <c r="Y1395">
        <f t="shared" ca="1" si="21"/>
        <v>0.62117437402214759</v>
      </c>
      <c r="Z1395">
        <v>0.18713113578810769</v>
      </c>
    </row>
    <row r="1396" spans="1:26" ht="43.2" hidden="1" x14ac:dyDescent="0.3">
      <c r="A1396" s="2" t="s">
        <v>3356</v>
      </c>
      <c r="B1396" s="2" t="s">
        <v>3356</v>
      </c>
      <c r="C1396" s="2" t="s">
        <v>24</v>
      </c>
      <c r="D1396" s="2">
        <v>127</v>
      </c>
      <c r="E1396" s="2" t="s">
        <v>3357</v>
      </c>
      <c r="F1396" s="2" t="s">
        <v>26</v>
      </c>
      <c r="G1396" s="2">
        <v>11</v>
      </c>
      <c r="H1396" s="2" t="s">
        <v>3358</v>
      </c>
      <c r="I1396" s="3" t="s">
        <v>3359</v>
      </c>
      <c r="J1396" s="2" t="s">
        <v>3360</v>
      </c>
      <c r="K1396" s="4" t="s">
        <v>6501</v>
      </c>
      <c r="L1396" s="2" t="s">
        <v>3380</v>
      </c>
      <c r="M1396" s="4" t="s">
        <v>75</v>
      </c>
      <c r="N1396" s="2" t="s">
        <v>40</v>
      </c>
      <c r="O1396" s="2" t="s">
        <v>3363</v>
      </c>
      <c r="P1396" s="2" t="s">
        <v>3364</v>
      </c>
      <c r="Q1396" s="2" t="s">
        <v>3365</v>
      </c>
      <c r="R1396" s="2">
        <v>0</v>
      </c>
      <c r="S1396" s="2">
        <v>38</v>
      </c>
      <c r="T1396" s="2">
        <v>2</v>
      </c>
      <c r="U1396" s="2" t="s">
        <v>3360</v>
      </c>
      <c r="V1396" s="2" t="s">
        <v>3366</v>
      </c>
      <c r="W1396" s="4" t="s">
        <v>37</v>
      </c>
      <c r="X1396" s="4" t="s">
        <v>6501</v>
      </c>
      <c r="Y1396">
        <f t="shared" ca="1" si="21"/>
        <v>0.95014744376541005</v>
      </c>
      <c r="Z1396">
        <v>0.44011793786512776</v>
      </c>
    </row>
    <row r="1397" spans="1:26" ht="43.2" hidden="1" x14ac:dyDescent="0.3">
      <c r="A1397" s="2" t="s">
        <v>3356</v>
      </c>
      <c r="B1397" s="2" t="s">
        <v>3356</v>
      </c>
      <c r="C1397" s="2" t="s">
        <v>24</v>
      </c>
      <c r="D1397" s="2">
        <v>127</v>
      </c>
      <c r="E1397" s="2" t="s">
        <v>3357</v>
      </c>
      <c r="F1397" s="2" t="s">
        <v>26</v>
      </c>
      <c r="G1397" s="2">
        <v>12</v>
      </c>
      <c r="H1397" s="2" t="s">
        <v>3358</v>
      </c>
      <c r="I1397" s="3" t="s">
        <v>3359</v>
      </c>
      <c r="J1397" s="2" t="s">
        <v>3360</v>
      </c>
      <c r="K1397" s="4" t="s">
        <v>6502</v>
      </c>
      <c r="L1397" s="2" t="s">
        <v>3381</v>
      </c>
      <c r="M1397" s="4" t="s">
        <v>428</v>
      </c>
      <c r="N1397" s="2" t="s">
        <v>32</v>
      </c>
      <c r="O1397" s="2" t="s">
        <v>3363</v>
      </c>
      <c r="P1397" s="2" t="s">
        <v>3364</v>
      </c>
      <c r="Q1397" s="2" t="s">
        <v>3365</v>
      </c>
      <c r="R1397" s="2">
        <v>0</v>
      </c>
      <c r="S1397" s="2">
        <v>38</v>
      </c>
      <c r="T1397" s="2">
        <v>2</v>
      </c>
      <c r="U1397" s="2" t="s">
        <v>3360</v>
      </c>
      <c r="V1397" s="2" t="s">
        <v>3366</v>
      </c>
      <c r="W1397" s="4" t="s">
        <v>37</v>
      </c>
      <c r="X1397" s="4" t="s">
        <v>6502</v>
      </c>
      <c r="Y1397">
        <f t="shared" ca="1" si="21"/>
        <v>0.22937159885493874</v>
      </c>
      <c r="Z1397">
        <v>0.78293042636232502</v>
      </c>
    </row>
    <row r="1398" spans="1:26" ht="43.2" hidden="1" x14ac:dyDescent="0.3">
      <c r="A1398" s="2" t="s">
        <v>3356</v>
      </c>
      <c r="B1398" s="2" t="s">
        <v>3356</v>
      </c>
      <c r="C1398" s="2" t="s">
        <v>24</v>
      </c>
      <c r="D1398" s="2">
        <v>127</v>
      </c>
      <c r="E1398" s="2" t="s">
        <v>3357</v>
      </c>
      <c r="F1398" s="2" t="s">
        <v>26</v>
      </c>
      <c r="G1398" s="2">
        <v>13</v>
      </c>
      <c r="H1398" s="2" t="s">
        <v>3358</v>
      </c>
      <c r="I1398" s="3" t="s">
        <v>3359</v>
      </c>
      <c r="J1398" s="2" t="s">
        <v>3360</v>
      </c>
      <c r="K1398" s="4" t="s">
        <v>6503</v>
      </c>
      <c r="L1398" s="2" t="s">
        <v>3382</v>
      </c>
      <c r="M1398" s="4" t="s">
        <v>428</v>
      </c>
      <c r="N1398" s="2" t="s">
        <v>40</v>
      </c>
      <c r="O1398" s="2" t="s">
        <v>3363</v>
      </c>
      <c r="P1398" s="2" t="s">
        <v>3364</v>
      </c>
      <c r="Q1398" s="2" t="s">
        <v>3365</v>
      </c>
      <c r="R1398" s="2">
        <v>0</v>
      </c>
      <c r="S1398" s="2">
        <v>38</v>
      </c>
      <c r="T1398" s="2">
        <v>2</v>
      </c>
      <c r="U1398" s="2" t="s">
        <v>3360</v>
      </c>
      <c r="V1398" s="2" t="s">
        <v>3366</v>
      </c>
      <c r="W1398" s="4" t="s">
        <v>37</v>
      </c>
      <c r="X1398" s="4" t="s">
        <v>6503</v>
      </c>
      <c r="Y1398">
        <f t="shared" ca="1" si="21"/>
        <v>0.84827652338343307</v>
      </c>
      <c r="Z1398">
        <v>0.80890584565792933</v>
      </c>
    </row>
    <row r="1399" spans="1:26" ht="43.2" hidden="1" x14ac:dyDescent="0.3">
      <c r="A1399" s="2" t="s">
        <v>3356</v>
      </c>
      <c r="B1399" s="2" t="s">
        <v>3356</v>
      </c>
      <c r="C1399" s="2" t="s">
        <v>24</v>
      </c>
      <c r="D1399" s="2">
        <v>127</v>
      </c>
      <c r="E1399" s="2" t="s">
        <v>3357</v>
      </c>
      <c r="F1399" s="2" t="s">
        <v>26</v>
      </c>
      <c r="G1399" s="2">
        <v>14</v>
      </c>
      <c r="H1399" s="2" t="s">
        <v>3358</v>
      </c>
      <c r="I1399" s="3" t="s">
        <v>3359</v>
      </c>
      <c r="J1399" s="2" t="s">
        <v>3360</v>
      </c>
      <c r="K1399" s="4" t="s">
        <v>6504</v>
      </c>
      <c r="L1399" s="2" t="s">
        <v>3383</v>
      </c>
      <c r="M1399" s="4" t="s">
        <v>3384</v>
      </c>
      <c r="N1399" s="2" t="s">
        <v>40</v>
      </c>
      <c r="O1399" s="2" t="s">
        <v>3363</v>
      </c>
      <c r="P1399" s="2" t="s">
        <v>3364</v>
      </c>
      <c r="Q1399" s="2" t="s">
        <v>3365</v>
      </c>
      <c r="R1399" s="2">
        <v>0</v>
      </c>
      <c r="S1399" s="2">
        <v>38</v>
      </c>
      <c r="T1399" s="2">
        <v>2</v>
      </c>
      <c r="U1399" s="2" t="s">
        <v>3360</v>
      </c>
      <c r="V1399" s="2" t="s">
        <v>3366</v>
      </c>
      <c r="W1399" s="4" t="s">
        <v>37</v>
      </c>
      <c r="X1399" s="4" t="s">
        <v>6504</v>
      </c>
      <c r="Y1399">
        <f t="shared" ca="1" si="21"/>
        <v>0.26422557517410994</v>
      </c>
      <c r="Z1399">
        <v>0.53445520833449534</v>
      </c>
    </row>
    <row r="1400" spans="1:26" ht="43.2" hidden="1" x14ac:dyDescent="0.3">
      <c r="A1400" s="2" t="s">
        <v>3356</v>
      </c>
      <c r="B1400" s="2" t="s">
        <v>3356</v>
      </c>
      <c r="C1400" s="2" t="s">
        <v>24</v>
      </c>
      <c r="D1400" s="2">
        <v>127</v>
      </c>
      <c r="E1400" s="2" t="s">
        <v>3357</v>
      </c>
      <c r="F1400" s="2" t="s">
        <v>26</v>
      </c>
      <c r="G1400" s="2">
        <v>15</v>
      </c>
      <c r="H1400" s="2" t="s">
        <v>3358</v>
      </c>
      <c r="I1400" s="3" t="s">
        <v>3359</v>
      </c>
      <c r="J1400" s="2" t="s">
        <v>3360</v>
      </c>
      <c r="K1400" s="4" t="s">
        <v>6505</v>
      </c>
      <c r="L1400" s="2" t="s">
        <v>3385</v>
      </c>
      <c r="M1400" s="4" t="s">
        <v>602</v>
      </c>
      <c r="N1400" s="2" t="s">
        <v>40</v>
      </c>
      <c r="O1400" s="2" t="s">
        <v>3363</v>
      </c>
      <c r="P1400" s="2" t="s">
        <v>3364</v>
      </c>
      <c r="Q1400" s="2" t="s">
        <v>3365</v>
      </c>
      <c r="R1400" s="2">
        <v>0</v>
      </c>
      <c r="S1400" s="2">
        <v>38</v>
      </c>
      <c r="T1400" s="2">
        <v>2</v>
      </c>
      <c r="U1400" s="2" t="s">
        <v>3360</v>
      </c>
      <c r="V1400" s="2" t="s">
        <v>3366</v>
      </c>
      <c r="W1400" s="4" t="s">
        <v>37</v>
      </c>
      <c r="X1400" s="4" t="s">
        <v>6505</v>
      </c>
      <c r="Y1400">
        <f t="shared" ca="1" si="21"/>
        <v>0.26151374576663311</v>
      </c>
      <c r="Z1400">
        <v>0.47210061160178229</v>
      </c>
    </row>
    <row r="1401" spans="1:26" ht="43.2" hidden="1" x14ac:dyDescent="0.3">
      <c r="A1401" s="2" t="s">
        <v>3356</v>
      </c>
      <c r="B1401" s="2" t="s">
        <v>3356</v>
      </c>
      <c r="C1401" s="2" t="s">
        <v>24</v>
      </c>
      <c r="D1401" s="2">
        <v>127</v>
      </c>
      <c r="E1401" s="2" t="s">
        <v>3357</v>
      </c>
      <c r="F1401" s="2" t="s">
        <v>26</v>
      </c>
      <c r="G1401" s="2">
        <v>16</v>
      </c>
      <c r="H1401" s="2" t="s">
        <v>3358</v>
      </c>
      <c r="I1401" s="3" t="s">
        <v>3359</v>
      </c>
      <c r="J1401" s="2" t="s">
        <v>3360</v>
      </c>
      <c r="K1401" s="4" t="s">
        <v>6506</v>
      </c>
      <c r="L1401" s="2" t="s">
        <v>3386</v>
      </c>
      <c r="M1401" s="4" t="s">
        <v>1005</v>
      </c>
      <c r="N1401" s="2" t="s">
        <v>71</v>
      </c>
      <c r="O1401" s="2" t="s">
        <v>3363</v>
      </c>
      <c r="P1401" s="2" t="s">
        <v>3364</v>
      </c>
      <c r="Q1401" s="2" t="s">
        <v>3365</v>
      </c>
      <c r="R1401" s="2">
        <v>0</v>
      </c>
      <c r="S1401" s="2">
        <v>38</v>
      </c>
      <c r="T1401" s="2">
        <v>2</v>
      </c>
      <c r="U1401" s="2" t="s">
        <v>3360</v>
      </c>
      <c r="V1401" s="2" t="s">
        <v>3366</v>
      </c>
      <c r="W1401" s="4" t="s">
        <v>37</v>
      </c>
      <c r="X1401" s="4" t="s">
        <v>6506</v>
      </c>
      <c r="Y1401">
        <f t="shared" ca="1" si="21"/>
        <v>0.80824227697948947</v>
      </c>
      <c r="Z1401">
        <v>0.43679416954960282</v>
      </c>
    </row>
    <row r="1402" spans="1:26" ht="43.2" hidden="1" x14ac:dyDescent="0.3">
      <c r="A1402" s="2" t="s">
        <v>3356</v>
      </c>
      <c r="B1402" s="2" t="s">
        <v>3356</v>
      </c>
      <c r="C1402" s="2" t="s">
        <v>24</v>
      </c>
      <c r="D1402" s="2">
        <v>127</v>
      </c>
      <c r="E1402" s="2" t="s">
        <v>3357</v>
      </c>
      <c r="F1402" s="2" t="s">
        <v>26</v>
      </c>
      <c r="G1402" s="2">
        <v>17</v>
      </c>
      <c r="H1402" s="2" t="s">
        <v>3358</v>
      </c>
      <c r="I1402" s="3" t="s">
        <v>3359</v>
      </c>
      <c r="J1402" s="2" t="s">
        <v>3360</v>
      </c>
      <c r="K1402" s="4" t="s">
        <v>6507</v>
      </c>
      <c r="L1402" s="2" t="s">
        <v>3387</v>
      </c>
      <c r="M1402" s="4" t="s">
        <v>3388</v>
      </c>
      <c r="N1402" s="2" t="s">
        <v>40</v>
      </c>
      <c r="O1402" s="2" t="s">
        <v>3363</v>
      </c>
      <c r="P1402" s="2" t="s">
        <v>3364</v>
      </c>
      <c r="Q1402" s="2" t="s">
        <v>3365</v>
      </c>
      <c r="R1402" s="2">
        <v>0</v>
      </c>
      <c r="S1402" s="2">
        <v>38</v>
      </c>
      <c r="T1402" s="2">
        <v>2</v>
      </c>
      <c r="U1402" s="2" t="s">
        <v>3360</v>
      </c>
      <c r="V1402" s="2" t="s">
        <v>3366</v>
      </c>
      <c r="W1402" s="4" t="s">
        <v>37</v>
      </c>
      <c r="X1402" s="4" t="s">
        <v>6507</v>
      </c>
      <c r="Y1402">
        <f t="shared" ca="1" si="21"/>
        <v>0.45049168290982278</v>
      </c>
      <c r="Z1402">
        <v>0.83673690158506164</v>
      </c>
    </row>
    <row r="1403" spans="1:26" ht="43.2" hidden="1" x14ac:dyDescent="0.3">
      <c r="A1403" s="2" t="s">
        <v>3356</v>
      </c>
      <c r="B1403" s="2" t="s">
        <v>3356</v>
      </c>
      <c r="C1403" s="2" t="s">
        <v>24</v>
      </c>
      <c r="D1403" s="2">
        <v>127</v>
      </c>
      <c r="E1403" s="2" t="s">
        <v>3357</v>
      </c>
      <c r="F1403" s="2" t="s">
        <v>26</v>
      </c>
      <c r="G1403" s="2">
        <v>18</v>
      </c>
      <c r="H1403" s="2" t="s">
        <v>3358</v>
      </c>
      <c r="I1403" s="3" t="s">
        <v>3359</v>
      </c>
      <c r="J1403" s="2" t="s">
        <v>3360</v>
      </c>
      <c r="K1403" s="4" t="s">
        <v>6508</v>
      </c>
      <c r="L1403" s="2" t="s">
        <v>3389</v>
      </c>
      <c r="M1403" s="4" t="s">
        <v>3390</v>
      </c>
      <c r="N1403" s="2" t="s">
        <v>40</v>
      </c>
      <c r="O1403" s="2" t="s">
        <v>3363</v>
      </c>
      <c r="P1403" s="2" t="s">
        <v>3364</v>
      </c>
      <c r="Q1403" s="2" t="s">
        <v>3365</v>
      </c>
      <c r="R1403" s="2">
        <v>0</v>
      </c>
      <c r="S1403" s="2">
        <v>38</v>
      </c>
      <c r="T1403" s="2">
        <v>2</v>
      </c>
      <c r="U1403" s="2" t="s">
        <v>3360</v>
      </c>
      <c r="V1403" s="2" t="s">
        <v>3366</v>
      </c>
      <c r="W1403" s="4" t="s">
        <v>37</v>
      </c>
      <c r="X1403" s="4" t="s">
        <v>6508</v>
      </c>
      <c r="Y1403">
        <f t="shared" ca="1" si="21"/>
        <v>6.5005031433862714E-2</v>
      </c>
      <c r="Z1403">
        <v>0.50490587182903623</v>
      </c>
    </row>
    <row r="1404" spans="1:26" ht="43.2" hidden="1" x14ac:dyDescent="0.3">
      <c r="A1404" s="2" t="s">
        <v>3356</v>
      </c>
      <c r="B1404" s="2" t="s">
        <v>3356</v>
      </c>
      <c r="C1404" s="2" t="s">
        <v>24</v>
      </c>
      <c r="D1404" s="2">
        <v>127</v>
      </c>
      <c r="E1404" s="2" t="s">
        <v>3357</v>
      </c>
      <c r="F1404" s="2" t="s">
        <v>26</v>
      </c>
      <c r="G1404" s="2">
        <v>19</v>
      </c>
      <c r="H1404" s="2" t="s">
        <v>3358</v>
      </c>
      <c r="I1404" s="3" t="s">
        <v>3359</v>
      </c>
      <c r="J1404" s="2" t="s">
        <v>3360</v>
      </c>
      <c r="K1404" s="4" t="s">
        <v>6509</v>
      </c>
      <c r="L1404" s="2" t="s">
        <v>3391</v>
      </c>
      <c r="M1404" s="4" t="s">
        <v>3392</v>
      </c>
      <c r="N1404" s="2" t="s">
        <v>40</v>
      </c>
      <c r="O1404" s="2" t="s">
        <v>3363</v>
      </c>
      <c r="P1404" s="2" t="s">
        <v>3364</v>
      </c>
      <c r="Q1404" s="2" t="s">
        <v>3365</v>
      </c>
      <c r="R1404" s="2">
        <v>0</v>
      </c>
      <c r="S1404" s="2">
        <v>38</v>
      </c>
      <c r="T1404" s="2">
        <v>2</v>
      </c>
      <c r="U1404" s="2" t="s">
        <v>3360</v>
      </c>
      <c r="V1404" s="2" t="s">
        <v>3366</v>
      </c>
      <c r="W1404" s="4" t="s">
        <v>37</v>
      </c>
      <c r="X1404" s="4" t="s">
        <v>6509</v>
      </c>
      <c r="Y1404">
        <f t="shared" ca="1" si="21"/>
        <v>0.9749440424104312</v>
      </c>
      <c r="Z1404">
        <v>0.6964085924567669</v>
      </c>
    </row>
    <row r="1405" spans="1:26" ht="43.2" hidden="1" x14ac:dyDescent="0.3">
      <c r="A1405" s="2" t="s">
        <v>3356</v>
      </c>
      <c r="B1405" s="2" t="s">
        <v>3356</v>
      </c>
      <c r="C1405" s="2" t="s">
        <v>24</v>
      </c>
      <c r="D1405" s="2">
        <v>127</v>
      </c>
      <c r="E1405" s="2" t="s">
        <v>3357</v>
      </c>
      <c r="F1405" s="2" t="s">
        <v>26</v>
      </c>
      <c r="G1405" s="2">
        <v>20</v>
      </c>
      <c r="H1405" s="2" t="s">
        <v>3358</v>
      </c>
      <c r="I1405" s="3" t="s">
        <v>3359</v>
      </c>
      <c r="J1405" s="2" t="s">
        <v>3360</v>
      </c>
      <c r="K1405" s="4" t="s">
        <v>6510</v>
      </c>
      <c r="L1405" s="2" t="s">
        <v>3393</v>
      </c>
      <c r="M1405" s="4" t="s">
        <v>77</v>
      </c>
      <c r="N1405" s="2" t="s">
        <v>40</v>
      </c>
      <c r="O1405" s="2" t="s">
        <v>3363</v>
      </c>
      <c r="P1405" s="2" t="s">
        <v>3364</v>
      </c>
      <c r="Q1405" s="2" t="s">
        <v>3365</v>
      </c>
      <c r="R1405" s="2">
        <v>0</v>
      </c>
      <c r="S1405" s="2">
        <v>38</v>
      </c>
      <c r="T1405" s="2">
        <v>2</v>
      </c>
      <c r="U1405" s="2" t="s">
        <v>3360</v>
      </c>
      <c r="V1405" s="2" t="s">
        <v>3366</v>
      </c>
      <c r="W1405" s="4" t="s">
        <v>37</v>
      </c>
      <c r="X1405" s="4" t="s">
        <v>6510</v>
      </c>
      <c r="Y1405">
        <f t="shared" ca="1" si="21"/>
        <v>1.4263162353680081E-2</v>
      </c>
      <c r="Z1405">
        <v>0.78228746283141715</v>
      </c>
    </row>
    <row r="1406" spans="1:26" ht="43.2" hidden="1" x14ac:dyDescent="0.3">
      <c r="A1406" s="2" t="s">
        <v>3356</v>
      </c>
      <c r="B1406" s="2" t="s">
        <v>3356</v>
      </c>
      <c r="C1406" s="2" t="s">
        <v>24</v>
      </c>
      <c r="D1406" s="2">
        <v>127</v>
      </c>
      <c r="E1406" s="2" t="s">
        <v>3357</v>
      </c>
      <c r="F1406" s="2" t="s">
        <v>26</v>
      </c>
      <c r="G1406" s="2">
        <v>21</v>
      </c>
      <c r="H1406" s="2" t="s">
        <v>3358</v>
      </c>
      <c r="I1406" s="3" t="s">
        <v>3359</v>
      </c>
      <c r="J1406" s="2" t="s">
        <v>3360</v>
      </c>
      <c r="K1406" s="4" t="s">
        <v>6511</v>
      </c>
      <c r="L1406" s="2" t="s">
        <v>3394</v>
      </c>
      <c r="M1406" s="4" t="s">
        <v>77</v>
      </c>
      <c r="N1406" s="2" t="s">
        <v>40</v>
      </c>
      <c r="O1406" s="2" t="s">
        <v>3363</v>
      </c>
      <c r="P1406" s="2" t="s">
        <v>3364</v>
      </c>
      <c r="Q1406" s="2" t="s">
        <v>3365</v>
      </c>
      <c r="R1406" s="2">
        <v>0</v>
      </c>
      <c r="S1406" s="2">
        <v>38</v>
      </c>
      <c r="T1406" s="2">
        <v>2</v>
      </c>
      <c r="U1406" s="2" t="s">
        <v>3360</v>
      </c>
      <c r="V1406" s="2" t="s">
        <v>3366</v>
      </c>
      <c r="W1406" s="4" t="s">
        <v>37</v>
      </c>
      <c r="X1406" s="4" t="s">
        <v>6511</v>
      </c>
      <c r="Y1406">
        <f t="shared" ca="1" si="21"/>
        <v>0.97642379133285928</v>
      </c>
      <c r="Z1406">
        <v>0.22500142980442783</v>
      </c>
    </row>
    <row r="1407" spans="1:26" ht="43.2" hidden="1" x14ac:dyDescent="0.3">
      <c r="A1407" s="2" t="s">
        <v>3356</v>
      </c>
      <c r="B1407" s="2" t="s">
        <v>3356</v>
      </c>
      <c r="C1407" s="2" t="s">
        <v>24</v>
      </c>
      <c r="D1407" s="2">
        <v>127</v>
      </c>
      <c r="E1407" s="2" t="s">
        <v>3357</v>
      </c>
      <c r="F1407" s="2" t="s">
        <v>26</v>
      </c>
      <c r="G1407" s="2">
        <v>22</v>
      </c>
      <c r="H1407" s="2" t="s">
        <v>3358</v>
      </c>
      <c r="I1407" s="3" t="s">
        <v>3359</v>
      </c>
      <c r="J1407" s="2" t="s">
        <v>3360</v>
      </c>
      <c r="K1407" s="4" t="s">
        <v>6512</v>
      </c>
      <c r="L1407" s="2" t="s">
        <v>3395</v>
      </c>
      <c r="M1407" s="4" t="s">
        <v>997</v>
      </c>
      <c r="N1407" s="2" t="s">
        <v>62</v>
      </c>
      <c r="O1407" s="2" t="s">
        <v>3363</v>
      </c>
      <c r="P1407" s="2" t="s">
        <v>3364</v>
      </c>
      <c r="Q1407" s="2" t="s">
        <v>3365</v>
      </c>
      <c r="R1407" s="2">
        <v>0</v>
      </c>
      <c r="S1407" s="2">
        <v>38</v>
      </c>
      <c r="T1407" s="2">
        <v>2</v>
      </c>
      <c r="U1407" s="2" t="s">
        <v>3360</v>
      </c>
      <c r="V1407" s="2" t="s">
        <v>3366</v>
      </c>
      <c r="W1407" s="4" t="s">
        <v>37</v>
      </c>
      <c r="X1407" s="4" t="s">
        <v>6512</v>
      </c>
      <c r="Y1407">
        <f t="shared" ca="1" si="21"/>
        <v>0.34890017090316272</v>
      </c>
      <c r="Z1407">
        <v>0.1735359842798796</v>
      </c>
    </row>
    <row r="1408" spans="1:26" ht="43.2" hidden="1" x14ac:dyDescent="0.3">
      <c r="A1408" s="2" t="s">
        <v>3356</v>
      </c>
      <c r="B1408" s="2" t="s">
        <v>3356</v>
      </c>
      <c r="C1408" s="2" t="s">
        <v>24</v>
      </c>
      <c r="D1408" s="2">
        <v>127</v>
      </c>
      <c r="E1408" s="2" t="s">
        <v>3357</v>
      </c>
      <c r="F1408" s="2" t="s">
        <v>26</v>
      </c>
      <c r="G1408" s="2">
        <v>23</v>
      </c>
      <c r="H1408" s="2" t="s">
        <v>3358</v>
      </c>
      <c r="I1408" s="3" t="s">
        <v>3359</v>
      </c>
      <c r="J1408" s="2" t="s">
        <v>3360</v>
      </c>
      <c r="K1408" s="4" t="s">
        <v>6513</v>
      </c>
      <c r="L1408" s="2" t="s">
        <v>3396</v>
      </c>
      <c r="M1408" s="4" t="s">
        <v>3397</v>
      </c>
      <c r="N1408" s="2" t="s">
        <v>71</v>
      </c>
      <c r="O1408" s="2" t="s">
        <v>3363</v>
      </c>
      <c r="P1408" s="2" t="s">
        <v>3364</v>
      </c>
      <c r="Q1408" s="2" t="s">
        <v>3365</v>
      </c>
      <c r="R1408" s="2">
        <v>0</v>
      </c>
      <c r="S1408" s="2">
        <v>38</v>
      </c>
      <c r="T1408" s="2">
        <v>2</v>
      </c>
      <c r="U1408" s="2" t="s">
        <v>3360</v>
      </c>
      <c r="V1408" s="2" t="s">
        <v>3366</v>
      </c>
      <c r="W1408" s="4" t="s">
        <v>37</v>
      </c>
      <c r="X1408" s="4" t="s">
        <v>6513</v>
      </c>
      <c r="Y1408">
        <f t="shared" ca="1" si="21"/>
        <v>0.77434411162936279</v>
      </c>
      <c r="Z1408">
        <v>0.54070880457085291</v>
      </c>
    </row>
    <row r="1409" spans="1:26" ht="43.2" hidden="1" x14ac:dyDescent="0.3">
      <c r="A1409" s="2" t="s">
        <v>3356</v>
      </c>
      <c r="B1409" s="2" t="s">
        <v>3356</v>
      </c>
      <c r="C1409" s="2" t="s">
        <v>24</v>
      </c>
      <c r="D1409" s="2">
        <v>127</v>
      </c>
      <c r="E1409" s="2" t="s">
        <v>3357</v>
      </c>
      <c r="F1409" s="2" t="s">
        <v>26</v>
      </c>
      <c r="G1409" s="2">
        <v>24</v>
      </c>
      <c r="H1409" s="2" t="s">
        <v>3358</v>
      </c>
      <c r="I1409" s="3" t="s">
        <v>3359</v>
      </c>
      <c r="J1409" s="2" t="s">
        <v>3360</v>
      </c>
      <c r="K1409" s="4" t="s">
        <v>6514</v>
      </c>
      <c r="L1409" s="2" t="s">
        <v>3398</v>
      </c>
      <c r="M1409" s="4" t="s">
        <v>3399</v>
      </c>
      <c r="N1409" s="2" t="s">
        <v>62</v>
      </c>
      <c r="O1409" s="2" t="s">
        <v>3363</v>
      </c>
      <c r="P1409" s="2" t="s">
        <v>3364</v>
      </c>
      <c r="Q1409" s="2" t="s">
        <v>3365</v>
      </c>
      <c r="R1409" s="2">
        <v>0</v>
      </c>
      <c r="S1409" s="2">
        <v>38</v>
      </c>
      <c r="T1409" s="2">
        <v>2</v>
      </c>
      <c r="U1409" s="2" t="s">
        <v>3360</v>
      </c>
      <c r="V1409" s="2" t="s">
        <v>3366</v>
      </c>
      <c r="W1409" s="4" t="s">
        <v>37</v>
      </c>
      <c r="X1409" s="4" t="s">
        <v>6514</v>
      </c>
      <c r="Y1409">
        <f t="shared" ca="1" si="21"/>
        <v>0.43851894655686297</v>
      </c>
      <c r="Z1409">
        <v>0.29189141123323403</v>
      </c>
    </row>
    <row r="1410" spans="1:26" ht="43.2" hidden="1" x14ac:dyDescent="0.3">
      <c r="A1410" s="2" t="s">
        <v>3356</v>
      </c>
      <c r="B1410" s="2" t="s">
        <v>3356</v>
      </c>
      <c r="C1410" s="2" t="s">
        <v>24</v>
      </c>
      <c r="D1410" s="2">
        <v>127</v>
      </c>
      <c r="E1410" s="2" t="s">
        <v>3357</v>
      </c>
      <c r="F1410" s="2" t="s">
        <v>26</v>
      </c>
      <c r="G1410" s="2">
        <v>25</v>
      </c>
      <c r="H1410" s="2" t="s">
        <v>3358</v>
      </c>
      <c r="I1410" s="3" t="s">
        <v>3359</v>
      </c>
      <c r="J1410" s="2" t="s">
        <v>3360</v>
      </c>
      <c r="K1410" s="4" t="s">
        <v>6515</v>
      </c>
      <c r="L1410" s="2" t="s">
        <v>3400</v>
      </c>
      <c r="M1410" s="4" t="s">
        <v>3401</v>
      </c>
      <c r="N1410" s="2" t="s">
        <v>40</v>
      </c>
      <c r="O1410" s="2" t="s">
        <v>3363</v>
      </c>
      <c r="P1410" s="2" t="s">
        <v>3364</v>
      </c>
      <c r="Q1410" s="2" t="s">
        <v>3365</v>
      </c>
      <c r="R1410" s="2">
        <v>0</v>
      </c>
      <c r="S1410" s="2">
        <v>38</v>
      </c>
      <c r="T1410" s="2">
        <v>2</v>
      </c>
      <c r="U1410" s="2" t="s">
        <v>3360</v>
      </c>
      <c r="V1410" s="2" t="s">
        <v>3366</v>
      </c>
      <c r="W1410" s="4" t="s">
        <v>37</v>
      </c>
      <c r="X1410" s="4" t="s">
        <v>6515</v>
      </c>
      <c r="Y1410">
        <f t="shared" ca="1" si="21"/>
        <v>0.33600653423761984</v>
      </c>
      <c r="Z1410">
        <v>0.74578003278147365</v>
      </c>
    </row>
    <row r="1411" spans="1:26" ht="43.2" hidden="1" x14ac:dyDescent="0.3">
      <c r="A1411" s="2" t="s">
        <v>3402</v>
      </c>
      <c r="B1411" s="2" t="s">
        <v>3402</v>
      </c>
      <c r="C1411" s="2" t="s">
        <v>24</v>
      </c>
      <c r="D1411" s="2">
        <v>128</v>
      </c>
      <c r="E1411" s="2" t="s">
        <v>3403</v>
      </c>
      <c r="F1411" s="2" t="s">
        <v>3404</v>
      </c>
      <c r="G1411" s="2">
        <v>1</v>
      </c>
      <c r="H1411" s="2" t="s">
        <v>3405</v>
      </c>
      <c r="I1411" s="3" t="s">
        <v>3406</v>
      </c>
      <c r="J1411" s="2" t="s">
        <v>2946</v>
      </c>
      <c r="K1411" s="4" t="s">
        <v>6516</v>
      </c>
      <c r="L1411" s="2" t="s">
        <v>3407</v>
      </c>
      <c r="M1411" s="4" t="s">
        <v>2778</v>
      </c>
      <c r="N1411" s="2" t="s">
        <v>40</v>
      </c>
      <c r="O1411" s="2" t="s">
        <v>3408</v>
      </c>
      <c r="P1411" s="2" t="s">
        <v>3409</v>
      </c>
      <c r="Q1411" s="2" t="s">
        <v>3410</v>
      </c>
      <c r="R1411" s="2">
        <v>24</v>
      </c>
      <c r="S1411" s="2">
        <v>399</v>
      </c>
      <c r="T1411" s="2">
        <v>1</v>
      </c>
      <c r="U1411" s="2" t="s">
        <v>2946</v>
      </c>
      <c r="V1411" s="2" t="s">
        <v>3411</v>
      </c>
      <c r="W1411" s="4" t="s">
        <v>37</v>
      </c>
      <c r="X1411" s="4" t="s">
        <v>6516</v>
      </c>
      <c r="Y1411">
        <f t="shared" ref="Y1411:Y1474" ca="1" si="22">RAND()</f>
        <v>0.33890284803180959</v>
      </c>
      <c r="Z1411">
        <v>0.27503794380297508</v>
      </c>
    </row>
    <row r="1412" spans="1:26" ht="43.2" hidden="1" x14ac:dyDescent="0.3">
      <c r="A1412" s="2" t="s">
        <v>3402</v>
      </c>
      <c r="B1412" s="2" t="s">
        <v>3402</v>
      </c>
      <c r="C1412" s="2" t="s">
        <v>24</v>
      </c>
      <c r="D1412" s="2">
        <v>128</v>
      </c>
      <c r="E1412" s="2" t="s">
        <v>3403</v>
      </c>
      <c r="F1412" s="2" t="s">
        <v>3404</v>
      </c>
      <c r="G1412" s="2">
        <v>2</v>
      </c>
      <c r="H1412" s="2" t="s">
        <v>3405</v>
      </c>
      <c r="I1412" s="3" t="s">
        <v>3406</v>
      </c>
      <c r="J1412" s="2" t="s">
        <v>2946</v>
      </c>
      <c r="K1412" s="4" t="s">
        <v>6517</v>
      </c>
      <c r="L1412" s="2" t="s">
        <v>3412</v>
      </c>
      <c r="M1412" s="4" t="s">
        <v>3301</v>
      </c>
      <c r="N1412" s="2" t="s">
        <v>40</v>
      </c>
      <c r="O1412" s="2" t="s">
        <v>3408</v>
      </c>
      <c r="P1412" s="2" t="s">
        <v>3409</v>
      </c>
      <c r="Q1412" s="2" t="s">
        <v>3410</v>
      </c>
      <c r="R1412" s="2">
        <v>24</v>
      </c>
      <c r="S1412" s="2">
        <v>399</v>
      </c>
      <c r="T1412" s="2">
        <v>1</v>
      </c>
      <c r="U1412" s="2" t="s">
        <v>2946</v>
      </c>
      <c r="V1412" s="2" t="s">
        <v>3411</v>
      </c>
      <c r="W1412" s="4" t="s">
        <v>37</v>
      </c>
      <c r="X1412" s="4" t="s">
        <v>6517</v>
      </c>
      <c r="Y1412">
        <f t="shared" ca="1" si="22"/>
        <v>0.971369924403925</v>
      </c>
      <c r="Z1412">
        <v>0.77790255809465514</v>
      </c>
    </row>
    <row r="1413" spans="1:26" ht="43.2" hidden="1" x14ac:dyDescent="0.3">
      <c r="A1413" s="2" t="s">
        <v>3402</v>
      </c>
      <c r="B1413" s="2" t="s">
        <v>3402</v>
      </c>
      <c r="C1413" s="2" t="s">
        <v>24</v>
      </c>
      <c r="D1413" s="2">
        <v>128</v>
      </c>
      <c r="E1413" s="2" t="s">
        <v>3403</v>
      </c>
      <c r="F1413" s="2" t="s">
        <v>3404</v>
      </c>
      <c r="G1413" s="2">
        <v>3</v>
      </c>
      <c r="H1413" s="2" t="s">
        <v>3405</v>
      </c>
      <c r="I1413" s="3" t="s">
        <v>3406</v>
      </c>
      <c r="J1413" s="2" t="s">
        <v>2946</v>
      </c>
      <c r="K1413" s="4" t="s">
        <v>6518</v>
      </c>
      <c r="L1413" s="2" t="s">
        <v>3413</v>
      </c>
      <c r="M1413" s="4" t="s">
        <v>1674</v>
      </c>
      <c r="N1413" s="2" t="s">
        <v>32</v>
      </c>
      <c r="O1413" s="2" t="s">
        <v>3408</v>
      </c>
      <c r="P1413" s="2" t="s">
        <v>3409</v>
      </c>
      <c r="Q1413" s="2" t="s">
        <v>3410</v>
      </c>
      <c r="R1413" s="2">
        <v>24</v>
      </c>
      <c r="S1413" s="2">
        <v>399</v>
      </c>
      <c r="T1413" s="2">
        <v>1</v>
      </c>
      <c r="U1413" s="2" t="s">
        <v>2946</v>
      </c>
      <c r="V1413" s="2" t="s">
        <v>3411</v>
      </c>
      <c r="W1413" s="4" t="s">
        <v>37</v>
      </c>
      <c r="X1413" s="4" t="s">
        <v>6518</v>
      </c>
      <c r="Y1413">
        <f t="shared" ca="1" si="22"/>
        <v>2.1202007539712353E-3</v>
      </c>
      <c r="Z1413">
        <v>0.58439874823052829</v>
      </c>
    </row>
    <row r="1414" spans="1:26" ht="43.2" hidden="1" x14ac:dyDescent="0.3">
      <c r="A1414" s="2" t="s">
        <v>3402</v>
      </c>
      <c r="B1414" s="2" t="s">
        <v>3402</v>
      </c>
      <c r="C1414" s="2" t="s">
        <v>24</v>
      </c>
      <c r="D1414" s="2">
        <v>128</v>
      </c>
      <c r="E1414" s="2" t="s">
        <v>3403</v>
      </c>
      <c r="F1414" s="2" t="s">
        <v>3404</v>
      </c>
      <c r="G1414" s="2">
        <v>4</v>
      </c>
      <c r="H1414" s="2" t="s">
        <v>3405</v>
      </c>
      <c r="I1414" s="3" t="s">
        <v>3406</v>
      </c>
      <c r="J1414" s="2" t="s">
        <v>2946</v>
      </c>
      <c r="K1414" s="4" t="s">
        <v>6519</v>
      </c>
      <c r="L1414" s="2" t="s">
        <v>3414</v>
      </c>
      <c r="M1414" s="4" t="s">
        <v>1674</v>
      </c>
      <c r="N1414" s="2" t="s">
        <v>40</v>
      </c>
      <c r="O1414" s="2" t="s">
        <v>3408</v>
      </c>
      <c r="P1414" s="2" t="s">
        <v>3409</v>
      </c>
      <c r="Q1414" s="2" t="s">
        <v>3410</v>
      </c>
      <c r="R1414" s="2">
        <v>24</v>
      </c>
      <c r="S1414" s="2">
        <v>399</v>
      </c>
      <c r="T1414" s="2">
        <v>1</v>
      </c>
      <c r="U1414" s="2" t="s">
        <v>2946</v>
      </c>
      <c r="V1414" s="2" t="s">
        <v>3411</v>
      </c>
      <c r="W1414" s="4" t="s">
        <v>37</v>
      </c>
      <c r="X1414" s="4" t="s">
        <v>6519</v>
      </c>
      <c r="Y1414">
        <f t="shared" ca="1" si="22"/>
        <v>0.58337195216784765</v>
      </c>
      <c r="Z1414">
        <v>0.82251198064038522</v>
      </c>
    </row>
    <row r="1415" spans="1:26" ht="43.2" hidden="1" x14ac:dyDescent="0.3">
      <c r="A1415" s="2" t="s">
        <v>3402</v>
      </c>
      <c r="B1415" s="2" t="s">
        <v>3402</v>
      </c>
      <c r="C1415" s="2" t="s">
        <v>24</v>
      </c>
      <c r="D1415" s="2">
        <v>128</v>
      </c>
      <c r="E1415" s="2" t="s">
        <v>3403</v>
      </c>
      <c r="F1415" s="2" t="s">
        <v>3404</v>
      </c>
      <c r="G1415" s="2">
        <v>5</v>
      </c>
      <c r="H1415" s="2" t="s">
        <v>3405</v>
      </c>
      <c r="I1415" s="3" t="s">
        <v>3406</v>
      </c>
      <c r="J1415" s="2" t="s">
        <v>2946</v>
      </c>
      <c r="K1415" s="4" t="s">
        <v>6520</v>
      </c>
      <c r="L1415" s="2" t="s">
        <v>3415</v>
      </c>
      <c r="M1415" s="4" t="s">
        <v>3416</v>
      </c>
      <c r="N1415" s="2" t="s">
        <v>32</v>
      </c>
      <c r="O1415" s="2" t="s">
        <v>3408</v>
      </c>
      <c r="P1415" s="2" t="s">
        <v>3409</v>
      </c>
      <c r="Q1415" s="2" t="s">
        <v>3410</v>
      </c>
      <c r="R1415" s="2">
        <v>24</v>
      </c>
      <c r="S1415" s="2">
        <v>399</v>
      </c>
      <c r="T1415" s="2">
        <v>1</v>
      </c>
      <c r="U1415" s="2" t="s">
        <v>2946</v>
      </c>
      <c r="V1415" s="2" t="s">
        <v>3411</v>
      </c>
      <c r="W1415" s="4" t="s">
        <v>37</v>
      </c>
      <c r="X1415" s="4" t="s">
        <v>6520</v>
      </c>
      <c r="Y1415">
        <f t="shared" ca="1" si="22"/>
        <v>0.38701162445222004</v>
      </c>
      <c r="Z1415">
        <v>0.12394879228411615</v>
      </c>
    </row>
    <row r="1416" spans="1:26" ht="43.2" hidden="1" x14ac:dyDescent="0.3">
      <c r="A1416" s="2" t="s">
        <v>3402</v>
      </c>
      <c r="B1416" s="2" t="s">
        <v>3402</v>
      </c>
      <c r="C1416" s="2" t="s">
        <v>24</v>
      </c>
      <c r="D1416" s="2">
        <v>128</v>
      </c>
      <c r="E1416" s="2" t="s">
        <v>3403</v>
      </c>
      <c r="F1416" s="2" t="s">
        <v>3404</v>
      </c>
      <c r="G1416" s="2">
        <v>6</v>
      </c>
      <c r="H1416" s="2" t="s">
        <v>3405</v>
      </c>
      <c r="I1416" s="3" t="s">
        <v>3406</v>
      </c>
      <c r="J1416" s="2" t="s">
        <v>2946</v>
      </c>
      <c r="K1416" s="4" t="s">
        <v>6521</v>
      </c>
      <c r="L1416" s="2" t="s">
        <v>3417</v>
      </c>
      <c r="M1416" s="4" t="s">
        <v>625</v>
      </c>
      <c r="N1416" s="2" t="s">
        <v>40</v>
      </c>
      <c r="O1416" s="2" t="s">
        <v>3408</v>
      </c>
      <c r="P1416" s="2" t="s">
        <v>3409</v>
      </c>
      <c r="Q1416" s="2" t="s">
        <v>3410</v>
      </c>
      <c r="R1416" s="2">
        <v>24</v>
      </c>
      <c r="S1416" s="2">
        <v>399</v>
      </c>
      <c r="T1416" s="2">
        <v>1</v>
      </c>
      <c r="U1416" s="2" t="s">
        <v>2946</v>
      </c>
      <c r="V1416" s="2" t="s">
        <v>3411</v>
      </c>
      <c r="W1416" s="4" t="s">
        <v>37</v>
      </c>
      <c r="X1416" s="4" t="s">
        <v>6521</v>
      </c>
      <c r="Y1416">
        <f t="shared" ca="1" si="22"/>
        <v>0.26390518456443679</v>
      </c>
      <c r="Z1416">
        <v>0.98835744834506434</v>
      </c>
    </row>
    <row r="1417" spans="1:26" ht="43.2" hidden="1" x14ac:dyDescent="0.3">
      <c r="A1417" s="2" t="s">
        <v>3402</v>
      </c>
      <c r="B1417" s="2" t="s">
        <v>3402</v>
      </c>
      <c r="C1417" s="2" t="s">
        <v>24</v>
      </c>
      <c r="D1417" s="2">
        <v>128</v>
      </c>
      <c r="E1417" s="2" t="s">
        <v>3403</v>
      </c>
      <c r="F1417" s="2" t="s">
        <v>3404</v>
      </c>
      <c r="G1417" s="2">
        <v>7</v>
      </c>
      <c r="H1417" s="2" t="s">
        <v>3405</v>
      </c>
      <c r="I1417" s="3" t="s">
        <v>3406</v>
      </c>
      <c r="J1417" s="2" t="s">
        <v>2946</v>
      </c>
      <c r="K1417" s="4" t="s">
        <v>6522</v>
      </c>
      <c r="L1417" s="2" t="s">
        <v>3418</v>
      </c>
      <c r="M1417" s="4" t="s">
        <v>3419</v>
      </c>
      <c r="N1417" s="2" t="s">
        <v>40</v>
      </c>
      <c r="O1417" s="2" t="s">
        <v>3408</v>
      </c>
      <c r="P1417" s="2" t="s">
        <v>3409</v>
      </c>
      <c r="Q1417" s="2" t="s">
        <v>3410</v>
      </c>
      <c r="R1417" s="2">
        <v>24</v>
      </c>
      <c r="S1417" s="2">
        <v>399</v>
      </c>
      <c r="T1417" s="2">
        <v>1</v>
      </c>
      <c r="U1417" s="2" t="s">
        <v>2946</v>
      </c>
      <c r="V1417" s="2" t="s">
        <v>3411</v>
      </c>
      <c r="W1417" s="4" t="s">
        <v>37</v>
      </c>
      <c r="X1417" s="4" t="s">
        <v>6522</v>
      </c>
      <c r="Y1417">
        <f t="shared" ca="1" si="22"/>
        <v>0.34780300985293022</v>
      </c>
      <c r="Z1417">
        <v>0.87991531004833379</v>
      </c>
    </row>
    <row r="1418" spans="1:26" ht="43.2" hidden="1" x14ac:dyDescent="0.3">
      <c r="A1418" s="2" t="s">
        <v>3402</v>
      </c>
      <c r="B1418" s="2" t="s">
        <v>3402</v>
      </c>
      <c r="C1418" s="2" t="s">
        <v>24</v>
      </c>
      <c r="D1418" s="2">
        <v>128</v>
      </c>
      <c r="E1418" s="2" t="s">
        <v>3403</v>
      </c>
      <c r="F1418" s="2" t="s">
        <v>3404</v>
      </c>
      <c r="G1418" s="2">
        <v>8</v>
      </c>
      <c r="H1418" s="2" t="s">
        <v>3405</v>
      </c>
      <c r="I1418" s="3" t="s">
        <v>3406</v>
      </c>
      <c r="J1418" s="2" t="s">
        <v>2946</v>
      </c>
      <c r="K1418" s="4" t="s">
        <v>6523</v>
      </c>
      <c r="L1418" s="2" t="s">
        <v>3420</v>
      </c>
      <c r="M1418" s="4" t="s">
        <v>1613</v>
      </c>
      <c r="N1418" s="2" t="s">
        <v>40</v>
      </c>
      <c r="O1418" s="2" t="s">
        <v>3408</v>
      </c>
      <c r="P1418" s="2" t="s">
        <v>3409</v>
      </c>
      <c r="Q1418" s="2" t="s">
        <v>3410</v>
      </c>
      <c r="R1418" s="2">
        <v>24</v>
      </c>
      <c r="S1418" s="2">
        <v>399</v>
      </c>
      <c r="T1418" s="2">
        <v>1</v>
      </c>
      <c r="U1418" s="2" t="s">
        <v>2946</v>
      </c>
      <c r="V1418" s="2" t="s">
        <v>3411</v>
      </c>
      <c r="W1418" s="4" t="s">
        <v>37</v>
      </c>
      <c r="X1418" s="4" t="s">
        <v>6523</v>
      </c>
      <c r="Y1418">
        <f t="shared" ca="1" si="22"/>
        <v>0.72911366067285099</v>
      </c>
      <c r="Z1418">
        <v>0.14052378935730925</v>
      </c>
    </row>
    <row r="1419" spans="1:26" ht="43.2" x14ac:dyDescent="0.3">
      <c r="A1419" s="2" t="s">
        <v>3402</v>
      </c>
      <c r="B1419" s="2" t="s">
        <v>3402</v>
      </c>
      <c r="C1419" s="2" t="s">
        <v>24</v>
      </c>
      <c r="D1419" s="2">
        <v>128</v>
      </c>
      <c r="E1419" s="2" t="s">
        <v>3403</v>
      </c>
      <c r="F1419" s="2" t="s">
        <v>3404</v>
      </c>
      <c r="G1419" s="2">
        <v>9</v>
      </c>
      <c r="H1419" s="2" t="s">
        <v>3405</v>
      </c>
      <c r="I1419" s="3" t="s">
        <v>3406</v>
      </c>
      <c r="J1419" s="2" t="s">
        <v>2946</v>
      </c>
      <c r="K1419" s="4" t="s">
        <v>6524</v>
      </c>
      <c r="L1419" s="2" t="s">
        <v>3421</v>
      </c>
      <c r="M1419" s="4" t="s">
        <v>165</v>
      </c>
      <c r="N1419" s="2" t="s">
        <v>40</v>
      </c>
      <c r="O1419" s="2" t="s">
        <v>3408</v>
      </c>
      <c r="P1419" s="2" t="s">
        <v>3409</v>
      </c>
      <c r="Q1419" s="2" t="s">
        <v>3410</v>
      </c>
      <c r="R1419" s="2">
        <v>24</v>
      </c>
      <c r="S1419" s="2">
        <v>399</v>
      </c>
      <c r="T1419" s="2">
        <v>1</v>
      </c>
      <c r="U1419" s="2" t="s">
        <v>2946</v>
      </c>
      <c r="V1419" s="2" t="s">
        <v>3411</v>
      </c>
      <c r="W1419" s="4" t="s">
        <v>37</v>
      </c>
      <c r="X1419" s="4" t="s">
        <v>6524</v>
      </c>
      <c r="Y1419">
        <f t="shared" ca="1" si="22"/>
        <v>4.3586593582878308E-4</v>
      </c>
      <c r="Z1419">
        <v>2.9747543163073042E-2</v>
      </c>
    </row>
    <row r="1420" spans="1:26" ht="43.2" hidden="1" x14ac:dyDescent="0.3">
      <c r="A1420" s="2" t="s">
        <v>3402</v>
      </c>
      <c r="B1420" s="2" t="s">
        <v>3402</v>
      </c>
      <c r="C1420" s="2" t="s">
        <v>24</v>
      </c>
      <c r="D1420" s="2">
        <v>128</v>
      </c>
      <c r="E1420" s="2" t="s">
        <v>3403</v>
      </c>
      <c r="F1420" s="2" t="s">
        <v>3404</v>
      </c>
      <c r="G1420" s="2">
        <v>10</v>
      </c>
      <c r="H1420" s="2" t="s">
        <v>3405</v>
      </c>
      <c r="I1420" s="3" t="s">
        <v>3406</v>
      </c>
      <c r="J1420" s="2" t="s">
        <v>2946</v>
      </c>
      <c r="K1420" s="4" t="s">
        <v>6525</v>
      </c>
      <c r="L1420" s="2" t="s">
        <v>3422</v>
      </c>
      <c r="M1420" s="4" t="s">
        <v>3423</v>
      </c>
      <c r="N1420" s="2" t="s">
        <v>40</v>
      </c>
      <c r="O1420" s="2" t="s">
        <v>3408</v>
      </c>
      <c r="P1420" s="2" t="s">
        <v>3409</v>
      </c>
      <c r="Q1420" s="2" t="s">
        <v>3410</v>
      </c>
      <c r="R1420" s="2">
        <v>24</v>
      </c>
      <c r="S1420" s="2">
        <v>399</v>
      </c>
      <c r="T1420" s="2">
        <v>1</v>
      </c>
      <c r="U1420" s="2" t="s">
        <v>2946</v>
      </c>
      <c r="V1420" s="2" t="s">
        <v>3411</v>
      </c>
      <c r="W1420" s="4" t="s">
        <v>37</v>
      </c>
      <c r="X1420" s="4" t="s">
        <v>6525</v>
      </c>
      <c r="Y1420">
        <f t="shared" ca="1" si="22"/>
        <v>0.89954179390889089</v>
      </c>
      <c r="Z1420">
        <v>0.31222015356943755</v>
      </c>
    </row>
    <row r="1421" spans="1:26" ht="43.2" hidden="1" x14ac:dyDescent="0.3">
      <c r="A1421" s="2" t="s">
        <v>3402</v>
      </c>
      <c r="B1421" s="2" t="s">
        <v>3402</v>
      </c>
      <c r="C1421" s="2" t="s">
        <v>24</v>
      </c>
      <c r="D1421" s="2">
        <v>128</v>
      </c>
      <c r="E1421" s="2" t="s">
        <v>3403</v>
      </c>
      <c r="F1421" s="2" t="s">
        <v>3404</v>
      </c>
      <c r="G1421" s="2">
        <v>11</v>
      </c>
      <c r="H1421" s="2" t="s">
        <v>3405</v>
      </c>
      <c r="I1421" s="3" t="s">
        <v>3406</v>
      </c>
      <c r="J1421" s="2" t="s">
        <v>2946</v>
      </c>
      <c r="K1421" s="4" t="s">
        <v>6526</v>
      </c>
      <c r="L1421" s="2" t="s">
        <v>3424</v>
      </c>
      <c r="M1421" s="4" t="s">
        <v>3425</v>
      </c>
      <c r="N1421" s="2" t="s">
        <v>40</v>
      </c>
      <c r="O1421" s="2" t="s">
        <v>3408</v>
      </c>
      <c r="P1421" s="2" t="s">
        <v>3409</v>
      </c>
      <c r="Q1421" s="2" t="s">
        <v>3410</v>
      </c>
      <c r="R1421" s="2">
        <v>24</v>
      </c>
      <c r="S1421" s="2">
        <v>399</v>
      </c>
      <c r="T1421" s="2">
        <v>1</v>
      </c>
      <c r="U1421" s="2" t="s">
        <v>2946</v>
      </c>
      <c r="V1421" s="2" t="s">
        <v>3411</v>
      </c>
      <c r="W1421" s="4" t="s">
        <v>37</v>
      </c>
      <c r="X1421" s="4" t="s">
        <v>6526</v>
      </c>
      <c r="Y1421">
        <f t="shared" ca="1" si="22"/>
        <v>0.20901029737988119</v>
      </c>
      <c r="Z1421">
        <v>0.25549317209565525</v>
      </c>
    </row>
    <row r="1422" spans="1:26" ht="43.2" hidden="1" x14ac:dyDescent="0.3">
      <c r="A1422" s="2" t="s">
        <v>3402</v>
      </c>
      <c r="B1422" s="2" t="s">
        <v>3402</v>
      </c>
      <c r="C1422" s="2" t="s">
        <v>24</v>
      </c>
      <c r="D1422" s="2">
        <v>128</v>
      </c>
      <c r="E1422" s="2" t="s">
        <v>3403</v>
      </c>
      <c r="F1422" s="2" t="s">
        <v>3404</v>
      </c>
      <c r="G1422" s="2">
        <v>12</v>
      </c>
      <c r="H1422" s="2" t="s">
        <v>3405</v>
      </c>
      <c r="I1422" s="3" t="s">
        <v>3406</v>
      </c>
      <c r="J1422" s="2" t="s">
        <v>2946</v>
      </c>
      <c r="K1422" s="4" t="s">
        <v>6527</v>
      </c>
      <c r="L1422" s="2" t="s">
        <v>3426</v>
      </c>
      <c r="M1422" s="4" t="s">
        <v>75</v>
      </c>
      <c r="N1422" s="2" t="s">
        <v>40</v>
      </c>
      <c r="O1422" s="2" t="s">
        <v>3408</v>
      </c>
      <c r="P1422" s="2" t="s">
        <v>3409</v>
      </c>
      <c r="Q1422" s="2" t="s">
        <v>3410</v>
      </c>
      <c r="R1422" s="2">
        <v>24</v>
      </c>
      <c r="S1422" s="2">
        <v>399</v>
      </c>
      <c r="T1422" s="2">
        <v>1</v>
      </c>
      <c r="U1422" s="2" t="s">
        <v>2946</v>
      </c>
      <c r="V1422" s="2" t="s">
        <v>3411</v>
      </c>
      <c r="W1422" s="4" t="s">
        <v>37</v>
      </c>
      <c r="X1422" s="4" t="s">
        <v>6527</v>
      </c>
      <c r="Y1422">
        <f t="shared" ca="1" si="22"/>
        <v>0.12601765022312961</v>
      </c>
      <c r="Z1422">
        <v>0.95096491930174254</v>
      </c>
    </row>
    <row r="1423" spans="1:26" ht="43.2" hidden="1" x14ac:dyDescent="0.3">
      <c r="A1423" s="2" t="s">
        <v>3402</v>
      </c>
      <c r="B1423" s="2" t="s">
        <v>3402</v>
      </c>
      <c r="C1423" s="2" t="s">
        <v>24</v>
      </c>
      <c r="D1423" s="2">
        <v>128</v>
      </c>
      <c r="E1423" s="2" t="s">
        <v>3403</v>
      </c>
      <c r="F1423" s="2" t="s">
        <v>3404</v>
      </c>
      <c r="G1423" s="2">
        <v>13</v>
      </c>
      <c r="H1423" s="2" t="s">
        <v>3405</v>
      </c>
      <c r="I1423" s="3" t="s">
        <v>3406</v>
      </c>
      <c r="J1423" s="2" t="s">
        <v>2946</v>
      </c>
      <c r="K1423" s="4" t="s">
        <v>6528</v>
      </c>
      <c r="L1423" s="2" t="s">
        <v>3427</v>
      </c>
      <c r="M1423" s="4" t="s">
        <v>1655</v>
      </c>
      <c r="N1423" s="2" t="s">
        <v>32</v>
      </c>
      <c r="O1423" s="2" t="s">
        <v>3408</v>
      </c>
      <c r="P1423" s="2" t="s">
        <v>3409</v>
      </c>
      <c r="Q1423" s="2" t="s">
        <v>3410</v>
      </c>
      <c r="R1423" s="2">
        <v>24</v>
      </c>
      <c r="S1423" s="2">
        <v>399</v>
      </c>
      <c r="T1423" s="2">
        <v>1</v>
      </c>
      <c r="U1423" s="2" t="s">
        <v>2946</v>
      </c>
      <c r="V1423" s="2" t="s">
        <v>3411</v>
      </c>
      <c r="W1423" s="4" t="s">
        <v>37</v>
      </c>
      <c r="X1423" s="4" t="s">
        <v>6528</v>
      </c>
      <c r="Y1423">
        <f t="shared" ca="1" si="22"/>
        <v>0.53835669372571193</v>
      </c>
      <c r="Z1423">
        <v>0.95888359456386807</v>
      </c>
    </row>
    <row r="1424" spans="1:26" ht="43.2" hidden="1" x14ac:dyDescent="0.3">
      <c r="A1424" s="2" t="s">
        <v>3402</v>
      </c>
      <c r="B1424" s="2" t="s">
        <v>3402</v>
      </c>
      <c r="C1424" s="2" t="s">
        <v>24</v>
      </c>
      <c r="D1424" s="2">
        <v>128</v>
      </c>
      <c r="E1424" s="2" t="s">
        <v>3403</v>
      </c>
      <c r="F1424" s="2" t="s">
        <v>3404</v>
      </c>
      <c r="G1424" s="2">
        <v>14</v>
      </c>
      <c r="H1424" s="2" t="s">
        <v>3405</v>
      </c>
      <c r="I1424" s="3" t="s">
        <v>3406</v>
      </c>
      <c r="J1424" s="2" t="s">
        <v>2946</v>
      </c>
      <c r="K1424" s="4" t="s">
        <v>6529</v>
      </c>
      <c r="L1424" s="2" t="s">
        <v>3428</v>
      </c>
      <c r="M1424" s="4" t="s">
        <v>987</v>
      </c>
      <c r="N1424" s="2" t="s">
        <v>71</v>
      </c>
      <c r="O1424" s="2" t="s">
        <v>3408</v>
      </c>
      <c r="P1424" s="2" t="s">
        <v>3409</v>
      </c>
      <c r="Q1424" s="2" t="s">
        <v>3410</v>
      </c>
      <c r="R1424" s="2">
        <v>24</v>
      </c>
      <c r="S1424" s="2">
        <v>399</v>
      </c>
      <c r="T1424" s="2">
        <v>1</v>
      </c>
      <c r="U1424" s="2" t="s">
        <v>2946</v>
      </c>
      <c r="V1424" s="2" t="s">
        <v>3411</v>
      </c>
      <c r="W1424" s="4" t="s">
        <v>37</v>
      </c>
      <c r="X1424" s="4" t="s">
        <v>6529</v>
      </c>
      <c r="Y1424">
        <f t="shared" ca="1" si="22"/>
        <v>0.1261056680923418</v>
      </c>
      <c r="Z1424">
        <v>0.40473125648687946</v>
      </c>
    </row>
    <row r="1425" spans="1:26" ht="43.2" hidden="1" x14ac:dyDescent="0.3">
      <c r="A1425" s="2" t="s">
        <v>3402</v>
      </c>
      <c r="B1425" s="2" t="s">
        <v>3402</v>
      </c>
      <c r="C1425" s="2" t="s">
        <v>24</v>
      </c>
      <c r="D1425" s="2">
        <v>128</v>
      </c>
      <c r="E1425" s="2" t="s">
        <v>3403</v>
      </c>
      <c r="F1425" s="2" t="s">
        <v>3404</v>
      </c>
      <c r="G1425" s="2">
        <v>15</v>
      </c>
      <c r="H1425" s="2" t="s">
        <v>3405</v>
      </c>
      <c r="I1425" s="3" t="s">
        <v>3406</v>
      </c>
      <c r="J1425" s="2" t="s">
        <v>2946</v>
      </c>
      <c r="K1425" s="4" t="s">
        <v>6530</v>
      </c>
      <c r="L1425" s="2" t="s">
        <v>3429</v>
      </c>
      <c r="M1425" s="4" t="s">
        <v>3430</v>
      </c>
      <c r="N1425" s="2" t="s">
        <v>71</v>
      </c>
      <c r="O1425" s="2" t="s">
        <v>3408</v>
      </c>
      <c r="P1425" s="2" t="s">
        <v>3409</v>
      </c>
      <c r="Q1425" s="2" t="s">
        <v>3410</v>
      </c>
      <c r="R1425" s="2">
        <v>24</v>
      </c>
      <c r="S1425" s="2">
        <v>399</v>
      </c>
      <c r="T1425" s="2">
        <v>1</v>
      </c>
      <c r="U1425" s="2" t="s">
        <v>2946</v>
      </c>
      <c r="V1425" s="2" t="s">
        <v>3411</v>
      </c>
      <c r="W1425" s="4" t="s">
        <v>37</v>
      </c>
      <c r="X1425" s="4" t="s">
        <v>6530</v>
      </c>
      <c r="Y1425">
        <f t="shared" ca="1" si="22"/>
        <v>0.31334876042387771</v>
      </c>
      <c r="Z1425">
        <v>0.7253467942666918</v>
      </c>
    </row>
    <row r="1426" spans="1:26" ht="43.2" hidden="1" x14ac:dyDescent="0.3">
      <c r="A1426" s="2" t="s">
        <v>3402</v>
      </c>
      <c r="B1426" s="2" t="s">
        <v>3402</v>
      </c>
      <c r="C1426" s="2" t="s">
        <v>24</v>
      </c>
      <c r="D1426" s="2">
        <v>128</v>
      </c>
      <c r="E1426" s="2" t="s">
        <v>3403</v>
      </c>
      <c r="F1426" s="2" t="s">
        <v>3404</v>
      </c>
      <c r="G1426" s="2">
        <v>16</v>
      </c>
      <c r="H1426" s="2" t="s">
        <v>3405</v>
      </c>
      <c r="I1426" s="3" t="s">
        <v>3406</v>
      </c>
      <c r="J1426" s="2" t="s">
        <v>2946</v>
      </c>
      <c r="K1426" s="4" t="s">
        <v>6531</v>
      </c>
      <c r="L1426" s="2" t="s">
        <v>3431</v>
      </c>
      <c r="M1426" s="4" t="s">
        <v>3432</v>
      </c>
      <c r="N1426" s="2" t="s">
        <v>71</v>
      </c>
      <c r="O1426" s="2" t="s">
        <v>3408</v>
      </c>
      <c r="P1426" s="2" t="s">
        <v>3409</v>
      </c>
      <c r="Q1426" s="2" t="s">
        <v>3410</v>
      </c>
      <c r="R1426" s="2">
        <v>24</v>
      </c>
      <c r="S1426" s="2">
        <v>399</v>
      </c>
      <c r="T1426" s="2">
        <v>1</v>
      </c>
      <c r="U1426" s="2" t="s">
        <v>2946</v>
      </c>
      <c r="V1426" s="2" t="s">
        <v>3411</v>
      </c>
      <c r="W1426" s="4" t="s">
        <v>37</v>
      </c>
      <c r="X1426" s="4" t="s">
        <v>6531</v>
      </c>
      <c r="Y1426">
        <f t="shared" ca="1" si="22"/>
        <v>0.14278865221982684</v>
      </c>
      <c r="Z1426">
        <v>0.11243607234889375</v>
      </c>
    </row>
    <row r="1427" spans="1:26" ht="43.2" hidden="1" x14ac:dyDescent="0.3">
      <c r="A1427" s="2" t="s">
        <v>3402</v>
      </c>
      <c r="B1427" s="2" t="s">
        <v>3402</v>
      </c>
      <c r="C1427" s="2" t="s">
        <v>24</v>
      </c>
      <c r="D1427" s="2">
        <v>128</v>
      </c>
      <c r="E1427" s="2" t="s">
        <v>3403</v>
      </c>
      <c r="F1427" s="2" t="s">
        <v>3404</v>
      </c>
      <c r="G1427" s="2">
        <v>17</v>
      </c>
      <c r="H1427" s="2" t="s">
        <v>3405</v>
      </c>
      <c r="I1427" s="3" t="s">
        <v>3406</v>
      </c>
      <c r="J1427" s="2" t="s">
        <v>2946</v>
      </c>
      <c r="K1427" s="4" t="s">
        <v>6532</v>
      </c>
      <c r="L1427" s="2" t="s">
        <v>3433</v>
      </c>
      <c r="M1427" s="4" t="s">
        <v>367</v>
      </c>
      <c r="N1427" s="2" t="s">
        <v>71</v>
      </c>
      <c r="O1427" s="2" t="s">
        <v>3408</v>
      </c>
      <c r="P1427" s="2" t="s">
        <v>3409</v>
      </c>
      <c r="Q1427" s="2" t="s">
        <v>3410</v>
      </c>
      <c r="R1427" s="2">
        <v>24</v>
      </c>
      <c r="S1427" s="2">
        <v>399</v>
      </c>
      <c r="T1427" s="2">
        <v>1</v>
      </c>
      <c r="U1427" s="2" t="s">
        <v>2946</v>
      </c>
      <c r="V1427" s="2" t="s">
        <v>3411</v>
      </c>
      <c r="W1427" s="4" t="s">
        <v>37</v>
      </c>
      <c r="X1427" s="4" t="s">
        <v>6532</v>
      </c>
      <c r="Y1427">
        <f t="shared" ca="1" si="22"/>
        <v>0.30577825973483808</v>
      </c>
      <c r="Z1427">
        <v>0.87950015235086298</v>
      </c>
    </row>
    <row r="1428" spans="1:26" ht="43.2" hidden="1" x14ac:dyDescent="0.3">
      <c r="A1428" s="2" t="s">
        <v>3402</v>
      </c>
      <c r="B1428" s="2" t="s">
        <v>3402</v>
      </c>
      <c r="C1428" s="2" t="s">
        <v>24</v>
      </c>
      <c r="D1428" s="2">
        <v>128</v>
      </c>
      <c r="E1428" s="2" t="s">
        <v>3403</v>
      </c>
      <c r="F1428" s="2" t="s">
        <v>3404</v>
      </c>
      <c r="G1428" s="2">
        <v>18</v>
      </c>
      <c r="H1428" s="2" t="s">
        <v>3405</v>
      </c>
      <c r="I1428" s="3" t="s">
        <v>3406</v>
      </c>
      <c r="J1428" s="2" t="s">
        <v>2946</v>
      </c>
      <c r="K1428" s="4" t="s">
        <v>6533</v>
      </c>
      <c r="L1428" s="2" t="s">
        <v>3434</v>
      </c>
      <c r="M1428" s="4" t="s">
        <v>165</v>
      </c>
      <c r="N1428" s="2" t="s">
        <v>40</v>
      </c>
      <c r="O1428" s="2" t="s">
        <v>3408</v>
      </c>
      <c r="P1428" s="2" t="s">
        <v>3409</v>
      </c>
      <c r="Q1428" s="2" t="s">
        <v>3410</v>
      </c>
      <c r="R1428" s="2">
        <v>24</v>
      </c>
      <c r="S1428" s="2">
        <v>399</v>
      </c>
      <c r="T1428" s="2">
        <v>1</v>
      </c>
      <c r="U1428" s="2" t="s">
        <v>2946</v>
      </c>
      <c r="V1428" s="2" t="s">
        <v>3411</v>
      </c>
      <c r="W1428" s="4" t="s">
        <v>37</v>
      </c>
      <c r="X1428" s="4" t="s">
        <v>6533</v>
      </c>
      <c r="Y1428">
        <f t="shared" ca="1" si="22"/>
        <v>0.98086612674367502</v>
      </c>
      <c r="Z1428">
        <v>0.20445992668115942</v>
      </c>
    </row>
    <row r="1429" spans="1:26" ht="43.2" x14ac:dyDescent="0.3">
      <c r="A1429" s="2" t="s">
        <v>3402</v>
      </c>
      <c r="B1429" s="2" t="s">
        <v>3402</v>
      </c>
      <c r="C1429" s="2" t="s">
        <v>24</v>
      </c>
      <c r="D1429" s="2">
        <v>128</v>
      </c>
      <c r="E1429" s="2" t="s">
        <v>3403</v>
      </c>
      <c r="F1429" s="2" t="s">
        <v>3404</v>
      </c>
      <c r="G1429" s="2">
        <v>19</v>
      </c>
      <c r="H1429" s="2" t="s">
        <v>3405</v>
      </c>
      <c r="I1429" s="3" t="s">
        <v>3406</v>
      </c>
      <c r="J1429" s="2" t="s">
        <v>2946</v>
      </c>
      <c r="K1429" s="4" t="s">
        <v>6534</v>
      </c>
      <c r="L1429" s="2" t="s">
        <v>3435</v>
      </c>
      <c r="M1429" s="4" t="s">
        <v>3436</v>
      </c>
      <c r="N1429" s="2" t="s">
        <v>71</v>
      </c>
      <c r="O1429" s="2" t="s">
        <v>3408</v>
      </c>
      <c r="P1429" s="2" t="s">
        <v>3409</v>
      </c>
      <c r="Q1429" s="2" t="s">
        <v>3410</v>
      </c>
      <c r="R1429" s="2">
        <v>24</v>
      </c>
      <c r="S1429" s="2">
        <v>399</v>
      </c>
      <c r="T1429" s="2">
        <v>1</v>
      </c>
      <c r="U1429" s="2" t="s">
        <v>2946</v>
      </c>
      <c r="V1429" s="2" t="s">
        <v>3411</v>
      </c>
      <c r="W1429" s="4" t="s">
        <v>37</v>
      </c>
      <c r="X1429" s="4" t="s">
        <v>6534</v>
      </c>
      <c r="Y1429">
        <f t="shared" ca="1" si="22"/>
        <v>0.6594387788895415</v>
      </c>
      <c r="Z1429">
        <v>4.8634777587840849E-2</v>
      </c>
    </row>
    <row r="1430" spans="1:26" ht="43.2" x14ac:dyDescent="0.3">
      <c r="A1430" s="2" t="s">
        <v>3402</v>
      </c>
      <c r="B1430" s="2" t="s">
        <v>3402</v>
      </c>
      <c r="C1430" s="2" t="s">
        <v>24</v>
      </c>
      <c r="D1430" s="2">
        <v>128</v>
      </c>
      <c r="E1430" s="2" t="s">
        <v>3403</v>
      </c>
      <c r="F1430" s="2" t="s">
        <v>3404</v>
      </c>
      <c r="G1430" s="2">
        <v>20</v>
      </c>
      <c r="H1430" s="2" t="s">
        <v>3405</v>
      </c>
      <c r="I1430" s="3" t="s">
        <v>3406</v>
      </c>
      <c r="J1430" s="2" t="s">
        <v>2946</v>
      </c>
      <c r="K1430" s="4" t="s">
        <v>6535</v>
      </c>
      <c r="L1430" s="2" t="s">
        <v>3437</v>
      </c>
      <c r="M1430" s="4" t="s">
        <v>367</v>
      </c>
      <c r="N1430" s="2" t="s">
        <v>71</v>
      </c>
      <c r="O1430" s="2" t="s">
        <v>3408</v>
      </c>
      <c r="P1430" s="2" t="s">
        <v>3409</v>
      </c>
      <c r="Q1430" s="2" t="s">
        <v>3410</v>
      </c>
      <c r="R1430" s="2">
        <v>24</v>
      </c>
      <c r="S1430" s="2">
        <v>399</v>
      </c>
      <c r="T1430" s="2">
        <v>1</v>
      </c>
      <c r="U1430" s="2" t="s">
        <v>2946</v>
      </c>
      <c r="V1430" s="2" t="s">
        <v>3411</v>
      </c>
      <c r="W1430" s="4" t="s">
        <v>37</v>
      </c>
      <c r="X1430" s="4" t="s">
        <v>6535</v>
      </c>
      <c r="Y1430">
        <f t="shared" ca="1" si="22"/>
        <v>0.20737494727149897</v>
      </c>
      <c r="Z1430">
        <v>7.0306498930147843E-2</v>
      </c>
    </row>
    <row r="1431" spans="1:26" ht="43.2" hidden="1" x14ac:dyDescent="0.3">
      <c r="A1431" s="2" t="s">
        <v>3402</v>
      </c>
      <c r="B1431" s="2" t="s">
        <v>3402</v>
      </c>
      <c r="C1431" s="2" t="s">
        <v>24</v>
      </c>
      <c r="D1431" s="2">
        <v>128</v>
      </c>
      <c r="E1431" s="2" t="s">
        <v>3403</v>
      </c>
      <c r="F1431" s="2" t="s">
        <v>3404</v>
      </c>
      <c r="G1431" s="2">
        <v>21</v>
      </c>
      <c r="H1431" s="2" t="s">
        <v>3405</v>
      </c>
      <c r="I1431" s="3" t="s">
        <v>3406</v>
      </c>
      <c r="J1431" s="2" t="s">
        <v>2946</v>
      </c>
      <c r="K1431" s="4" t="s">
        <v>6536</v>
      </c>
      <c r="L1431" s="2" t="s">
        <v>3438</v>
      </c>
      <c r="M1431" s="4" t="s">
        <v>602</v>
      </c>
      <c r="N1431" s="2" t="s">
        <v>40</v>
      </c>
      <c r="O1431" s="2" t="s">
        <v>3408</v>
      </c>
      <c r="P1431" s="2" t="s">
        <v>3409</v>
      </c>
      <c r="Q1431" s="2" t="s">
        <v>3410</v>
      </c>
      <c r="R1431" s="2">
        <v>24</v>
      </c>
      <c r="S1431" s="2">
        <v>399</v>
      </c>
      <c r="T1431" s="2">
        <v>1</v>
      </c>
      <c r="U1431" s="2" t="s">
        <v>2946</v>
      </c>
      <c r="V1431" s="2" t="s">
        <v>3411</v>
      </c>
      <c r="W1431" s="4" t="s">
        <v>37</v>
      </c>
      <c r="X1431" s="4" t="s">
        <v>6536</v>
      </c>
      <c r="Y1431">
        <f t="shared" ca="1" si="22"/>
        <v>0.70839796534703536</v>
      </c>
      <c r="Z1431">
        <v>0.26880641671914596</v>
      </c>
    </row>
    <row r="1432" spans="1:26" ht="43.2" hidden="1" x14ac:dyDescent="0.3">
      <c r="A1432" s="2" t="s">
        <v>3402</v>
      </c>
      <c r="B1432" s="2" t="s">
        <v>3402</v>
      </c>
      <c r="C1432" s="2" t="s">
        <v>24</v>
      </c>
      <c r="D1432" s="2">
        <v>128</v>
      </c>
      <c r="E1432" s="2" t="s">
        <v>3403</v>
      </c>
      <c r="F1432" s="2" t="s">
        <v>3404</v>
      </c>
      <c r="G1432" s="2">
        <v>22</v>
      </c>
      <c r="H1432" s="2" t="s">
        <v>3405</v>
      </c>
      <c r="I1432" s="3" t="s">
        <v>3406</v>
      </c>
      <c r="J1432" s="2" t="s">
        <v>2946</v>
      </c>
      <c r="K1432" s="4" t="s">
        <v>6537</v>
      </c>
      <c r="L1432" s="2" t="s">
        <v>3439</v>
      </c>
      <c r="M1432" s="4" t="s">
        <v>3416</v>
      </c>
      <c r="N1432" s="2" t="s">
        <v>32</v>
      </c>
      <c r="O1432" s="2" t="s">
        <v>3408</v>
      </c>
      <c r="P1432" s="2" t="s">
        <v>3409</v>
      </c>
      <c r="Q1432" s="2" t="s">
        <v>3410</v>
      </c>
      <c r="R1432" s="2">
        <v>24</v>
      </c>
      <c r="S1432" s="2">
        <v>399</v>
      </c>
      <c r="T1432" s="2">
        <v>1</v>
      </c>
      <c r="U1432" s="2" t="s">
        <v>2946</v>
      </c>
      <c r="V1432" s="2" t="s">
        <v>3411</v>
      </c>
      <c r="W1432" s="4" t="s">
        <v>37</v>
      </c>
      <c r="X1432" s="4" t="s">
        <v>6537</v>
      </c>
      <c r="Y1432">
        <f t="shared" ca="1" si="22"/>
        <v>2.3142687375902304E-2</v>
      </c>
      <c r="Z1432">
        <v>0.18494426642599815</v>
      </c>
    </row>
    <row r="1433" spans="1:26" ht="43.2" hidden="1" x14ac:dyDescent="0.3">
      <c r="A1433" s="2" t="s">
        <v>3402</v>
      </c>
      <c r="B1433" s="2" t="s">
        <v>3402</v>
      </c>
      <c r="C1433" s="2" t="s">
        <v>24</v>
      </c>
      <c r="D1433" s="2">
        <v>128</v>
      </c>
      <c r="E1433" s="2" t="s">
        <v>3403</v>
      </c>
      <c r="F1433" s="2" t="s">
        <v>3404</v>
      </c>
      <c r="G1433" s="2">
        <v>23</v>
      </c>
      <c r="H1433" s="2" t="s">
        <v>3405</v>
      </c>
      <c r="I1433" s="3" t="s">
        <v>3406</v>
      </c>
      <c r="J1433" s="2" t="s">
        <v>2946</v>
      </c>
      <c r="K1433" s="4" t="s">
        <v>6538</v>
      </c>
      <c r="L1433" s="2" t="s">
        <v>3440</v>
      </c>
      <c r="M1433" s="4" t="s">
        <v>2138</v>
      </c>
      <c r="N1433" s="2" t="s">
        <v>40</v>
      </c>
      <c r="O1433" s="2" t="s">
        <v>3408</v>
      </c>
      <c r="P1433" s="2" t="s">
        <v>3409</v>
      </c>
      <c r="Q1433" s="2" t="s">
        <v>3410</v>
      </c>
      <c r="R1433" s="2">
        <v>24</v>
      </c>
      <c r="S1433" s="2">
        <v>399</v>
      </c>
      <c r="T1433" s="2">
        <v>1</v>
      </c>
      <c r="U1433" s="2" t="s">
        <v>2946</v>
      </c>
      <c r="V1433" s="2" t="s">
        <v>3411</v>
      </c>
      <c r="W1433" s="4" t="s">
        <v>37</v>
      </c>
      <c r="X1433" s="4" t="s">
        <v>6538</v>
      </c>
      <c r="Y1433">
        <f t="shared" ca="1" si="22"/>
        <v>0.32986135175097742</v>
      </c>
      <c r="Z1433">
        <v>0.2517289599076844</v>
      </c>
    </row>
    <row r="1434" spans="1:26" ht="43.2" hidden="1" x14ac:dyDescent="0.3">
      <c r="A1434" s="2" t="s">
        <v>3441</v>
      </c>
      <c r="B1434" s="2" t="s">
        <v>3441</v>
      </c>
      <c r="C1434" s="2" t="s">
        <v>24</v>
      </c>
      <c r="D1434" s="2">
        <v>129</v>
      </c>
      <c r="E1434" s="2" t="s">
        <v>3442</v>
      </c>
      <c r="F1434" s="2" t="s">
        <v>26</v>
      </c>
      <c r="G1434" s="2">
        <v>1</v>
      </c>
      <c r="H1434" s="2" t="s">
        <v>3443</v>
      </c>
      <c r="I1434" s="3" t="s">
        <v>3444</v>
      </c>
      <c r="J1434" s="2" t="s">
        <v>3314</v>
      </c>
      <c r="K1434" s="4" t="s">
        <v>3445</v>
      </c>
      <c r="L1434" s="2" t="s">
        <v>3445</v>
      </c>
      <c r="M1434" s="4" t="s">
        <v>3446</v>
      </c>
      <c r="N1434" s="2" t="s">
        <v>40</v>
      </c>
      <c r="O1434" s="2" t="s">
        <v>3447</v>
      </c>
      <c r="P1434" s="2" t="s">
        <v>3448</v>
      </c>
      <c r="Q1434" s="2" t="s">
        <v>3449</v>
      </c>
      <c r="R1434" s="2">
        <v>0</v>
      </c>
      <c r="S1434" s="2">
        <v>29</v>
      </c>
      <c r="T1434" s="2">
        <v>1</v>
      </c>
      <c r="U1434" s="2" t="s">
        <v>3314</v>
      </c>
      <c r="V1434" s="2" t="s">
        <v>2734</v>
      </c>
      <c r="W1434" s="4" t="s">
        <v>37</v>
      </c>
      <c r="X1434" s="4" t="s">
        <v>3445</v>
      </c>
      <c r="Y1434">
        <f t="shared" ca="1" si="22"/>
        <v>0.90142671347337411</v>
      </c>
      <c r="Z1434">
        <v>0.69021390158487139</v>
      </c>
    </row>
    <row r="1435" spans="1:26" ht="43.2" hidden="1" x14ac:dyDescent="0.3">
      <c r="A1435" s="2" t="s">
        <v>3441</v>
      </c>
      <c r="B1435" s="2" t="s">
        <v>3441</v>
      </c>
      <c r="C1435" s="2" t="s">
        <v>24</v>
      </c>
      <c r="D1435" s="2">
        <v>129</v>
      </c>
      <c r="E1435" s="2" t="s">
        <v>3442</v>
      </c>
      <c r="F1435" s="2" t="s">
        <v>26</v>
      </c>
      <c r="G1435" s="2">
        <v>2</v>
      </c>
      <c r="H1435" s="2" t="s">
        <v>3443</v>
      </c>
      <c r="I1435" s="3" t="s">
        <v>3444</v>
      </c>
      <c r="J1435" s="2" t="s">
        <v>3314</v>
      </c>
      <c r="K1435" s="4" t="s">
        <v>3450</v>
      </c>
      <c r="L1435" s="2" t="s">
        <v>3450</v>
      </c>
      <c r="M1435" s="4" t="s">
        <v>661</v>
      </c>
      <c r="N1435" s="2" t="s">
        <v>32</v>
      </c>
      <c r="O1435" s="2" t="s">
        <v>3447</v>
      </c>
      <c r="P1435" s="2" t="s">
        <v>3448</v>
      </c>
      <c r="Q1435" s="2" t="s">
        <v>3449</v>
      </c>
      <c r="R1435" s="2">
        <v>0</v>
      </c>
      <c r="S1435" s="2">
        <v>29</v>
      </c>
      <c r="T1435" s="2">
        <v>1</v>
      </c>
      <c r="U1435" s="2" t="s">
        <v>3314</v>
      </c>
      <c r="V1435" s="2" t="s">
        <v>2734</v>
      </c>
      <c r="W1435" s="4" t="s">
        <v>37</v>
      </c>
      <c r="X1435" s="4" t="s">
        <v>3450</v>
      </c>
      <c r="Y1435">
        <f t="shared" ca="1" si="22"/>
        <v>0.77042099610394899</v>
      </c>
      <c r="Z1435">
        <v>0.152857516497797</v>
      </c>
    </row>
    <row r="1436" spans="1:26" ht="43.2" hidden="1" x14ac:dyDescent="0.3">
      <c r="A1436" s="2" t="s">
        <v>3441</v>
      </c>
      <c r="B1436" s="2" t="s">
        <v>3441</v>
      </c>
      <c r="C1436" s="2" t="s">
        <v>24</v>
      </c>
      <c r="D1436" s="2">
        <v>129</v>
      </c>
      <c r="E1436" s="2" t="s">
        <v>3442</v>
      </c>
      <c r="F1436" s="2" t="s">
        <v>26</v>
      </c>
      <c r="G1436" s="2">
        <v>3</v>
      </c>
      <c r="H1436" s="2" t="s">
        <v>3443</v>
      </c>
      <c r="I1436" s="3" t="s">
        <v>3444</v>
      </c>
      <c r="J1436" s="2" t="s">
        <v>3314</v>
      </c>
      <c r="K1436" s="4" t="s">
        <v>3451</v>
      </c>
      <c r="L1436" s="2" t="s">
        <v>3451</v>
      </c>
      <c r="M1436" s="4" t="s">
        <v>3452</v>
      </c>
      <c r="N1436" s="2" t="s">
        <v>40</v>
      </c>
      <c r="O1436" s="2" t="s">
        <v>3447</v>
      </c>
      <c r="P1436" s="2" t="s">
        <v>3448</v>
      </c>
      <c r="Q1436" s="2" t="s">
        <v>3449</v>
      </c>
      <c r="R1436" s="2">
        <v>0</v>
      </c>
      <c r="S1436" s="2">
        <v>29</v>
      </c>
      <c r="T1436" s="2">
        <v>1</v>
      </c>
      <c r="U1436" s="2" t="s">
        <v>3314</v>
      </c>
      <c r="V1436" s="2" t="s">
        <v>2734</v>
      </c>
      <c r="W1436" s="4" t="s">
        <v>37</v>
      </c>
      <c r="X1436" s="4" t="s">
        <v>3451</v>
      </c>
      <c r="Y1436">
        <f t="shared" ca="1" si="22"/>
        <v>0.73840068156209715</v>
      </c>
      <c r="Z1436">
        <v>0.23619367923980161</v>
      </c>
    </row>
    <row r="1437" spans="1:26" ht="43.2" hidden="1" x14ac:dyDescent="0.3">
      <c r="A1437" s="2" t="s">
        <v>3441</v>
      </c>
      <c r="B1437" s="2" t="s">
        <v>3441</v>
      </c>
      <c r="C1437" s="2" t="s">
        <v>24</v>
      </c>
      <c r="D1437" s="2">
        <v>129</v>
      </c>
      <c r="E1437" s="2" t="s">
        <v>3442</v>
      </c>
      <c r="F1437" s="2" t="s">
        <v>26</v>
      </c>
      <c r="G1437" s="2">
        <v>4</v>
      </c>
      <c r="H1437" s="2" t="s">
        <v>3443</v>
      </c>
      <c r="I1437" s="3" t="s">
        <v>3444</v>
      </c>
      <c r="J1437" s="2" t="s">
        <v>3314</v>
      </c>
      <c r="K1437" s="4" t="s">
        <v>3453</v>
      </c>
      <c r="L1437" s="2" t="s">
        <v>3453</v>
      </c>
      <c r="M1437" s="4" t="s">
        <v>3454</v>
      </c>
      <c r="N1437" s="2" t="s">
        <v>40</v>
      </c>
      <c r="O1437" s="2" t="s">
        <v>3447</v>
      </c>
      <c r="P1437" s="2" t="s">
        <v>3448</v>
      </c>
      <c r="Q1437" s="2" t="s">
        <v>3449</v>
      </c>
      <c r="R1437" s="2">
        <v>0</v>
      </c>
      <c r="S1437" s="2">
        <v>29</v>
      </c>
      <c r="T1437" s="2">
        <v>1</v>
      </c>
      <c r="U1437" s="2" t="s">
        <v>3314</v>
      </c>
      <c r="V1437" s="2" t="s">
        <v>2734</v>
      </c>
      <c r="W1437" s="4" t="s">
        <v>37</v>
      </c>
      <c r="X1437" s="4" t="s">
        <v>3453</v>
      </c>
      <c r="Y1437">
        <f t="shared" ca="1" si="22"/>
        <v>0.97684216086886855</v>
      </c>
      <c r="Z1437">
        <v>0.82230743909428172</v>
      </c>
    </row>
    <row r="1438" spans="1:26" ht="43.2" hidden="1" x14ac:dyDescent="0.3">
      <c r="A1438" s="2" t="s">
        <v>3441</v>
      </c>
      <c r="B1438" s="2" t="s">
        <v>3441</v>
      </c>
      <c r="C1438" s="2" t="s">
        <v>24</v>
      </c>
      <c r="D1438" s="2">
        <v>129</v>
      </c>
      <c r="E1438" s="2" t="s">
        <v>3442</v>
      </c>
      <c r="F1438" s="2" t="s">
        <v>26</v>
      </c>
      <c r="G1438" s="2">
        <v>5</v>
      </c>
      <c r="H1438" s="2" t="s">
        <v>3443</v>
      </c>
      <c r="I1438" s="3" t="s">
        <v>3444</v>
      </c>
      <c r="J1438" s="2" t="s">
        <v>3314</v>
      </c>
      <c r="K1438" s="4" t="s">
        <v>3455</v>
      </c>
      <c r="L1438" s="2" t="s">
        <v>3455</v>
      </c>
      <c r="M1438" s="4" t="s">
        <v>3456</v>
      </c>
      <c r="N1438" s="2" t="s">
        <v>40</v>
      </c>
      <c r="O1438" s="2" t="s">
        <v>3447</v>
      </c>
      <c r="P1438" s="2" t="s">
        <v>3448</v>
      </c>
      <c r="Q1438" s="2" t="s">
        <v>3449</v>
      </c>
      <c r="R1438" s="2">
        <v>0</v>
      </c>
      <c r="S1438" s="2">
        <v>29</v>
      </c>
      <c r="T1438" s="2">
        <v>1</v>
      </c>
      <c r="U1438" s="2" t="s">
        <v>3314</v>
      </c>
      <c r="V1438" s="2" t="s">
        <v>2734</v>
      </c>
      <c r="W1438" s="4" t="s">
        <v>37</v>
      </c>
      <c r="X1438" s="4" t="s">
        <v>3455</v>
      </c>
      <c r="Y1438">
        <f t="shared" ca="1" si="22"/>
        <v>0.86678882108050292</v>
      </c>
      <c r="Z1438">
        <v>0.32188440896031034</v>
      </c>
    </row>
    <row r="1439" spans="1:26" ht="43.2" hidden="1" x14ac:dyDescent="0.3">
      <c r="A1439" s="2" t="s">
        <v>3441</v>
      </c>
      <c r="B1439" s="2" t="s">
        <v>3441</v>
      </c>
      <c r="C1439" s="2" t="s">
        <v>24</v>
      </c>
      <c r="D1439" s="2">
        <v>129</v>
      </c>
      <c r="E1439" s="2" t="s">
        <v>3442</v>
      </c>
      <c r="F1439" s="2" t="s">
        <v>26</v>
      </c>
      <c r="G1439" s="2">
        <v>6</v>
      </c>
      <c r="H1439" s="2" t="s">
        <v>3443</v>
      </c>
      <c r="I1439" s="3" t="s">
        <v>3444</v>
      </c>
      <c r="J1439" s="2" t="s">
        <v>3314</v>
      </c>
      <c r="K1439" s="4" t="s">
        <v>3457</v>
      </c>
      <c r="L1439" s="2" t="s">
        <v>3457</v>
      </c>
      <c r="M1439" s="4" t="s">
        <v>3458</v>
      </c>
      <c r="N1439" s="2" t="s">
        <v>32</v>
      </c>
      <c r="O1439" s="2" t="s">
        <v>3447</v>
      </c>
      <c r="P1439" s="2" t="s">
        <v>3448</v>
      </c>
      <c r="Q1439" s="2" t="s">
        <v>3449</v>
      </c>
      <c r="R1439" s="2">
        <v>0</v>
      </c>
      <c r="S1439" s="2">
        <v>29</v>
      </c>
      <c r="T1439" s="2">
        <v>1</v>
      </c>
      <c r="U1439" s="2" t="s">
        <v>3314</v>
      </c>
      <c r="V1439" s="2" t="s">
        <v>2734</v>
      </c>
      <c r="W1439" s="4" t="s">
        <v>37</v>
      </c>
      <c r="X1439" s="4" t="s">
        <v>3457</v>
      </c>
      <c r="Y1439">
        <f t="shared" ca="1" si="22"/>
        <v>0.41563274174658993</v>
      </c>
      <c r="Z1439">
        <v>0.29877450513621628</v>
      </c>
    </row>
    <row r="1440" spans="1:26" ht="43.2" hidden="1" x14ac:dyDescent="0.3">
      <c r="A1440" s="2" t="s">
        <v>3441</v>
      </c>
      <c r="B1440" s="2" t="s">
        <v>3441</v>
      </c>
      <c r="C1440" s="2" t="s">
        <v>24</v>
      </c>
      <c r="D1440" s="2">
        <v>129</v>
      </c>
      <c r="E1440" s="2" t="s">
        <v>3442</v>
      </c>
      <c r="F1440" s="2" t="s">
        <v>26</v>
      </c>
      <c r="G1440" s="2">
        <v>7</v>
      </c>
      <c r="H1440" s="2" t="s">
        <v>3443</v>
      </c>
      <c r="I1440" s="3" t="s">
        <v>3444</v>
      </c>
      <c r="J1440" s="2" t="s">
        <v>3314</v>
      </c>
      <c r="K1440" s="4" t="s">
        <v>3459</v>
      </c>
      <c r="L1440" s="2" t="s">
        <v>3459</v>
      </c>
      <c r="M1440" s="4" t="s">
        <v>165</v>
      </c>
      <c r="N1440" s="2" t="s">
        <v>40</v>
      </c>
      <c r="O1440" s="2" t="s">
        <v>3447</v>
      </c>
      <c r="P1440" s="2" t="s">
        <v>3448</v>
      </c>
      <c r="Q1440" s="2" t="s">
        <v>3449</v>
      </c>
      <c r="R1440" s="2">
        <v>0</v>
      </c>
      <c r="S1440" s="2">
        <v>29</v>
      </c>
      <c r="T1440" s="2">
        <v>1</v>
      </c>
      <c r="U1440" s="2" t="s">
        <v>3314</v>
      </c>
      <c r="V1440" s="2" t="s">
        <v>2734</v>
      </c>
      <c r="W1440" s="4" t="s">
        <v>37</v>
      </c>
      <c r="X1440" s="4" t="s">
        <v>3459</v>
      </c>
      <c r="Y1440">
        <f t="shared" ca="1" si="22"/>
        <v>0.86211671266968426</v>
      </c>
      <c r="Z1440">
        <v>0.6276130336964274</v>
      </c>
    </row>
    <row r="1441" spans="1:26" ht="43.2" hidden="1" x14ac:dyDescent="0.3">
      <c r="A1441" s="2" t="s">
        <v>3441</v>
      </c>
      <c r="B1441" s="2" t="s">
        <v>3441</v>
      </c>
      <c r="C1441" s="2" t="s">
        <v>24</v>
      </c>
      <c r="D1441" s="2">
        <v>129</v>
      </c>
      <c r="E1441" s="2" t="s">
        <v>3442</v>
      </c>
      <c r="F1441" s="2" t="s">
        <v>26</v>
      </c>
      <c r="G1441" s="2">
        <v>8</v>
      </c>
      <c r="H1441" s="2" t="s">
        <v>3443</v>
      </c>
      <c r="I1441" s="3" t="s">
        <v>3444</v>
      </c>
      <c r="J1441" s="2" t="s">
        <v>3314</v>
      </c>
      <c r="K1441" s="4" t="s">
        <v>3460</v>
      </c>
      <c r="L1441" s="2" t="s">
        <v>3460</v>
      </c>
      <c r="M1441" s="4" t="s">
        <v>3458</v>
      </c>
      <c r="N1441" s="2" t="s">
        <v>32</v>
      </c>
      <c r="O1441" s="2" t="s">
        <v>3447</v>
      </c>
      <c r="P1441" s="2" t="s">
        <v>3448</v>
      </c>
      <c r="Q1441" s="2" t="s">
        <v>3449</v>
      </c>
      <c r="R1441" s="2">
        <v>0</v>
      </c>
      <c r="S1441" s="2">
        <v>29</v>
      </c>
      <c r="T1441" s="2">
        <v>1</v>
      </c>
      <c r="U1441" s="2" t="s">
        <v>3314</v>
      </c>
      <c r="V1441" s="2" t="s">
        <v>2734</v>
      </c>
      <c r="W1441" s="4" t="s">
        <v>37</v>
      </c>
      <c r="X1441" s="4" t="s">
        <v>3460</v>
      </c>
      <c r="Y1441">
        <f t="shared" ca="1" si="22"/>
        <v>0.74002866773592357</v>
      </c>
      <c r="Z1441">
        <v>0.71394788222989558</v>
      </c>
    </row>
    <row r="1442" spans="1:26" ht="43.2" hidden="1" x14ac:dyDescent="0.3">
      <c r="A1442" s="2" t="s">
        <v>3441</v>
      </c>
      <c r="B1442" s="2" t="s">
        <v>3441</v>
      </c>
      <c r="C1442" s="2" t="s">
        <v>24</v>
      </c>
      <c r="D1442" s="2">
        <v>129</v>
      </c>
      <c r="E1442" s="2" t="s">
        <v>3442</v>
      </c>
      <c r="F1442" s="2" t="s">
        <v>26</v>
      </c>
      <c r="G1442" s="2">
        <v>9</v>
      </c>
      <c r="H1442" s="2" t="s">
        <v>3443</v>
      </c>
      <c r="I1442" s="3" t="s">
        <v>3444</v>
      </c>
      <c r="J1442" s="2" t="s">
        <v>3314</v>
      </c>
      <c r="K1442" s="4" t="s">
        <v>3461</v>
      </c>
      <c r="L1442" s="2" t="s">
        <v>3461</v>
      </c>
      <c r="M1442" s="4" t="s">
        <v>1578</v>
      </c>
      <c r="N1442" s="2" t="s">
        <v>40</v>
      </c>
      <c r="O1442" s="2" t="s">
        <v>3447</v>
      </c>
      <c r="P1442" s="2" t="s">
        <v>3448</v>
      </c>
      <c r="Q1442" s="2" t="s">
        <v>3449</v>
      </c>
      <c r="R1442" s="2">
        <v>0</v>
      </c>
      <c r="S1442" s="2">
        <v>29</v>
      </c>
      <c r="T1442" s="2">
        <v>1</v>
      </c>
      <c r="U1442" s="2" t="s">
        <v>3314</v>
      </c>
      <c r="V1442" s="2" t="s">
        <v>2734</v>
      </c>
      <c r="W1442" s="4" t="s">
        <v>37</v>
      </c>
      <c r="X1442" s="4" t="s">
        <v>3461</v>
      </c>
      <c r="Y1442">
        <f t="shared" ca="1" si="22"/>
        <v>0.70478674966149202</v>
      </c>
      <c r="Z1442">
        <v>0.12284683191373558</v>
      </c>
    </row>
    <row r="1443" spans="1:26" ht="57.6" hidden="1" x14ac:dyDescent="0.3">
      <c r="A1443" s="2" t="s">
        <v>3462</v>
      </c>
      <c r="B1443" s="2" t="s">
        <v>3462</v>
      </c>
      <c r="C1443" s="2" t="s">
        <v>24</v>
      </c>
      <c r="D1443" s="2">
        <v>130</v>
      </c>
      <c r="E1443" s="2" t="s">
        <v>3463</v>
      </c>
      <c r="F1443" s="2" t="s">
        <v>26</v>
      </c>
      <c r="G1443" s="2">
        <v>1</v>
      </c>
      <c r="H1443" s="2" t="s">
        <v>3464</v>
      </c>
      <c r="I1443" s="3" t="s">
        <v>3465</v>
      </c>
      <c r="J1443" s="2" t="s">
        <v>2734</v>
      </c>
      <c r="K1443" s="4" t="s">
        <v>3466</v>
      </c>
      <c r="L1443" s="2" t="s">
        <v>3466</v>
      </c>
      <c r="M1443" s="4" t="s">
        <v>139</v>
      </c>
      <c r="N1443" s="2" t="s">
        <v>62</v>
      </c>
      <c r="O1443" s="2" t="s">
        <v>3467</v>
      </c>
      <c r="P1443" s="2" t="s">
        <v>3468</v>
      </c>
      <c r="Q1443" s="2" t="s">
        <v>3469</v>
      </c>
      <c r="R1443" s="2">
        <v>1</v>
      </c>
      <c r="S1443" s="2">
        <v>113</v>
      </c>
      <c r="T1443" s="2">
        <v>4</v>
      </c>
      <c r="U1443" s="2" t="s">
        <v>2734</v>
      </c>
      <c r="V1443" s="2" t="s">
        <v>3470</v>
      </c>
      <c r="W1443" s="4" t="s">
        <v>37</v>
      </c>
      <c r="X1443" s="4" t="s">
        <v>3466</v>
      </c>
      <c r="Y1443">
        <f t="shared" ca="1" si="22"/>
        <v>0.11723744169011385</v>
      </c>
      <c r="Z1443">
        <v>0.77936525725753469</v>
      </c>
    </row>
    <row r="1444" spans="1:26" ht="57.6" hidden="1" x14ac:dyDescent="0.3">
      <c r="A1444" s="2" t="s">
        <v>3462</v>
      </c>
      <c r="B1444" s="2" t="s">
        <v>3462</v>
      </c>
      <c r="C1444" s="2" t="s">
        <v>24</v>
      </c>
      <c r="D1444" s="2">
        <v>130</v>
      </c>
      <c r="E1444" s="2" t="s">
        <v>3463</v>
      </c>
      <c r="F1444" s="2" t="s">
        <v>26</v>
      </c>
      <c r="G1444" s="2">
        <v>2</v>
      </c>
      <c r="H1444" s="2" t="s">
        <v>3464</v>
      </c>
      <c r="I1444" s="3" t="s">
        <v>3465</v>
      </c>
      <c r="J1444" s="2" t="s">
        <v>2734</v>
      </c>
      <c r="K1444" s="4" t="s">
        <v>3471</v>
      </c>
      <c r="L1444" s="2" t="s">
        <v>3471</v>
      </c>
      <c r="M1444" s="4" t="s">
        <v>3472</v>
      </c>
      <c r="N1444" s="2" t="s">
        <v>40</v>
      </c>
      <c r="O1444" s="2" t="s">
        <v>3467</v>
      </c>
      <c r="P1444" s="2" t="s">
        <v>3468</v>
      </c>
      <c r="Q1444" s="2" t="s">
        <v>3469</v>
      </c>
      <c r="R1444" s="2">
        <v>1</v>
      </c>
      <c r="S1444" s="2">
        <v>113</v>
      </c>
      <c r="T1444" s="2">
        <v>4</v>
      </c>
      <c r="U1444" s="2" t="s">
        <v>2734</v>
      </c>
      <c r="V1444" s="2" t="s">
        <v>3470</v>
      </c>
      <c r="W1444" s="4" t="s">
        <v>37</v>
      </c>
      <c r="X1444" s="4" t="s">
        <v>3471</v>
      </c>
      <c r="Y1444">
        <f t="shared" ca="1" si="22"/>
        <v>0.35185005587239493</v>
      </c>
      <c r="Z1444">
        <v>0.24403827596972616</v>
      </c>
    </row>
    <row r="1445" spans="1:26" ht="43.2" hidden="1" x14ac:dyDescent="0.3">
      <c r="A1445" s="2" t="s">
        <v>3462</v>
      </c>
      <c r="B1445" s="2" t="s">
        <v>3462</v>
      </c>
      <c r="C1445" s="2" t="s">
        <v>24</v>
      </c>
      <c r="D1445" s="2">
        <v>130</v>
      </c>
      <c r="E1445" s="2" t="s">
        <v>3463</v>
      </c>
      <c r="F1445" s="2" t="s">
        <v>26</v>
      </c>
      <c r="G1445" s="2">
        <v>3</v>
      </c>
      <c r="H1445" s="2" t="s">
        <v>3464</v>
      </c>
      <c r="I1445" s="3" t="s">
        <v>3465</v>
      </c>
      <c r="J1445" s="2" t="s">
        <v>2734</v>
      </c>
      <c r="K1445" s="4" t="s">
        <v>6539</v>
      </c>
      <c r="L1445" s="2" t="s">
        <v>3473</v>
      </c>
      <c r="M1445" s="4" t="s">
        <v>3474</v>
      </c>
      <c r="N1445" s="2" t="s">
        <v>40</v>
      </c>
      <c r="O1445" s="2" t="s">
        <v>3467</v>
      </c>
      <c r="P1445" s="2" t="s">
        <v>3468</v>
      </c>
      <c r="Q1445" s="2" t="s">
        <v>3469</v>
      </c>
      <c r="R1445" s="2">
        <v>1</v>
      </c>
      <c r="S1445" s="2">
        <v>113</v>
      </c>
      <c r="T1445" s="2">
        <v>4</v>
      </c>
      <c r="U1445" s="2" t="s">
        <v>2734</v>
      </c>
      <c r="V1445" s="2" t="s">
        <v>3470</v>
      </c>
      <c r="W1445" s="4" t="s">
        <v>37</v>
      </c>
      <c r="X1445" s="4" t="s">
        <v>6539</v>
      </c>
      <c r="Y1445">
        <f t="shared" ca="1" si="22"/>
        <v>0.6071476864637686</v>
      </c>
      <c r="Z1445">
        <v>0.3523192362754769</v>
      </c>
    </row>
    <row r="1446" spans="1:26" ht="43.2" hidden="1" x14ac:dyDescent="0.3">
      <c r="A1446" s="2" t="s">
        <v>3462</v>
      </c>
      <c r="B1446" s="2" t="s">
        <v>3462</v>
      </c>
      <c r="C1446" s="2" t="s">
        <v>24</v>
      </c>
      <c r="D1446" s="2">
        <v>130</v>
      </c>
      <c r="E1446" s="2" t="s">
        <v>3463</v>
      </c>
      <c r="F1446" s="2" t="s">
        <v>26</v>
      </c>
      <c r="G1446" s="2">
        <v>4</v>
      </c>
      <c r="H1446" s="2" t="s">
        <v>3464</v>
      </c>
      <c r="I1446" s="3" t="s">
        <v>3465</v>
      </c>
      <c r="J1446" s="2" t="s">
        <v>2734</v>
      </c>
      <c r="K1446" s="4" t="s">
        <v>6539</v>
      </c>
      <c r="L1446" s="2" t="s">
        <v>3473</v>
      </c>
      <c r="M1446" s="4" t="s">
        <v>3474</v>
      </c>
      <c r="N1446" s="2" t="s">
        <v>40</v>
      </c>
      <c r="O1446" s="2" t="s">
        <v>3467</v>
      </c>
      <c r="P1446" s="2" t="s">
        <v>3468</v>
      </c>
      <c r="Q1446" s="2" t="s">
        <v>3469</v>
      </c>
      <c r="R1446" s="2">
        <v>1</v>
      </c>
      <c r="S1446" s="2">
        <v>113</v>
      </c>
      <c r="T1446" s="2">
        <v>4</v>
      </c>
      <c r="U1446" s="2" t="s">
        <v>2734</v>
      </c>
      <c r="V1446" s="2" t="s">
        <v>3470</v>
      </c>
      <c r="W1446" s="4" t="s">
        <v>37</v>
      </c>
      <c r="X1446" s="4" t="s">
        <v>6539</v>
      </c>
      <c r="Y1446">
        <f t="shared" ca="1" si="22"/>
        <v>0.72486126851071797</v>
      </c>
      <c r="Z1446">
        <v>0.11643495975169682</v>
      </c>
    </row>
    <row r="1447" spans="1:26" ht="43.2" hidden="1" x14ac:dyDescent="0.3">
      <c r="A1447" s="2" t="s">
        <v>3462</v>
      </c>
      <c r="B1447" s="2" t="s">
        <v>3462</v>
      </c>
      <c r="C1447" s="2" t="s">
        <v>24</v>
      </c>
      <c r="D1447" s="2">
        <v>130</v>
      </c>
      <c r="E1447" s="2" t="s">
        <v>3463</v>
      </c>
      <c r="F1447" s="2" t="s">
        <v>26</v>
      </c>
      <c r="G1447" s="2">
        <v>5</v>
      </c>
      <c r="H1447" s="2" t="s">
        <v>3464</v>
      </c>
      <c r="I1447" s="3" t="s">
        <v>3465</v>
      </c>
      <c r="J1447" s="2" t="s">
        <v>2734</v>
      </c>
      <c r="K1447" s="4" t="s">
        <v>5554</v>
      </c>
      <c r="L1447" s="2" t="s">
        <v>3475</v>
      </c>
      <c r="M1447" s="4" t="s">
        <v>3476</v>
      </c>
      <c r="N1447" s="2" t="s">
        <v>40</v>
      </c>
      <c r="O1447" s="2" t="s">
        <v>3467</v>
      </c>
      <c r="P1447" s="2" t="s">
        <v>3468</v>
      </c>
      <c r="Q1447" s="2" t="s">
        <v>3469</v>
      </c>
      <c r="R1447" s="2">
        <v>1</v>
      </c>
      <c r="S1447" s="2">
        <v>113</v>
      </c>
      <c r="T1447" s="2">
        <v>4</v>
      </c>
      <c r="U1447" s="2" t="s">
        <v>2734</v>
      </c>
      <c r="V1447" s="2" t="s">
        <v>3470</v>
      </c>
      <c r="W1447" s="4" t="s">
        <v>37</v>
      </c>
      <c r="X1447" s="4" t="s">
        <v>5554</v>
      </c>
      <c r="Y1447">
        <f t="shared" ca="1" si="22"/>
        <v>0.13121643298641983</v>
      </c>
      <c r="Z1447">
        <v>0.36818614232247493</v>
      </c>
    </row>
    <row r="1448" spans="1:26" ht="43.2" hidden="1" x14ac:dyDescent="0.3">
      <c r="A1448" s="2" t="s">
        <v>3462</v>
      </c>
      <c r="B1448" s="2" t="s">
        <v>3462</v>
      </c>
      <c r="C1448" s="2" t="s">
        <v>24</v>
      </c>
      <c r="D1448" s="2">
        <v>130</v>
      </c>
      <c r="E1448" s="2" t="s">
        <v>3463</v>
      </c>
      <c r="F1448" s="2" t="s">
        <v>26</v>
      </c>
      <c r="G1448" s="2">
        <v>6</v>
      </c>
      <c r="H1448" s="2" t="s">
        <v>3464</v>
      </c>
      <c r="I1448" s="3" t="s">
        <v>3465</v>
      </c>
      <c r="J1448" s="2" t="s">
        <v>2734</v>
      </c>
      <c r="K1448" s="4" t="s">
        <v>6540</v>
      </c>
      <c r="L1448" s="2" t="s">
        <v>3477</v>
      </c>
      <c r="M1448" s="4" t="s">
        <v>3478</v>
      </c>
      <c r="N1448" s="2" t="s">
        <v>40</v>
      </c>
      <c r="O1448" s="2" t="s">
        <v>3467</v>
      </c>
      <c r="P1448" s="2" t="s">
        <v>3468</v>
      </c>
      <c r="Q1448" s="2" t="s">
        <v>3469</v>
      </c>
      <c r="R1448" s="2">
        <v>1</v>
      </c>
      <c r="S1448" s="2">
        <v>113</v>
      </c>
      <c r="T1448" s="2">
        <v>4</v>
      </c>
      <c r="U1448" s="2" t="s">
        <v>2734</v>
      </c>
      <c r="V1448" s="2" t="s">
        <v>3470</v>
      </c>
      <c r="W1448" s="4" t="s">
        <v>37</v>
      </c>
      <c r="X1448" s="4" t="s">
        <v>6540</v>
      </c>
      <c r="Y1448">
        <f t="shared" ca="1" si="22"/>
        <v>0.29182454414717574</v>
      </c>
      <c r="Z1448">
        <v>0.97372560519915186</v>
      </c>
    </row>
    <row r="1449" spans="1:26" ht="28.8" hidden="1" x14ac:dyDescent="0.3">
      <c r="A1449" s="2" t="s">
        <v>3479</v>
      </c>
      <c r="B1449" s="2" t="s">
        <v>3479</v>
      </c>
      <c r="C1449" s="2" t="s">
        <v>24</v>
      </c>
      <c r="D1449" s="2">
        <v>131</v>
      </c>
      <c r="E1449" s="2" t="s">
        <v>3480</v>
      </c>
      <c r="F1449" s="2" t="s">
        <v>26</v>
      </c>
      <c r="G1449" s="2">
        <v>1</v>
      </c>
      <c r="H1449" s="2" t="s">
        <v>3481</v>
      </c>
      <c r="I1449" s="3" t="s">
        <v>3482</v>
      </c>
      <c r="J1449" s="2" t="s">
        <v>3483</v>
      </c>
      <c r="K1449" s="4" t="s">
        <v>6541</v>
      </c>
      <c r="L1449" s="2" t="s">
        <v>3484</v>
      </c>
      <c r="M1449" s="4" t="s">
        <v>3485</v>
      </c>
      <c r="N1449" s="2" t="s">
        <v>32</v>
      </c>
      <c r="O1449" s="2" t="s">
        <v>3486</v>
      </c>
      <c r="P1449" s="2" t="s">
        <v>3487</v>
      </c>
      <c r="Q1449" s="2" t="s">
        <v>3488</v>
      </c>
      <c r="R1449" s="2">
        <v>0</v>
      </c>
      <c r="S1449" s="2">
        <v>2</v>
      </c>
      <c r="T1449" s="2">
        <v>1</v>
      </c>
      <c r="U1449" s="2" t="s">
        <v>3483</v>
      </c>
      <c r="V1449" s="2" t="s">
        <v>3489</v>
      </c>
      <c r="W1449" s="4" t="s">
        <v>37</v>
      </c>
      <c r="X1449" s="4" t="s">
        <v>6541</v>
      </c>
      <c r="Y1449">
        <f t="shared" ca="1" si="22"/>
        <v>0.51422476414548779</v>
      </c>
      <c r="Z1449">
        <v>0.20054384264281333</v>
      </c>
    </row>
    <row r="1450" spans="1:26" ht="28.8" hidden="1" x14ac:dyDescent="0.3">
      <c r="A1450" s="2" t="s">
        <v>3479</v>
      </c>
      <c r="B1450" s="2" t="s">
        <v>3479</v>
      </c>
      <c r="C1450" s="2" t="s">
        <v>24</v>
      </c>
      <c r="D1450" s="2">
        <v>131</v>
      </c>
      <c r="E1450" s="2" t="s">
        <v>3480</v>
      </c>
      <c r="F1450" s="2" t="s">
        <v>26</v>
      </c>
      <c r="G1450" s="2">
        <v>2</v>
      </c>
      <c r="H1450" s="2" t="s">
        <v>3481</v>
      </c>
      <c r="I1450" s="3" t="s">
        <v>3482</v>
      </c>
      <c r="J1450" s="2" t="s">
        <v>3483</v>
      </c>
      <c r="K1450" s="4" t="s">
        <v>6542</v>
      </c>
      <c r="L1450" s="2" t="s">
        <v>3490</v>
      </c>
      <c r="M1450" s="4" t="s">
        <v>107</v>
      </c>
      <c r="N1450" s="2" t="s">
        <v>32</v>
      </c>
      <c r="O1450" s="2" t="s">
        <v>3486</v>
      </c>
      <c r="P1450" s="2" t="s">
        <v>3487</v>
      </c>
      <c r="Q1450" s="2" t="s">
        <v>3488</v>
      </c>
      <c r="R1450" s="2">
        <v>0</v>
      </c>
      <c r="S1450" s="2">
        <v>2</v>
      </c>
      <c r="T1450" s="2">
        <v>1</v>
      </c>
      <c r="U1450" s="2" t="s">
        <v>3483</v>
      </c>
      <c r="V1450" s="2" t="s">
        <v>3489</v>
      </c>
      <c r="W1450" s="4" t="s">
        <v>37</v>
      </c>
      <c r="X1450" s="4" t="s">
        <v>6542</v>
      </c>
      <c r="Y1450">
        <f t="shared" ca="1" si="22"/>
        <v>0.30223067451094343</v>
      </c>
      <c r="Z1450">
        <v>0.22301939678415972</v>
      </c>
    </row>
    <row r="1451" spans="1:26" ht="28.8" hidden="1" x14ac:dyDescent="0.3">
      <c r="A1451" s="2" t="s">
        <v>3479</v>
      </c>
      <c r="B1451" s="2" t="s">
        <v>3479</v>
      </c>
      <c r="C1451" s="2" t="s">
        <v>24</v>
      </c>
      <c r="D1451" s="2">
        <v>131</v>
      </c>
      <c r="E1451" s="2" t="s">
        <v>3480</v>
      </c>
      <c r="F1451" s="2" t="s">
        <v>26</v>
      </c>
      <c r="G1451" s="2">
        <v>3</v>
      </c>
      <c r="H1451" s="2" t="s">
        <v>3481</v>
      </c>
      <c r="I1451" s="3" t="s">
        <v>3482</v>
      </c>
      <c r="J1451" s="2" t="s">
        <v>3483</v>
      </c>
      <c r="K1451" s="4" t="s">
        <v>6543</v>
      </c>
      <c r="L1451" s="2" t="s">
        <v>3491</v>
      </c>
      <c r="M1451" s="4" t="s">
        <v>2990</v>
      </c>
      <c r="N1451" s="2" t="s">
        <v>40</v>
      </c>
      <c r="O1451" s="2" t="s">
        <v>3486</v>
      </c>
      <c r="P1451" s="2" t="s">
        <v>3487</v>
      </c>
      <c r="Q1451" s="2" t="s">
        <v>3488</v>
      </c>
      <c r="R1451" s="2">
        <v>0</v>
      </c>
      <c r="S1451" s="2">
        <v>2</v>
      </c>
      <c r="T1451" s="2">
        <v>1</v>
      </c>
      <c r="U1451" s="2" t="s">
        <v>3483</v>
      </c>
      <c r="V1451" s="2" t="s">
        <v>3489</v>
      </c>
      <c r="W1451" s="4" t="s">
        <v>37</v>
      </c>
      <c r="X1451" s="4" t="s">
        <v>6543</v>
      </c>
      <c r="Y1451">
        <f t="shared" ca="1" si="22"/>
        <v>0.50668696912545708</v>
      </c>
      <c r="Z1451">
        <v>0.26111090064015685</v>
      </c>
    </row>
    <row r="1452" spans="1:26" ht="28.8" hidden="1" x14ac:dyDescent="0.3">
      <c r="A1452" s="2" t="s">
        <v>3479</v>
      </c>
      <c r="B1452" s="2" t="s">
        <v>3479</v>
      </c>
      <c r="C1452" s="2" t="s">
        <v>24</v>
      </c>
      <c r="D1452" s="2">
        <v>131</v>
      </c>
      <c r="E1452" s="2" t="s">
        <v>3480</v>
      </c>
      <c r="F1452" s="2" t="s">
        <v>26</v>
      </c>
      <c r="G1452" s="2">
        <v>4</v>
      </c>
      <c r="H1452" s="2" t="s">
        <v>3481</v>
      </c>
      <c r="I1452" s="3" t="s">
        <v>3482</v>
      </c>
      <c r="J1452" s="2" t="s">
        <v>3483</v>
      </c>
      <c r="K1452" s="4" t="s">
        <v>6544</v>
      </c>
      <c r="L1452" s="2" t="s">
        <v>3492</v>
      </c>
      <c r="M1452" s="4" t="s">
        <v>3399</v>
      </c>
      <c r="N1452" s="2" t="s">
        <v>40</v>
      </c>
      <c r="O1452" s="2" t="s">
        <v>3486</v>
      </c>
      <c r="P1452" s="2" t="s">
        <v>3487</v>
      </c>
      <c r="Q1452" s="2" t="s">
        <v>3488</v>
      </c>
      <c r="R1452" s="2">
        <v>0</v>
      </c>
      <c r="S1452" s="2">
        <v>2</v>
      </c>
      <c r="T1452" s="2">
        <v>1</v>
      </c>
      <c r="U1452" s="2" t="s">
        <v>3483</v>
      </c>
      <c r="V1452" s="2" t="s">
        <v>3489</v>
      </c>
      <c r="W1452" s="4" t="s">
        <v>37</v>
      </c>
      <c r="X1452" s="4" t="s">
        <v>6544</v>
      </c>
      <c r="Y1452">
        <f t="shared" ca="1" si="22"/>
        <v>0.19999463316933863</v>
      </c>
      <c r="Z1452">
        <v>0.89217882849245744</v>
      </c>
    </row>
    <row r="1453" spans="1:26" ht="28.8" hidden="1" x14ac:dyDescent="0.3">
      <c r="A1453" s="2" t="s">
        <v>3479</v>
      </c>
      <c r="B1453" s="2" t="s">
        <v>3479</v>
      </c>
      <c r="C1453" s="2" t="s">
        <v>24</v>
      </c>
      <c r="D1453" s="2">
        <v>131</v>
      </c>
      <c r="E1453" s="2" t="s">
        <v>3480</v>
      </c>
      <c r="F1453" s="2" t="s">
        <v>26</v>
      </c>
      <c r="G1453" s="2">
        <v>5</v>
      </c>
      <c r="H1453" s="2" t="s">
        <v>3481</v>
      </c>
      <c r="I1453" s="3" t="s">
        <v>3482</v>
      </c>
      <c r="J1453" s="2" t="s">
        <v>3483</v>
      </c>
      <c r="K1453" s="4" t="s">
        <v>6545</v>
      </c>
      <c r="L1453" s="2" t="s">
        <v>3493</v>
      </c>
      <c r="M1453" s="4" t="s">
        <v>3494</v>
      </c>
      <c r="N1453" s="2" t="s">
        <v>40</v>
      </c>
      <c r="O1453" s="2" t="s">
        <v>3486</v>
      </c>
      <c r="P1453" s="2" t="s">
        <v>3487</v>
      </c>
      <c r="Q1453" s="2" t="s">
        <v>3488</v>
      </c>
      <c r="R1453" s="2">
        <v>0</v>
      </c>
      <c r="S1453" s="2">
        <v>2</v>
      </c>
      <c r="T1453" s="2">
        <v>1</v>
      </c>
      <c r="U1453" s="2" t="s">
        <v>3483</v>
      </c>
      <c r="V1453" s="2" t="s">
        <v>3489</v>
      </c>
      <c r="W1453" s="4" t="s">
        <v>37</v>
      </c>
      <c r="X1453" s="4" t="s">
        <v>6545</v>
      </c>
      <c r="Y1453">
        <f t="shared" ca="1" si="22"/>
        <v>0.26198029184952365</v>
      </c>
      <c r="Z1453">
        <v>0.42059003479239887</v>
      </c>
    </row>
    <row r="1454" spans="1:26" ht="28.8" hidden="1" x14ac:dyDescent="0.3">
      <c r="A1454" s="2" t="s">
        <v>3479</v>
      </c>
      <c r="B1454" s="2" t="s">
        <v>3479</v>
      </c>
      <c r="C1454" s="2" t="s">
        <v>24</v>
      </c>
      <c r="D1454" s="2">
        <v>131</v>
      </c>
      <c r="E1454" s="2" t="s">
        <v>3480</v>
      </c>
      <c r="F1454" s="2" t="s">
        <v>26</v>
      </c>
      <c r="G1454" s="2">
        <v>6</v>
      </c>
      <c r="H1454" s="2" t="s">
        <v>3481</v>
      </c>
      <c r="I1454" s="3" t="s">
        <v>3482</v>
      </c>
      <c r="J1454" s="2" t="s">
        <v>3483</v>
      </c>
      <c r="K1454" s="4" t="s">
        <v>3495</v>
      </c>
      <c r="L1454" s="2" t="s">
        <v>3495</v>
      </c>
      <c r="M1454" s="4" t="s">
        <v>317</v>
      </c>
      <c r="N1454" s="2" t="s">
        <v>40</v>
      </c>
      <c r="O1454" s="2" t="s">
        <v>3486</v>
      </c>
      <c r="P1454" s="2" t="s">
        <v>3487</v>
      </c>
      <c r="Q1454" s="2" t="s">
        <v>3488</v>
      </c>
      <c r="R1454" s="2">
        <v>0</v>
      </c>
      <c r="S1454" s="2">
        <v>2</v>
      </c>
      <c r="T1454" s="2">
        <v>1</v>
      </c>
      <c r="U1454" s="2" t="s">
        <v>3483</v>
      </c>
      <c r="V1454" s="2" t="s">
        <v>3489</v>
      </c>
      <c r="W1454" s="4" t="s">
        <v>37</v>
      </c>
      <c r="X1454" s="4" t="s">
        <v>3495</v>
      </c>
      <c r="Y1454">
        <f t="shared" ca="1" si="22"/>
        <v>0.95098489057145064</v>
      </c>
      <c r="Z1454">
        <v>0.20486731552611115</v>
      </c>
    </row>
    <row r="1455" spans="1:26" ht="28.8" hidden="1" x14ac:dyDescent="0.3">
      <c r="A1455" s="2" t="s">
        <v>3479</v>
      </c>
      <c r="B1455" s="2" t="s">
        <v>3479</v>
      </c>
      <c r="C1455" s="2" t="s">
        <v>24</v>
      </c>
      <c r="D1455" s="2">
        <v>131</v>
      </c>
      <c r="E1455" s="2" t="s">
        <v>3480</v>
      </c>
      <c r="F1455" s="2" t="s">
        <v>26</v>
      </c>
      <c r="G1455" s="2">
        <v>7</v>
      </c>
      <c r="H1455" s="2" t="s">
        <v>3481</v>
      </c>
      <c r="I1455" s="3" t="s">
        <v>3482</v>
      </c>
      <c r="J1455" s="2" t="s">
        <v>3483</v>
      </c>
      <c r="K1455" s="4" t="s">
        <v>6541</v>
      </c>
      <c r="L1455" s="2" t="s">
        <v>3484</v>
      </c>
      <c r="M1455" s="4" t="s">
        <v>3485</v>
      </c>
      <c r="N1455" s="2" t="s">
        <v>32</v>
      </c>
      <c r="O1455" s="2" t="s">
        <v>3486</v>
      </c>
      <c r="P1455" s="2" t="s">
        <v>3487</v>
      </c>
      <c r="Q1455" s="2" t="s">
        <v>3488</v>
      </c>
      <c r="R1455" s="2">
        <v>0</v>
      </c>
      <c r="S1455" s="2">
        <v>2</v>
      </c>
      <c r="T1455" s="2">
        <v>1</v>
      </c>
      <c r="U1455" s="2" t="s">
        <v>3483</v>
      </c>
      <c r="V1455" s="2" t="s">
        <v>3489</v>
      </c>
      <c r="W1455" s="4" t="s">
        <v>37</v>
      </c>
      <c r="X1455" s="4" t="s">
        <v>6541</v>
      </c>
      <c r="Y1455">
        <f t="shared" ca="1" si="22"/>
        <v>3.2094843319006805E-2</v>
      </c>
      <c r="Z1455">
        <v>0.33270471696094917</v>
      </c>
    </row>
    <row r="1456" spans="1:26" ht="28.8" hidden="1" x14ac:dyDescent="0.3">
      <c r="A1456" s="2" t="s">
        <v>3479</v>
      </c>
      <c r="B1456" s="2" t="s">
        <v>3479</v>
      </c>
      <c r="C1456" s="2" t="s">
        <v>24</v>
      </c>
      <c r="D1456" s="2">
        <v>131</v>
      </c>
      <c r="E1456" s="2" t="s">
        <v>3480</v>
      </c>
      <c r="F1456" s="2" t="s">
        <v>26</v>
      </c>
      <c r="G1456" s="2">
        <v>8</v>
      </c>
      <c r="H1456" s="2" t="s">
        <v>3481</v>
      </c>
      <c r="I1456" s="3" t="s">
        <v>3482</v>
      </c>
      <c r="J1456" s="2" t="s">
        <v>3483</v>
      </c>
      <c r="K1456" s="4" t="s">
        <v>6546</v>
      </c>
      <c r="L1456" s="2" t="s">
        <v>3496</v>
      </c>
      <c r="M1456" s="4" t="s">
        <v>602</v>
      </c>
      <c r="N1456" s="2" t="s">
        <v>32</v>
      </c>
      <c r="O1456" s="2" t="s">
        <v>3486</v>
      </c>
      <c r="P1456" s="2" t="s">
        <v>3487</v>
      </c>
      <c r="Q1456" s="2" t="s">
        <v>3488</v>
      </c>
      <c r="R1456" s="2">
        <v>0</v>
      </c>
      <c r="S1456" s="2">
        <v>2</v>
      </c>
      <c r="T1456" s="2">
        <v>1</v>
      </c>
      <c r="U1456" s="2" t="s">
        <v>3483</v>
      </c>
      <c r="V1456" s="2" t="s">
        <v>3489</v>
      </c>
      <c r="W1456" s="4" t="s">
        <v>37</v>
      </c>
      <c r="X1456" s="4" t="s">
        <v>6546</v>
      </c>
      <c r="Y1456">
        <f t="shared" ca="1" si="22"/>
        <v>0.38545871678216748</v>
      </c>
      <c r="Z1456">
        <v>0.67966590208193489</v>
      </c>
    </row>
    <row r="1457" spans="1:26" ht="28.8" hidden="1" x14ac:dyDescent="0.3">
      <c r="A1457" s="2" t="s">
        <v>3479</v>
      </c>
      <c r="B1457" s="2" t="s">
        <v>3479</v>
      </c>
      <c r="C1457" s="2" t="s">
        <v>24</v>
      </c>
      <c r="D1457" s="2">
        <v>131</v>
      </c>
      <c r="E1457" s="2" t="s">
        <v>3480</v>
      </c>
      <c r="F1457" s="2" t="s">
        <v>26</v>
      </c>
      <c r="G1457" s="2">
        <v>9</v>
      </c>
      <c r="H1457" s="2" t="s">
        <v>3481</v>
      </c>
      <c r="I1457" s="3" t="s">
        <v>3482</v>
      </c>
      <c r="J1457" s="2" t="s">
        <v>3483</v>
      </c>
      <c r="K1457" s="4" t="s">
        <v>6547</v>
      </c>
      <c r="L1457" s="2" t="s">
        <v>3497</v>
      </c>
      <c r="M1457" s="4" t="s">
        <v>3498</v>
      </c>
      <c r="N1457" s="2" t="s">
        <v>32</v>
      </c>
      <c r="O1457" s="2" t="s">
        <v>3486</v>
      </c>
      <c r="P1457" s="2" t="s">
        <v>3487</v>
      </c>
      <c r="Q1457" s="2" t="s">
        <v>3488</v>
      </c>
      <c r="R1457" s="2">
        <v>0</v>
      </c>
      <c r="S1457" s="2">
        <v>2</v>
      </c>
      <c r="T1457" s="2">
        <v>1</v>
      </c>
      <c r="U1457" s="2" t="s">
        <v>3483</v>
      </c>
      <c r="V1457" s="2" t="s">
        <v>3489</v>
      </c>
      <c r="W1457" s="4" t="s">
        <v>37</v>
      </c>
      <c r="X1457" s="4" t="s">
        <v>6547</v>
      </c>
      <c r="Y1457">
        <f t="shared" ca="1" si="22"/>
        <v>0.56981396201690848</v>
      </c>
      <c r="Z1457">
        <v>0.5911287867272752</v>
      </c>
    </row>
    <row r="1458" spans="1:26" ht="28.8" hidden="1" x14ac:dyDescent="0.3">
      <c r="A1458" s="2" t="s">
        <v>3479</v>
      </c>
      <c r="B1458" s="2" t="s">
        <v>3479</v>
      </c>
      <c r="C1458" s="2" t="s">
        <v>24</v>
      </c>
      <c r="D1458" s="2">
        <v>131</v>
      </c>
      <c r="E1458" s="2" t="s">
        <v>3480</v>
      </c>
      <c r="F1458" s="2" t="s">
        <v>26</v>
      </c>
      <c r="G1458" s="2">
        <v>10</v>
      </c>
      <c r="H1458" s="2" t="s">
        <v>3481</v>
      </c>
      <c r="I1458" s="3" t="s">
        <v>3482</v>
      </c>
      <c r="J1458" s="2" t="s">
        <v>3483</v>
      </c>
      <c r="K1458" s="4" t="s">
        <v>6548</v>
      </c>
      <c r="L1458" s="2" t="s">
        <v>3499</v>
      </c>
      <c r="M1458" s="4" t="s">
        <v>225</v>
      </c>
      <c r="N1458" s="2" t="s">
        <v>40</v>
      </c>
      <c r="O1458" s="2" t="s">
        <v>3486</v>
      </c>
      <c r="P1458" s="2" t="s">
        <v>3487</v>
      </c>
      <c r="Q1458" s="2" t="s">
        <v>3488</v>
      </c>
      <c r="R1458" s="2">
        <v>0</v>
      </c>
      <c r="S1458" s="2">
        <v>2</v>
      </c>
      <c r="T1458" s="2">
        <v>1</v>
      </c>
      <c r="U1458" s="2" t="s">
        <v>3483</v>
      </c>
      <c r="V1458" s="2" t="s">
        <v>3489</v>
      </c>
      <c r="W1458" s="4" t="s">
        <v>37</v>
      </c>
      <c r="X1458" s="4" t="s">
        <v>6548</v>
      </c>
      <c r="Y1458">
        <f t="shared" ca="1" si="22"/>
        <v>0.49046957966202342</v>
      </c>
      <c r="Z1458">
        <v>0.12952412262109447</v>
      </c>
    </row>
    <row r="1459" spans="1:26" ht="28.8" hidden="1" x14ac:dyDescent="0.3">
      <c r="A1459" s="2" t="s">
        <v>3479</v>
      </c>
      <c r="B1459" s="2" t="s">
        <v>3479</v>
      </c>
      <c r="C1459" s="2" t="s">
        <v>24</v>
      </c>
      <c r="D1459" s="2">
        <v>131</v>
      </c>
      <c r="E1459" s="2" t="s">
        <v>3480</v>
      </c>
      <c r="F1459" s="2" t="s">
        <v>26</v>
      </c>
      <c r="G1459" s="2">
        <v>11</v>
      </c>
      <c r="H1459" s="2" t="s">
        <v>3481</v>
      </c>
      <c r="I1459" s="3" t="s">
        <v>3482</v>
      </c>
      <c r="J1459" s="2" t="s">
        <v>3483</v>
      </c>
      <c r="K1459" s="4" t="s">
        <v>6549</v>
      </c>
      <c r="L1459" s="2" t="s">
        <v>3500</v>
      </c>
      <c r="M1459" s="4" t="s">
        <v>2434</v>
      </c>
      <c r="N1459" s="2" t="s">
        <v>71</v>
      </c>
      <c r="O1459" s="2" t="s">
        <v>3486</v>
      </c>
      <c r="P1459" s="2" t="s">
        <v>3487</v>
      </c>
      <c r="Q1459" s="2" t="s">
        <v>3488</v>
      </c>
      <c r="R1459" s="2">
        <v>0</v>
      </c>
      <c r="S1459" s="2">
        <v>2</v>
      </c>
      <c r="T1459" s="2">
        <v>1</v>
      </c>
      <c r="U1459" s="2" t="s">
        <v>3483</v>
      </c>
      <c r="V1459" s="2" t="s">
        <v>3489</v>
      </c>
      <c r="W1459" s="4" t="s">
        <v>37</v>
      </c>
      <c r="X1459" s="4" t="s">
        <v>6549</v>
      </c>
      <c r="Y1459">
        <f t="shared" ca="1" si="22"/>
        <v>0.80324258929178116</v>
      </c>
      <c r="Z1459">
        <v>0.43490524314689272</v>
      </c>
    </row>
    <row r="1460" spans="1:26" ht="28.8" hidden="1" x14ac:dyDescent="0.3">
      <c r="A1460" s="2" t="s">
        <v>3479</v>
      </c>
      <c r="B1460" s="2" t="s">
        <v>3479</v>
      </c>
      <c r="C1460" s="2" t="s">
        <v>24</v>
      </c>
      <c r="D1460" s="2">
        <v>131</v>
      </c>
      <c r="E1460" s="2" t="s">
        <v>3480</v>
      </c>
      <c r="F1460" s="2" t="s">
        <v>26</v>
      </c>
      <c r="G1460" s="2">
        <v>12</v>
      </c>
      <c r="H1460" s="2" t="s">
        <v>3481</v>
      </c>
      <c r="I1460" s="3" t="s">
        <v>3482</v>
      </c>
      <c r="J1460" s="2" t="s">
        <v>3483</v>
      </c>
      <c r="K1460" s="4" t="s">
        <v>6550</v>
      </c>
      <c r="L1460" s="2" t="s">
        <v>3501</v>
      </c>
      <c r="M1460" s="4" t="s">
        <v>3502</v>
      </c>
      <c r="N1460" s="2" t="s">
        <v>40</v>
      </c>
      <c r="O1460" s="2" t="s">
        <v>3486</v>
      </c>
      <c r="P1460" s="2" t="s">
        <v>3487</v>
      </c>
      <c r="Q1460" s="2" t="s">
        <v>3488</v>
      </c>
      <c r="R1460" s="2">
        <v>0</v>
      </c>
      <c r="S1460" s="2">
        <v>2</v>
      </c>
      <c r="T1460" s="2">
        <v>1</v>
      </c>
      <c r="U1460" s="2" t="s">
        <v>3483</v>
      </c>
      <c r="V1460" s="2" t="s">
        <v>3489</v>
      </c>
      <c r="W1460" s="4" t="s">
        <v>37</v>
      </c>
      <c r="X1460" s="4" t="s">
        <v>6550</v>
      </c>
      <c r="Y1460">
        <f t="shared" ca="1" si="22"/>
        <v>0.78854841752395854</v>
      </c>
      <c r="Z1460">
        <v>0.48491756729914759</v>
      </c>
    </row>
    <row r="1461" spans="1:26" ht="28.8" hidden="1" x14ac:dyDescent="0.3">
      <c r="A1461" s="2" t="s">
        <v>3479</v>
      </c>
      <c r="B1461" s="2" t="s">
        <v>3479</v>
      </c>
      <c r="C1461" s="2" t="s">
        <v>24</v>
      </c>
      <c r="D1461" s="2">
        <v>131</v>
      </c>
      <c r="E1461" s="2" t="s">
        <v>3480</v>
      </c>
      <c r="F1461" s="2" t="s">
        <v>26</v>
      </c>
      <c r="G1461" s="2">
        <v>13</v>
      </c>
      <c r="H1461" s="2" t="s">
        <v>3481</v>
      </c>
      <c r="I1461" s="3" t="s">
        <v>3482</v>
      </c>
      <c r="J1461" s="2" t="s">
        <v>3483</v>
      </c>
      <c r="K1461" s="4" t="s">
        <v>6551</v>
      </c>
      <c r="L1461" s="2" t="s">
        <v>3503</v>
      </c>
      <c r="M1461" s="4" t="s">
        <v>3399</v>
      </c>
      <c r="N1461" s="2" t="s">
        <v>40</v>
      </c>
      <c r="O1461" s="2" t="s">
        <v>3486</v>
      </c>
      <c r="P1461" s="2" t="s">
        <v>3487</v>
      </c>
      <c r="Q1461" s="2" t="s">
        <v>3488</v>
      </c>
      <c r="R1461" s="2">
        <v>0</v>
      </c>
      <c r="S1461" s="2">
        <v>2</v>
      </c>
      <c r="T1461" s="2">
        <v>1</v>
      </c>
      <c r="U1461" s="2" t="s">
        <v>3483</v>
      </c>
      <c r="V1461" s="2" t="s">
        <v>3489</v>
      </c>
      <c r="W1461" s="4" t="s">
        <v>37</v>
      </c>
      <c r="X1461" s="4" t="s">
        <v>6551</v>
      </c>
      <c r="Y1461">
        <f t="shared" ca="1" si="22"/>
        <v>2.5578165727270563E-2</v>
      </c>
      <c r="Z1461">
        <v>0.13306386762720879</v>
      </c>
    </row>
    <row r="1462" spans="1:26" ht="28.8" hidden="1" x14ac:dyDescent="0.3">
      <c r="A1462" s="2" t="s">
        <v>3479</v>
      </c>
      <c r="B1462" s="2" t="s">
        <v>3479</v>
      </c>
      <c r="C1462" s="2" t="s">
        <v>24</v>
      </c>
      <c r="D1462" s="2">
        <v>131</v>
      </c>
      <c r="E1462" s="2" t="s">
        <v>3480</v>
      </c>
      <c r="F1462" s="2" t="s">
        <v>26</v>
      </c>
      <c r="G1462" s="2">
        <v>14</v>
      </c>
      <c r="H1462" s="2" t="s">
        <v>3481</v>
      </c>
      <c r="I1462" s="3" t="s">
        <v>3482</v>
      </c>
      <c r="J1462" s="2" t="s">
        <v>3483</v>
      </c>
      <c r="K1462" s="4" t="s">
        <v>6552</v>
      </c>
      <c r="L1462" s="2" t="s">
        <v>3504</v>
      </c>
      <c r="M1462" s="4" t="s">
        <v>317</v>
      </c>
      <c r="N1462" s="2" t="s">
        <v>40</v>
      </c>
      <c r="O1462" s="2" t="s">
        <v>3486</v>
      </c>
      <c r="P1462" s="2" t="s">
        <v>3487</v>
      </c>
      <c r="Q1462" s="2" t="s">
        <v>3488</v>
      </c>
      <c r="R1462" s="2">
        <v>0</v>
      </c>
      <c r="S1462" s="2">
        <v>2</v>
      </c>
      <c r="T1462" s="2">
        <v>1</v>
      </c>
      <c r="U1462" s="2" t="s">
        <v>3483</v>
      </c>
      <c r="V1462" s="2" t="s">
        <v>3489</v>
      </c>
      <c r="W1462" s="4" t="s">
        <v>37</v>
      </c>
      <c r="X1462" s="4" t="s">
        <v>6552</v>
      </c>
      <c r="Y1462">
        <f t="shared" ca="1" si="22"/>
        <v>0.93038876509907598</v>
      </c>
      <c r="Z1462">
        <v>0.49495579783032018</v>
      </c>
    </row>
    <row r="1463" spans="1:26" ht="115.2" x14ac:dyDescent="0.3">
      <c r="A1463" s="2" t="s">
        <v>3479</v>
      </c>
      <c r="B1463" s="2" t="s">
        <v>3479</v>
      </c>
      <c r="C1463" s="2" t="s">
        <v>24</v>
      </c>
      <c r="D1463" s="2">
        <v>131</v>
      </c>
      <c r="E1463" s="2" t="s">
        <v>3480</v>
      </c>
      <c r="F1463" s="2" t="s">
        <v>26</v>
      </c>
      <c r="G1463" s="2">
        <v>15</v>
      </c>
      <c r="H1463" s="2" t="s">
        <v>3481</v>
      </c>
      <c r="I1463" s="3" t="s">
        <v>3482</v>
      </c>
      <c r="J1463" s="2" t="s">
        <v>3483</v>
      </c>
      <c r="K1463" s="4" t="s">
        <v>6553</v>
      </c>
      <c r="L1463" s="2" t="s">
        <v>3505</v>
      </c>
      <c r="M1463" s="4" t="s">
        <v>3506</v>
      </c>
      <c r="N1463" s="2" t="s">
        <v>32</v>
      </c>
      <c r="O1463" s="2" t="s">
        <v>3486</v>
      </c>
      <c r="P1463" s="2" t="s">
        <v>3487</v>
      </c>
      <c r="Q1463" s="2" t="s">
        <v>3488</v>
      </c>
      <c r="R1463" s="2">
        <v>0</v>
      </c>
      <c r="S1463" s="2">
        <v>2</v>
      </c>
      <c r="T1463" s="2">
        <v>1</v>
      </c>
      <c r="U1463" s="2" t="s">
        <v>3483</v>
      </c>
      <c r="V1463" s="2" t="s">
        <v>3489</v>
      </c>
      <c r="W1463" s="4" t="s">
        <v>37</v>
      </c>
      <c r="X1463" s="4" t="s">
        <v>6553</v>
      </c>
      <c r="Y1463">
        <f t="shared" ca="1" si="22"/>
        <v>9.8486728410336677E-2</v>
      </c>
      <c r="Z1463">
        <v>9.170322616986426E-2</v>
      </c>
    </row>
    <row r="1464" spans="1:26" ht="28.8" hidden="1" x14ac:dyDescent="0.3">
      <c r="A1464" s="2" t="s">
        <v>3479</v>
      </c>
      <c r="B1464" s="2" t="s">
        <v>3479</v>
      </c>
      <c r="C1464" s="2" t="s">
        <v>24</v>
      </c>
      <c r="D1464" s="2">
        <v>131</v>
      </c>
      <c r="E1464" s="2" t="s">
        <v>3480</v>
      </c>
      <c r="F1464" s="2" t="s">
        <v>26</v>
      </c>
      <c r="G1464" s="2">
        <v>16</v>
      </c>
      <c r="H1464" s="2" t="s">
        <v>3481</v>
      </c>
      <c r="I1464" s="3" t="s">
        <v>3482</v>
      </c>
      <c r="J1464" s="2" t="s">
        <v>3483</v>
      </c>
      <c r="K1464" s="4" t="s">
        <v>6554</v>
      </c>
      <c r="L1464" s="2" t="s">
        <v>3507</v>
      </c>
      <c r="M1464" s="4" t="s">
        <v>1480</v>
      </c>
      <c r="N1464" s="2" t="s">
        <v>71</v>
      </c>
      <c r="O1464" s="2" t="s">
        <v>3486</v>
      </c>
      <c r="P1464" s="2" t="s">
        <v>3487</v>
      </c>
      <c r="Q1464" s="2" t="s">
        <v>3488</v>
      </c>
      <c r="R1464" s="2">
        <v>0</v>
      </c>
      <c r="S1464" s="2">
        <v>2</v>
      </c>
      <c r="T1464" s="2">
        <v>1</v>
      </c>
      <c r="U1464" s="2" t="s">
        <v>3483</v>
      </c>
      <c r="V1464" s="2" t="s">
        <v>3489</v>
      </c>
      <c r="W1464" s="4" t="s">
        <v>37</v>
      </c>
      <c r="X1464" s="4" t="s">
        <v>6554</v>
      </c>
      <c r="Y1464">
        <f t="shared" ca="1" si="22"/>
        <v>0.85845510667751534</v>
      </c>
      <c r="Z1464">
        <v>0.92305384786980826</v>
      </c>
    </row>
    <row r="1465" spans="1:26" ht="28.8" hidden="1" x14ac:dyDescent="0.3">
      <c r="A1465" s="2" t="s">
        <v>3479</v>
      </c>
      <c r="B1465" s="2" t="s">
        <v>3479</v>
      </c>
      <c r="C1465" s="2" t="s">
        <v>24</v>
      </c>
      <c r="D1465" s="2">
        <v>131</v>
      </c>
      <c r="E1465" s="2" t="s">
        <v>3480</v>
      </c>
      <c r="F1465" s="2" t="s">
        <v>26</v>
      </c>
      <c r="G1465" s="2">
        <v>17</v>
      </c>
      <c r="H1465" s="2" t="s">
        <v>3481</v>
      </c>
      <c r="I1465" s="3" t="s">
        <v>3482</v>
      </c>
      <c r="J1465" s="2" t="s">
        <v>3483</v>
      </c>
      <c r="K1465" s="4" t="s">
        <v>6555</v>
      </c>
      <c r="L1465" s="2" t="s">
        <v>3508</v>
      </c>
      <c r="M1465" s="4" t="s">
        <v>3509</v>
      </c>
      <c r="N1465" s="2" t="s">
        <v>62</v>
      </c>
      <c r="O1465" s="2" t="s">
        <v>3486</v>
      </c>
      <c r="P1465" s="2" t="s">
        <v>3487</v>
      </c>
      <c r="Q1465" s="2" t="s">
        <v>3488</v>
      </c>
      <c r="R1465" s="2">
        <v>0</v>
      </c>
      <c r="S1465" s="2">
        <v>2</v>
      </c>
      <c r="T1465" s="2">
        <v>1</v>
      </c>
      <c r="U1465" s="2" t="s">
        <v>3483</v>
      </c>
      <c r="V1465" s="2" t="s">
        <v>3489</v>
      </c>
      <c r="W1465" s="4" t="s">
        <v>37</v>
      </c>
      <c r="X1465" s="4" t="s">
        <v>6555</v>
      </c>
      <c r="Y1465">
        <f t="shared" ca="1" si="22"/>
        <v>0.87104146449298858</v>
      </c>
      <c r="Z1465">
        <v>0.82627334964011423</v>
      </c>
    </row>
    <row r="1466" spans="1:26" ht="28.8" hidden="1" x14ac:dyDescent="0.3">
      <c r="A1466" s="2" t="s">
        <v>3479</v>
      </c>
      <c r="B1466" s="2" t="s">
        <v>3479</v>
      </c>
      <c r="C1466" s="2" t="s">
        <v>24</v>
      </c>
      <c r="D1466" s="2">
        <v>131</v>
      </c>
      <c r="E1466" s="2" t="s">
        <v>3480</v>
      </c>
      <c r="F1466" s="2" t="s">
        <v>26</v>
      </c>
      <c r="G1466" s="2">
        <v>18</v>
      </c>
      <c r="H1466" s="2" t="s">
        <v>3481</v>
      </c>
      <c r="I1466" s="3" t="s">
        <v>3482</v>
      </c>
      <c r="J1466" s="2" t="s">
        <v>3483</v>
      </c>
      <c r="K1466" s="4" t="s">
        <v>6556</v>
      </c>
      <c r="L1466" s="2" t="s">
        <v>3510</v>
      </c>
      <c r="M1466" s="4" t="s">
        <v>317</v>
      </c>
      <c r="N1466" s="2" t="s">
        <v>40</v>
      </c>
      <c r="O1466" s="2" t="s">
        <v>3486</v>
      </c>
      <c r="P1466" s="2" t="s">
        <v>3487</v>
      </c>
      <c r="Q1466" s="2" t="s">
        <v>3488</v>
      </c>
      <c r="R1466" s="2">
        <v>0</v>
      </c>
      <c r="S1466" s="2">
        <v>2</v>
      </c>
      <c r="T1466" s="2">
        <v>1</v>
      </c>
      <c r="U1466" s="2" t="s">
        <v>3483</v>
      </c>
      <c r="V1466" s="2" t="s">
        <v>3489</v>
      </c>
      <c r="W1466" s="4" t="s">
        <v>37</v>
      </c>
      <c r="X1466" s="4" t="s">
        <v>6556</v>
      </c>
      <c r="Y1466">
        <f t="shared" ca="1" si="22"/>
        <v>0.83118258992430993</v>
      </c>
      <c r="Z1466">
        <v>0.91297204721501068</v>
      </c>
    </row>
    <row r="1467" spans="1:26" ht="28.8" hidden="1" x14ac:dyDescent="0.3">
      <c r="A1467" s="2" t="s">
        <v>3479</v>
      </c>
      <c r="B1467" s="2" t="s">
        <v>3479</v>
      </c>
      <c r="C1467" s="2" t="s">
        <v>24</v>
      </c>
      <c r="D1467" s="2">
        <v>131</v>
      </c>
      <c r="E1467" s="2" t="s">
        <v>3480</v>
      </c>
      <c r="F1467" s="2" t="s">
        <v>26</v>
      </c>
      <c r="G1467" s="2">
        <v>19</v>
      </c>
      <c r="H1467" s="2" t="s">
        <v>3481</v>
      </c>
      <c r="I1467" s="3" t="s">
        <v>3482</v>
      </c>
      <c r="J1467" s="2" t="s">
        <v>3483</v>
      </c>
      <c r="K1467" s="4" t="s">
        <v>6557</v>
      </c>
      <c r="L1467" s="2" t="s">
        <v>3511</v>
      </c>
      <c r="M1467" s="4" t="s">
        <v>317</v>
      </c>
      <c r="N1467" s="2" t="s">
        <v>40</v>
      </c>
      <c r="O1467" s="2" t="s">
        <v>3486</v>
      </c>
      <c r="P1467" s="2" t="s">
        <v>3487</v>
      </c>
      <c r="Q1467" s="2" t="s">
        <v>3488</v>
      </c>
      <c r="R1467" s="2">
        <v>0</v>
      </c>
      <c r="S1467" s="2">
        <v>2</v>
      </c>
      <c r="T1467" s="2">
        <v>1</v>
      </c>
      <c r="U1467" s="2" t="s">
        <v>3483</v>
      </c>
      <c r="V1467" s="2" t="s">
        <v>3489</v>
      </c>
      <c r="W1467" s="4" t="s">
        <v>37</v>
      </c>
      <c r="X1467" s="4" t="s">
        <v>6557</v>
      </c>
      <c r="Y1467">
        <f t="shared" ca="1" si="22"/>
        <v>0.14096169510622281</v>
      </c>
      <c r="Z1467">
        <v>0.60658560813347329</v>
      </c>
    </row>
    <row r="1468" spans="1:26" ht="28.8" hidden="1" x14ac:dyDescent="0.3">
      <c r="A1468" s="2" t="s">
        <v>3479</v>
      </c>
      <c r="B1468" s="2" t="s">
        <v>3479</v>
      </c>
      <c r="C1468" s="2" t="s">
        <v>24</v>
      </c>
      <c r="D1468" s="2">
        <v>131</v>
      </c>
      <c r="E1468" s="2" t="s">
        <v>3480</v>
      </c>
      <c r="F1468" s="2" t="s">
        <v>26</v>
      </c>
      <c r="G1468" s="2">
        <v>20</v>
      </c>
      <c r="H1468" s="2" t="s">
        <v>3481</v>
      </c>
      <c r="I1468" s="3" t="s">
        <v>3482</v>
      </c>
      <c r="J1468" s="2" t="s">
        <v>3483</v>
      </c>
      <c r="K1468" s="4" t="s">
        <v>5811</v>
      </c>
      <c r="L1468" s="2" t="s">
        <v>1416</v>
      </c>
      <c r="M1468" s="4" t="s">
        <v>367</v>
      </c>
      <c r="N1468" s="2" t="s">
        <v>71</v>
      </c>
      <c r="O1468" s="2" t="s">
        <v>3486</v>
      </c>
      <c r="P1468" s="2" t="s">
        <v>3487</v>
      </c>
      <c r="Q1468" s="2" t="s">
        <v>3488</v>
      </c>
      <c r="R1468" s="2">
        <v>0</v>
      </c>
      <c r="S1468" s="2">
        <v>2</v>
      </c>
      <c r="T1468" s="2">
        <v>1</v>
      </c>
      <c r="U1468" s="2" t="s">
        <v>3483</v>
      </c>
      <c r="V1468" s="2" t="s">
        <v>3489</v>
      </c>
      <c r="W1468" s="4" t="s">
        <v>37</v>
      </c>
      <c r="X1468" s="4" t="s">
        <v>5811</v>
      </c>
      <c r="Y1468">
        <f t="shared" ca="1" si="22"/>
        <v>0.97713807843412015</v>
      </c>
      <c r="Z1468">
        <v>0.34384244719634072</v>
      </c>
    </row>
    <row r="1469" spans="1:26" ht="28.8" hidden="1" x14ac:dyDescent="0.3">
      <c r="A1469" s="2" t="s">
        <v>3479</v>
      </c>
      <c r="B1469" s="2" t="s">
        <v>3479</v>
      </c>
      <c r="C1469" s="2" t="s">
        <v>24</v>
      </c>
      <c r="D1469" s="2">
        <v>131</v>
      </c>
      <c r="E1469" s="2" t="s">
        <v>3480</v>
      </c>
      <c r="F1469" s="2" t="s">
        <v>26</v>
      </c>
      <c r="G1469" s="2">
        <v>21</v>
      </c>
      <c r="H1469" s="2" t="s">
        <v>3481</v>
      </c>
      <c r="I1469" s="3" t="s">
        <v>3482</v>
      </c>
      <c r="J1469" s="2" t="s">
        <v>3483</v>
      </c>
      <c r="K1469" s="4" t="s">
        <v>6555</v>
      </c>
      <c r="L1469" s="2" t="s">
        <v>3508</v>
      </c>
      <c r="M1469" s="4" t="s">
        <v>3509</v>
      </c>
      <c r="N1469" s="2" t="s">
        <v>62</v>
      </c>
      <c r="O1469" s="2" t="s">
        <v>3486</v>
      </c>
      <c r="P1469" s="2" t="s">
        <v>3487</v>
      </c>
      <c r="Q1469" s="2" t="s">
        <v>3488</v>
      </c>
      <c r="R1469" s="2">
        <v>0</v>
      </c>
      <c r="S1469" s="2">
        <v>2</v>
      </c>
      <c r="T1469" s="2">
        <v>1</v>
      </c>
      <c r="U1469" s="2" t="s">
        <v>3483</v>
      </c>
      <c r="V1469" s="2" t="s">
        <v>3489</v>
      </c>
      <c r="W1469" s="4" t="s">
        <v>37</v>
      </c>
      <c r="X1469" s="4" t="s">
        <v>6555</v>
      </c>
      <c r="Y1469">
        <f t="shared" ca="1" si="22"/>
        <v>0.54246797953322634</v>
      </c>
      <c r="Z1469">
        <v>0.94725856783319351</v>
      </c>
    </row>
    <row r="1470" spans="1:26" ht="28.8" hidden="1" x14ac:dyDescent="0.3">
      <c r="A1470" s="2" t="s">
        <v>3479</v>
      </c>
      <c r="B1470" s="2" t="s">
        <v>3479</v>
      </c>
      <c r="C1470" s="2" t="s">
        <v>24</v>
      </c>
      <c r="D1470" s="2">
        <v>131</v>
      </c>
      <c r="E1470" s="2" t="s">
        <v>3480</v>
      </c>
      <c r="F1470" s="2" t="s">
        <v>26</v>
      </c>
      <c r="G1470" s="2">
        <v>22</v>
      </c>
      <c r="H1470" s="2" t="s">
        <v>3481</v>
      </c>
      <c r="I1470" s="3" t="s">
        <v>3482</v>
      </c>
      <c r="J1470" s="2" t="s">
        <v>3483</v>
      </c>
      <c r="K1470" s="4" t="s">
        <v>6558</v>
      </c>
      <c r="L1470" s="2" t="s">
        <v>3512</v>
      </c>
      <c r="M1470" s="4" t="s">
        <v>3399</v>
      </c>
      <c r="N1470" s="2" t="s">
        <v>40</v>
      </c>
      <c r="O1470" s="2" t="s">
        <v>3486</v>
      </c>
      <c r="P1470" s="2" t="s">
        <v>3487</v>
      </c>
      <c r="Q1470" s="2" t="s">
        <v>3488</v>
      </c>
      <c r="R1470" s="2">
        <v>0</v>
      </c>
      <c r="S1470" s="2">
        <v>2</v>
      </c>
      <c r="T1470" s="2">
        <v>1</v>
      </c>
      <c r="U1470" s="2" t="s">
        <v>3483</v>
      </c>
      <c r="V1470" s="2" t="s">
        <v>3489</v>
      </c>
      <c r="W1470" s="4" t="s">
        <v>37</v>
      </c>
      <c r="X1470" s="4" t="s">
        <v>6558</v>
      </c>
      <c r="Y1470">
        <f t="shared" ca="1" si="22"/>
        <v>0.37869692850764447</v>
      </c>
      <c r="Z1470">
        <v>0.97263567060312905</v>
      </c>
    </row>
    <row r="1471" spans="1:26" ht="28.8" hidden="1" x14ac:dyDescent="0.3">
      <c r="A1471" s="2" t="s">
        <v>3479</v>
      </c>
      <c r="B1471" s="2" t="s">
        <v>3479</v>
      </c>
      <c r="C1471" s="2" t="s">
        <v>24</v>
      </c>
      <c r="D1471" s="2">
        <v>131</v>
      </c>
      <c r="E1471" s="2" t="s">
        <v>3480</v>
      </c>
      <c r="F1471" s="2" t="s">
        <v>26</v>
      </c>
      <c r="G1471" s="2">
        <v>23</v>
      </c>
      <c r="H1471" s="2" t="s">
        <v>3481</v>
      </c>
      <c r="I1471" s="3" t="s">
        <v>3482</v>
      </c>
      <c r="J1471" s="2" t="s">
        <v>3483</v>
      </c>
      <c r="K1471" s="4" t="s">
        <v>6559</v>
      </c>
      <c r="L1471" s="2" t="s">
        <v>3513</v>
      </c>
      <c r="M1471" s="4" t="s">
        <v>3514</v>
      </c>
      <c r="N1471" s="2" t="s">
        <v>40</v>
      </c>
      <c r="O1471" s="2" t="s">
        <v>3486</v>
      </c>
      <c r="P1471" s="2" t="s">
        <v>3487</v>
      </c>
      <c r="Q1471" s="2" t="s">
        <v>3488</v>
      </c>
      <c r="R1471" s="2">
        <v>0</v>
      </c>
      <c r="S1471" s="2">
        <v>2</v>
      </c>
      <c r="T1471" s="2">
        <v>1</v>
      </c>
      <c r="U1471" s="2" t="s">
        <v>3483</v>
      </c>
      <c r="V1471" s="2" t="s">
        <v>3489</v>
      </c>
      <c r="W1471" s="4" t="s">
        <v>37</v>
      </c>
      <c r="X1471" s="4" t="s">
        <v>6559</v>
      </c>
      <c r="Y1471">
        <f t="shared" ca="1" si="22"/>
        <v>0.94667050840312161</v>
      </c>
      <c r="Z1471">
        <v>0.12512689976687064</v>
      </c>
    </row>
    <row r="1472" spans="1:26" ht="28.8" hidden="1" x14ac:dyDescent="0.3">
      <c r="A1472" s="2" t="s">
        <v>3479</v>
      </c>
      <c r="B1472" s="2" t="s">
        <v>3479</v>
      </c>
      <c r="C1472" s="2" t="s">
        <v>24</v>
      </c>
      <c r="D1472" s="2">
        <v>131</v>
      </c>
      <c r="E1472" s="2" t="s">
        <v>3480</v>
      </c>
      <c r="F1472" s="2" t="s">
        <v>26</v>
      </c>
      <c r="G1472" s="2">
        <v>24</v>
      </c>
      <c r="H1472" s="2" t="s">
        <v>3481</v>
      </c>
      <c r="I1472" s="3" t="s">
        <v>3482</v>
      </c>
      <c r="J1472" s="2" t="s">
        <v>3483</v>
      </c>
      <c r="K1472" s="4" t="s">
        <v>6560</v>
      </c>
      <c r="L1472" s="2" t="s">
        <v>3515</v>
      </c>
      <c r="M1472" s="4" t="s">
        <v>317</v>
      </c>
      <c r="N1472" s="2" t="s">
        <v>40</v>
      </c>
      <c r="O1472" s="2" t="s">
        <v>3486</v>
      </c>
      <c r="P1472" s="2" t="s">
        <v>3487</v>
      </c>
      <c r="Q1472" s="2" t="s">
        <v>3488</v>
      </c>
      <c r="R1472" s="2">
        <v>0</v>
      </c>
      <c r="S1472" s="2">
        <v>2</v>
      </c>
      <c r="T1472" s="2">
        <v>1</v>
      </c>
      <c r="U1472" s="2" t="s">
        <v>3483</v>
      </c>
      <c r="V1472" s="2" t="s">
        <v>3489</v>
      </c>
      <c r="W1472" s="4" t="s">
        <v>37</v>
      </c>
      <c r="X1472" s="4" t="s">
        <v>6560</v>
      </c>
      <c r="Y1472">
        <f t="shared" ca="1" si="22"/>
        <v>0.30893870791747435</v>
      </c>
      <c r="Z1472">
        <v>0.82247603416873294</v>
      </c>
    </row>
    <row r="1473" spans="1:26" ht="28.8" hidden="1" x14ac:dyDescent="0.3">
      <c r="A1473" s="2" t="s">
        <v>3479</v>
      </c>
      <c r="B1473" s="2" t="s">
        <v>3479</v>
      </c>
      <c r="C1473" s="2" t="s">
        <v>24</v>
      </c>
      <c r="D1473" s="2">
        <v>131</v>
      </c>
      <c r="E1473" s="2" t="s">
        <v>3480</v>
      </c>
      <c r="F1473" s="2" t="s">
        <v>26</v>
      </c>
      <c r="G1473" s="2">
        <v>25</v>
      </c>
      <c r="H1473" s="2" t="s">
        <v>3481</v>
      </c>
      <c r="I1473" s="3" t="s">
        <v>3482</v>
      </c>
      <c r="J1473" s="2" t="s">
        <v>3483</v>
      </c>
      <c r="K1473" s="4" t="s">
        <v>6561</v>
      </c>
      <c r="L1473" s="2" t="s">
        <v>3516</v>
      </c>
      <c r="M1473" s="4" t="s">
        <v>3517</v>
      </c>
      <c r="N1473" s="2" t="s">
        <v>40</v>
      </c>
      <c r="O1473" s="2" t="s">
        <v>3486</v>
      </c>
      <c r="P1473" s="2" t="s">
        <v>3487</v>
      </c>
      <c r="Q1473" s="2" t="s">
        <v>3488</v>
      </c>
      <c r="R1473" s="2">
        <v>0</v>
      </c>
      <c r="S1473" s="2">
        <v>2</v>
      </c>
      <c r="T1473" s="2">
        <v>1</v>
      </c>
      <c r="U1473" s="2" t="s">
        <v>3483</v>
      </c>
      <c r="V1473" s="2" t="s">
        <v>3489</v>
      </c>
      <c r="W1473" s="4" t="s">
        <v>37</v>
      </c>
      <c r="X1473" s="4" t="s">
        <v>6561</v>
      </c>
      <c r="Y1473">
        <f t="shared" ca="1" si="22"/>
        <v>0.70514607280067076</v>
      </c>
      <c r="Z1473">
        <v>0.56331406227466074</v>
      </c>
    </row>
    <row r="1474" spans="1:26" ht="28.8" hidden="1" x14ac:dyDescent="0.3">
      <c r="A1474" s="2" t="s">
        <v>3479</v>
      </c>
      <c r="B1474" s="2" t="s">
        <v>3479</v>
      </c>
      <c r="C1474" s="2" t="s">
        <v>24</v>
      </c>
      <c r="D1474" s="2">
        <v>131</v>
      </c>
      <c r="E1474" s="2" t="s">
        <v>3480</v>
      </c>
      <c r="F1474" s="2" t="s">
        <v>26</v>
      </c>
      <c r="G1474" s="2">
        <v>26</v>
      </c>
      <c r="H1474" s="2" t="s">
        <v>3481</v>
      </c>
      <c r="I1474" s="3" t="s">
        <v>3482</v>
      </c>
      <c r="J1474" s="2" t="s">
        <v>3483</v>
      </c>
      <c r="K1474" s="4" t="s">
        <v>6562</v>
      </c>
      <c r="L1474" s="2" t="s">
        <v>3518</v>
      </c>
      <c r="M1474" s="4" t="s">
        <v>3519</v>
      </c>
      <c r="N1474" s="2" t="s">
        <v>32</v>
      </c>
      <c r="O1474" s="2" t="s">
        <v>3486</v>
      </c>
      <c r="P1474" s="2" t="s">
        <v>3487</v>
      </c>
      <c r="Q1474" s="2" t="s">
        <v>3488</v>
      </c>
      <c r="R1474" s="2">
        <v>0</v>
      </c>
      <c r="S1474" s="2">
        <v>2</v>
      </c>
      <c r="T1474" s="2">
        <v>1</v>
      </c>
      <c r="U1474" s="2" t="s">
        <v>3483</v>
      </c>
      <c r="V1474" s="2" t="s">
        <v>3489</v>
      </c>
      <c r="W1474" s="4" t="s">
        <v>37</v>
      </c>
      <c r="X1474" s="4" t="s">
        <v>6562</v>
      </c>
      <c r="Y1474">
        <f t="shared" ca="1" si="22"/>
        <v>0.12998720962457233</v>
      </c>
      <c r="Z1474">
        <v>0.64916566918215224</v>
      </c>
    </row>
    <row r="1475" spans="1:26" ht="28.8" hidden="1" x14ac:dyDescent="0.3">
      <c r="A1475" s="2" t="s">
        <v>3479</v>
      </c>
      <c r="B1475" s="2" t="s">
        <v>3479</v>
      </c>
      <c r="C1475" s="2" t="s">
        <v>24</v>
      </c>
      <c r="D1475" s="2">
        <v>131</v>
      </c>
      <c r="E1475" s="2" t="s">
        <v>3480</v>
      </c>
      <c r="F1475" s="2" t="s">
        <v>26</v>
      </c>
      <c r="G1475" s="2">
        <v>27</v>
      </c>
      <c r="H1475" s="2" t="s">
        <v>3481</v>
      </c>
      <c r="I1475" s="3" t="s">
        <v>3482</v>
      </c>
      <c r="J1475" s="2" t="s">
        <v>3483</v>
      </c>
      <c r="K1475" s="4" t="s">
        <v>6563</v>
      </c>
      <c r="L1475" s="2" t="s">
        <v>3520</v>
      </c>
      <c r="M1475" s="4" t="s">
        <v>107</v>
      </c>
      <c r="N1475" s="2" t="s">
        <v>32</v>
      </c>
      <c r="O1475" s="2" t="s">
        <v>3486</v>
      </c>
      <c r="P1475" s="2" t="s">
        <v>3487</v>
      </c>
      <c r="Q1475" s="2" t="s">
        <v>3488</v>
      </c>
      <c r="R1475" s="2">
        <v>0</v>
      </c>
      <c r="S1475" s="2">
        <v>2</v>
      </c>
      <c r="T1475" s="2">
        <v>1</v>
      </c>
      <c r="U1475" s="2" t="s">
        <v>3483</v>
      </c>
      <c r="V1475" s="2" t="s">
        <v>3489</v>
      </c>
      <c r="W1475" s="4" t="s">
        <v>37</v>
      </c>
      <c r="X1475" s="4" t="s">
        <v>6563</v>
      </c>
      <c r="Y1475">
        <f t="shared" ref="Y1475:Y1538" ca="1" si="23">RAND()</f>
        <v>0.76985743868130396</v>
      </c>
      <c r="Z1475">
        <v>0.4631258806631291</v>
      </c>
    </row>
    <row r="1476" spans="1:26" ht="28.8" hidden="1" x14ac:dyDescent="0.3">
      <c r="A1476" s="2" t="s">
        <v>3479</v>
      </c>
      <c r="B1476" s="2" t="s">
        <v>3479</v>
      </c>
      <c r="C1476" s="2" t="s">
        <v>24</v>
      </c>
      <c r="D1476" s="2">
        <v>131</v>
      </c>
      <c r="E1476" s="2" t="s">
        <v>3480</v>
      </c>
      <c r="F1476" s="2" t="s">
        <v>26</v>
      </c>
      <c r="G1476" s="2">
        <v>28</v>
      </c>
      <c r="H1476" s="2" t="s">
        <v>3481</v>
      </c>
      <c r="I1476" s="3" t="s">
        <v>3482</v>
      </c>
      <c r="J1476" s="2" t="s">
        <v>3483</v>
      </c>
      <c r="K1476" s="4" t="s">
        <v>6564</v>
      </c>
      <c r="L1476" s="2" t="s">
        <v>3521</v>
      </c>
      <c r="M1476" s="4" t="s">
        <v>3522</v>
      </c>
      <c r="N1476" s="2" t="s">
        <v>32</v>
      </c>
      <c r="O1476" s="2" t="s">
        <v>3486</v>
      </c>
      <c r="P1476" s="2" t="s">
        <v>3487</v>
      </c>
      <c r="Q1476" s="2" t="s">
        <v>3488</v>
      </c>
      <c r="R1476" s="2">
        <v>0</v>
      </c>
      <c r="S1476" s="2">
        <v>2</v>
      </c>
      <c r="T1476" s="2">
        <v>1</v>
      </c>
      <c r="U1476" s="2" t="s">
        <v>3483</v>
      </c>
      <c r="V1476" s="2" t="s">
        <v>3489</v>
      </c>
      <c r="W1476" s="4" t="s">
        <v>37</v>
      </c>
      <c r="X1476" s="4" t="s">
        <v>6564</v>
      </c>
      <c r="Y1476">
        <f t="shared" ca="1" si="23"/>
        <v>0.22609805423072515</v>
      </c>
      <c r="Z1476">
        <v>0.49880539837656257</v>
      </c>
    </row>
    <row r="1477" spans="1:26" ht="28.8" hidden="1" x14ac:dyDescent="0.3">
      <c r="A1477" s="2" t="s">
        <v>3479</v>
      </c>
      <c r="B1477" s="2" t="s">
        <v>3479</v>
      </c>
      <c r="C1477" s="2" t="s">
        <v>24</v>
      </c>
      <c r="D1477" s="2">
        <v>131</v>
      </c>
      <c r="E1477" s="2" t="s">
        <v>3480</v>
      </c>
      <c r="F1477" s="2" t="s">
        <v>26</v>
      </c>
      <c r="G1477" s="2">
        <v>29</v>
      </c>
      <c r="H1477" s="2" t="s">
        <v>3481</v>
      </c>
      <c r="I1477" s="3" t="s">
        <v>3482</v>
      </c>
      <c r="J1477" s="2" t="s">
        <v>3483</v>
      </c>
      <c r="K1477" s="4" t="s">
        <v>6565</v>
      </c>
      <c r="L1477" s="2" t="s">
        <v>3523</v>
      </c>
      <c r="M1477" s="4" t="s">
        <v>75</v>
      </c>
      <c r="N1477" s="2" t="s">
        <v>71</v>
      </c>
      <c r="O1477" s="2" t="s">
        <v>3486</v>
      </c>
      <c r="P1477" s="2" t="s">
        <v>3487</v>
      </c>
      <c r="Q1477" s="2" t="s">
        <v>3488</v>
      </c>
      <c r="R1477" s="2">
        <v>0</v>
      </c>
      <c r="S1477" s="2">
        <v>2</v>
      </c>
      <c r="T1477" s="2">
        <v>1</v>
      </c>
      <c r="U1477" s="2" t="s">
        <v>3483</v>
      </c>
      <c r="V1477" s="2" t="s">
        <v>3489</v>
      </c>
      <c r="W1477" s="4" t="s">
        <v>37</v>
      </c>
      <c r="X1477" s="4" t="s">
        <v>6565</v>
      </c>
      <c r="Y1477">
        <f t="shared" ca="1" si="23"/>
        <v>0.43778647212508381</v>
      </c>
      <c r="Z1477">
        <v>0.40388661200342391</v>
      </c>
    </row>
    <row r="1478" spans="1:26" ht="28.8" hidden="1" x14ac:dyDescent="0.3">
      <c r="A1478" s="2" t="s">
        <v>3479</v>
      </c>
      <c r="B1478" s="2" t="s">
        <v>3479</v>
      </c>
      <c r="C1478" s="2" t="s">
        <v>24</v>
      </c>
      <c r="D1478" s="2">
        <v>131</v>
      </c>
      <c r="E1478" s="2" t="s">
        <v>3480</v>
      </c>
      <c r="F1478" s="2" t="s">
        <v>26</v>
      </c>
      <c r="G1478" s="2">
        <v>30</v>
      </c>
      <c r="H1478" s="2" t="s">
        <v>3481</v>
      </c>
      <c r="I1478" s="3" t="s">
        <v>3482</v>
      </c>
      <c r="J1478" s="2" t="s">
        <v>3483</v>
      </c>
      <c r="K1478" s="4" t="s">
        <v>5554</v>
      </c>
      <c r="L1478" s="2" t="s">
        <v>3524</v>
      </c>
      <c r="M1478" s="4" t="s">
        <v>3525</v>
      </c>
      <c r="N1478" s="2" t="s">
        <v>40</v>
      </c>
      <c r="O1478" s="2" t="s">
        <v>3486</v>
      </c>
      <c r="P1478" s="2" t="s">
        <v>3487</v>
      </c>
      <c r="Q1478" s="2" t="s">
        <v>3488</v>
      </c>
      <c r="R1478" s="2">
        <v>0</v>
      </c>
      <c r="S1478" s="2">
        <v>2</v>
      </c>
      <c r="T1478" s="2">
        <v>1</v>
      </c>
      <c r="U1478" s="2" t="s">
        <v>3483</v>
      </c>
      <c r="V1478" s="2" t="s">
        <v>3489</v>
      </c>
      <c r="W1478" s="4" t="s">
        <v>37</v>
      </c>
      <c r="X1478" s="4" t="s">
        <v>5554</v>
      </c>
      <c r="Y1478">
        <f t="shared" ca="1" si="23"/>
        <v>0.28586385569552919</v>
      </c>
      <c r="Z1478">
        <v>0.97827622114347224</v>
      </c>
    </row>
    <row r="1479" spans="1:26" ht="28.8" x14ac:dyDescent="0.3">
      <c r="A1479" s="2" t="s">
        <v>3479</v>
      </c>
      <c r="B1479" s="2" t="s">
        <v>3479</v>
      </c>
      <c r="C1479" s="2" t="s">
        <v>24</v>
      </c>
      <c r="D1479" s="2">
        <v>131</v>
      </c>
      <c r="E1479" s="2" t="s">
        <v>3480</v>
      </c>
      <c r="F1479" s="2" t="s">
        <v>26</v>
      </c>
      <c r="G1479" s="2">
        <v>31</v>
      </c>
      <c r="H1479" s="2" t="s">
        <v>3481</v>
      </c>
      <c r="I1479" s="3" t="s">
        <v>3482</v>
      </c>
      <c r="J1479" s="2" t="s">
        <v>3483</v>
      </c>
      <c r="K1479" s="4" t="s">
        <v>6566</v>
      </c>
      <c r="L1479" s="2" t="s">
        <v>3526</v>
      </c>
      <c r="M1479" s="4" t="s">
        <v>2990</v>
      </c>
      <c r="N1479" s="2" t="s">
        <v>40</v>
      </c>
      <c r="O1479" s="2" t="s">
        <v>3486</v>
      </c>
      <c r="P1479" s="2" t="s">
        <v>3487</v>
      </c>
      <c r="Q1479" s="2" t="s">
        <v>3488</v>
      </c>
      <c r="R1479" s="2">
        <v>0</v>
      </c>
      <c r="S1479" s="2">
        <v>2</v>
      </c>
      <c r="T1479" s="2">
        <v>1</v>
      </c>
      <c r="U1479" s="2" t="s">
        <v>3483</v>
      </c>
      <c r="V1479" s="2" t="s">
        <v>3489</v>
      </c>
      <c r="W1479" s="4" t="s">
        <v>37</v>
      </c>
      <c r="X1479" s="4" t="s">
        <v>6566</v>
      </c>
      <c r="Y1479">
        <f t="shared" ca="1" si="23"/>
        <v>0.98936006126450726</v>
      </c>
      <c r="Z1479">
        <v>3.512786504089449E-2</v>
      </c>
    </row>
    <row r="1480" spans="1:26" ht="28.8" hidden="1" x14ac:dyDescent="0.3">
      <c r="A1480" s="2" t="s">
        <v>3479</v>
      </c>
      <c r="B1480" s="2" t="s">
        <v>3479</v>
      </c>
      <c r="C1480" s="2" t="s">
        <v>24</v>
      </c>
      <c r="D1480" s="2">
        <v>131</v>
      </c>
      <c r="E1480" s="2" t="s">
        <v>3480</v>
      </c>
      <c r="F1480" s="2" t="s">
        <v>26</v>
      </c>
      <c r="G1480" s="2">
        <v>32</v>
      </c>
      <c r="H1480" s="2" t="s">
        <v>3481</v>
      </c>
      <c r="I1480" s="3" t="s">
        <v>3482</v>
      </c>
      <c r="J1480" s="2" t="s">
        <v>3483</v>
      </c>
      <c r="K1480" s="4" t="s">
        <v>6567</v>
      </c>
      <c r="L1480" s="2" t="s">
        <v>3527</v>
      </c>
      <c r="M1480" s="4" t="s">
        <v>3528</v>
      </c>
      <c r="N1480" s="2" t="s">
        <v>40</v>
      </c>
      <c r="O1480" s="2" t="s">
        <v>3486</v>
      </c>
      <c r="P1480" s="2" t="s">
        <v>3487</v>
      </c>
      <c r="Q1480" s="2" t="s">
        <v>3488</v>
      </c>
      <c r="R1480" s="2">
        <v>0</v>
      </c>
      <c r="S1480" s="2">
        <v>2</v>
      </c>
      <c r="T1480" s="2">
        <v>1</v>
      </c>
      <c r="U1480" s="2" t="s">
        <v>3483</v>
      </c>
      <c r="V1480" s="2" t="s">
        <v>3489</v>
      </c>
      <c r="W1480" s="4" t="s">
        <v>37</v>
      </c>
      <c r="X1480" s="4" t="s">
        <v>6567</v>
      </c>
      <c r="Y1480">
        <f t="shared" ca="1" si="23"/>
        <v>0.51395465313073641</v>
      </c>
      <c r="Z1480">
        <v>0.5645846993130974</v>
      </c>
    </row>
    <row r="1481" spans="1:26" ht="28.8" hidden="1" x14ac:dyDescent="0.3">
      <c r="A1481" s="2" t="s">
        <v>3479</v>
      </c>
      <c r="B1481" s="2" t="s">
        <v>3479</v>
      </c>
      <c r="C1481" s="2" t="s">
        <v>24</v>
      </c>
      <c r="D1481" s="2">
        <v>131</v>
      </c>
      <c r="E1481" s="2" t="s">
        <v>3480</v>
      </c>
      <c r="F1481" s="2" t="s">
        <v>26</v>
      </c>
      <c r="G1481" s="2">
        <v>33</v>
      </c>
      <c r="H1481" s="2" t="s">
        <v>3481</v>
      </c>
      <c r="I1481" s="3" t="s">
        <v>3482</v>
      </c>
      <c r="J1481" s="2" t="s">
        <v>3483</v>
      </c>
      <c r="K1481" s="4" t="s">
        <v>6568</v>
      </c>
      <c r="L1481" s="2" t="s">
        <v>3529</v>
      </c>
      <c r="M1481" s="4" t="s">
        <v>3530</v>
      </c>
      <c r="N1481" s="2" t="s">
        <v>32</v>
      </c>
      <c r="O1481" s="2" t="s">
        <v>3486</v>
      </c>
      <c r="P1481" s="2" t="s">
        <v>3487</v>
      </c>
      <c r="Q1481" s="2" t="s">
        <v>3488</v>
      </c>
      <c r="R1481" s="2">
        <v>0</v>
      </c>
      <c r="S1481" s="2">
        <v>2</v>
      </c>
      <c r="T1481" s="2">
        <v>1</v>
      </c>
      <c r="U1481" s="2" t="s">
        <v>3483</v>
      </c>
      <c r="V1481" s="2" t="s">
        <v>3489</v>
      </c>
      <c r="W1481" s="4" t="s">
        <v>37</v>
      </c>
      <c r="X1481" s="4" t="s">
        <v>6568</v>
      </c>
      <c r="Y1481">
        <f t="shared" ca="1" si="23"/>
        <v>0.18699835035840706</v>
      </c>
      <c r="Z1481">
        <v>0.87920711845552246</v>
      </c>
    </row>
    <row r="1482" spans="1:26" ht="28.8" x14ac:dyDescent="0.3">
      <c r="A1482" s="2" t="s">
        <v>3479</v>
      </c>
      <c r="B1482" s="2" t="s">
        <v>3479</v>
      </c>
      <c r="C1482" s="2" t="s">
        <v>24</v>
      </c>
      <c r="D1482" s="2">
        <v>131</v>
      </c>
      <c r="E1482" s="2" t="s">
        <v>3480</v>
      </c>
      <c r="F1482" s="2" t="s">
        <v>26</v>
      </c>
      <c r="G1482" s="2">
        <v>34</v>
      </c>
      <c r="H1482" s="2" t="s">
        <v>3481</v>
      </c>
      <c r="I1482" s="3" t="s">
        <v>3482</v>
      </c>
      <c r="J1482" s="2" t="s">
        <v>3483</v>
      </c>
      <c r="K1482" s="4" t="s">
        <v>6569</v>
      </c>
      <c r="L1482" s="2" t="s">
        <v>3531</v>
      </c>
      <c r="M1482" s="4" t="s">
        <v>3532</v>
      </c>
      <c r="N1482" s="2" t="s">
        <v>32</v>
      </c>
      <c r="O1482" s="2" t="s">
        <v>3486</v>
      </c>
      <c r="P1482" s="2" t="s">
        <v>3487</v>
      </c>
      <c r="Q1482" s="2" t="s">
        <v>3488</v>
      </c>
      <c r="R1482" s="2">
        <v>0</v>
      </c>
      <c r="S1482" s="2">
        <v>2</v>
      </c>
      <c r="T1482" s="2">
        <v>1</v>
      </c>
      <c r="U1482" s="2" t="s">
        <v>3483</v>
      </c>
      <c r="V1482" s="2" t="s">
        <v>3489</v>
      </c>
      <c r="W1482" s="4" t="s">
        <v>37</v>
      </c>
      <c r="X1482" s="4" t="s">
        <v>6569</v>
      </c>
      <c r="Y1482">
        <f t="shared" ca="1" si="23"/>
        <v>0.1196932309463955</v>
      </c>
      <c r="Z1482">
        <v>1.6982543687495855E-2</v>
      </c>
    </row>
    <row r="1483" spans="1:26" ht="28.8" hidden="1" x14ac:dyDescent="0.3">
      <c r="A1483" s="2" t="s">
        <v>3479</v>
      </c>
      <c r="B1483" s="2" t="s">
        <v>3479</v>
      </c>
      <c r="C1483" s="2" t="s">
        <v>24</v>
      </c>
      <c r="D1483" s="2">
        <v>131</v>
      </c>
      <c r="E1483" s="2" t="s">
        <v>3480</v>
      </c>
      <c r="F1483" s="2" t="s">
        <v>26</v>
      </c>
      <c r="G1483" s="2">
        <v>35</v>
      </c>
      <c r="H1483" s="2" t="s">
        <v>3481</v>
      </c>
      <c r="I1483" s="3" t="s">
        <v>3482</v>
      </c>
      <c r="J1483" s="2" t="s">
        <v>3483</v>
      </c>
      <c r="K1483" s="4" t="s">
        <v>6570</v>
      </c>
      <c r="L1483" s="2" t="s">
        <v>3533</v>
      </c>
      <c r="M1483" s="4" t="s">
        <v>3534</v>
      </c>
      <c r="N1483" s="2" t="s">
        <v>32</v>
      </c>
      <c r="O1483" s="2" t="s">
        <v>3486</v>
      </c>
      <c r="P1483" s="2" t="s">
        <v>3487</v>
      </c>
      <c r="Q1483" s="2" t="s">
        <v>3488</v>
      </c>
      <c r="R1483" s="2">
        <v>0</v>
      </c>
      <c r="S1483" s="2">
        <v>2</v>
      </c>
      <c r="T1483" s="2">
        <v>1</v>
      </c>
      <c r="U1483" s="2" t="s">
        <v>3483</v>
      </c>
      <c r="V1483" s="2" t="s">
        <v>3489</v>
      </c>
      <c r="W1483" s="4" t="s">
        <v>37</v>
      </c>
      <c r="X1483" s="4" t="s">
        <v>6570</v>
      </c>
      <c r="Y1483">
        <f t="shared" ca="1" si="23"/>
        <v>0.87862425281785261</v>
      </c>
      <c r="Z1483">
        <v>0.57575289185269374</v>
      </c>
    </row>
    <row r="1484" spans="1:26" ht="28.8" x14ac:dyDescent="0.3">
      <c r="A1484" s="2" t="s">
        <v>3479</v>
      </c>
      <c r="B1484" s="2" t="s">
        <v>3479</v>
      </c>
      <c r="C1484" s="2" t="s">
        <v>24</v>
      </c>
      <c r="D1484" s="2">
        <v>131</v>
      </c>
      <c r="E1484" s="2" t="s">
        <v>3480</v>
      </c>
      <c r="F1484" s="2" t="s">
        <v>26</v>
      </c>
      <c r="G1484" s="2">
        <v>36</v>
      </c>
      <c r="H1484" s="2" t="s">
        <v>3481</v>
      </c>
      <c r="I1484" s="3" t="s">
        <v>3482</v>
      </c>
      <c r="J1484" s="2" t="s">
        <v>3483</v>
      </c>
      <c r="K1484" s="4" t="s">
        <v>6571</v>
      </c>
      <c r="L1484" s="2" t="s">
        <v>3535</v>
      </c>
      <c r="M1484" s="4" t="s">
        <v>3536</v>
      </c>
      <c r="N1484" s="2" t="s">
        <v>32</v>
      </c>
      <c r="O1484" s="2" t="s">
        <v>3486</v>
      </c>
      <c r="P1484" s="2" t="s">
        <v>3487</v>
      </c>
      <c r="Q1484" s="2" t="s">
        <v>3488</v>
      </c>
      <c r="R1484" s="2">
        <v>0</v>
      </c>
      <c r="S1484" s="2">
        <v>2</v>
      </c>
      <c r="T1484" s="2">
        <v>1</v>
      </c>
      <c r="U1484" s="2" t="s">
        <v>3483</v>
      </c>
      <c r="V1484" s="2" t="s">
        <v>3489</v>
      </c>
      <c r="W1484" s="4" t="s">
        <v>37</v>
      </c>
      <c r="X1484" s="4" t="s">
        <v>6571</v>
      </c>
      <c r="Y1484">
        <f t="shared" ca="1" si="23"/>
        <v>0.41518182050803198</v>
      </c>
      <c r="Z1484">
        <v>1.3842430186891574E-2</v>
      </c>
    </row>
    <row r="1485" spans="1:26" ht="28.8" hidden="1" x14ac:dyDescent="0.3">
      <c r="A1485" s="2" t="s">
        <v>3479</v>
      </c>
      <c r="B1485" s="2" t="s">
        <v>3479</v>
      </c>
      <c r="C1485" s="2" t="s">
        <v>24</v>
      </c>
      <c r="D1485" s="2">
        <v>131</v>
      </c>
      <c r="E1485" s="2" t="s">
        <v>3480</v>
      </c>
      <c r="F1485" s="2" t="s">
        <v>26</v>
      </c>
      <c r="G1485" s="2">
        <v>37</v>
      </c>
      <c r="H1485" s="2" t="s">
        <v>3481</v>
      </c>
      <c r="I1485" s="3" t="s">
        <v>3482</v>
      </c>
      <c r="J1485" s="2" t="s">
        <v>3483</v>
      </c>
      <c r="K1485" s="4" t="s">
        <v>6572</v>
      </c>
      <c r="L1485" s="2" t="s">
        <v>3537</v>
      </c>
      <c r="M1485" s="4" t="s">
        <v>3538</v>
      </c>
      <c r="N1485" s="2" t="s">
        <v>32</v>
      </c>
      <c r="O1485" s="2" t="s">
        <v>3486</v>
      </c>
      <c r="P1485" s="2" t="s">
        <v>3487</v>
      </c>
      <c r="Q1485" s="2" t="s">
        <v>3488</v>
      </c>
      <c r="R1485" s="2">
        <v>0</v>
      </c>
      <c r="S1485" s="2">
        <v>2</v>
      </c>
      <c r="T1485" s="2">
        <v>1</v>
      </c>
      <c r="U1485" s="2" t="s">
        <v>3483</v>
      </c>
      <c r="V1485" s="2" t="s">
        <v>3489</v>
      </c>
      <c r="W1485" s="4" t="s">
        <v>37</v>
      </c>
      <c r="X1485" s="4" t="s">
        <v>6572</v>
      </c>
      <c r="Y1485">
        <f t="shared" ca="1" si="23"/>
        <v>0.13403495309628155</v>
      </c>
      <c r="Z1485">
        <v>0.96949366196397124</v>
      </c>
    </row>
    <row r="1486" spans="1:26" ht="28.8" x14ac:dyDescent="0.3">
      <c r="A1486" s="2" t="s">
        <v>3479</v>
      </c>
      <c r="B1486" s="2" t="s">
        <v>3479</v>
      </c>
      <c r="C1486" s="2" t="s">
        <v>24</v>
      </c>
      <c r="D1486" s="2">
        <v>131</v>
      </c>
      <c r="E1486" s="2" t="s">
        <v>3480</v>
      </c>
      <c r="F1486" s="2" t="s">
        <v>26</v>
      </c>
      <c r="G1486" s="2">
        <v>38</v>
      </c>
      <c r="H1486" s="2" t="s">
        <v>3481</v>
      </c>
      <c r="I1486" s="3" t="s">
        <v>3482</v>
      </c>
      <c r="J1486" s="2" t="s">
        <v>3483</v>
      </c>
      <c r="K1486" s="4" t="s">
        <v>6573</v>
      </c>
      <c r="L1486" s="2" t="s">
        <v>3539</v>
      </c>
      <c r="M1486" s="4" t="s">
        <v>2990</v>
      </c>
      <c r="N1486" s="2" t="s">
        <v>40</v>
      </c>
      <c r="O1486" s="2" t="s">
        <v>3486</v>
      </c>
      <c r="P1486" s="2" t="s">
        <v>3487</v>
      </c>
      <c r="Q1486" s="2" t="s">
        <v>3488</v>
      </c>
      <c r="R1486" s="2">
        <v>0</v>
      </c>
      <c r="S1486" s="2">
        <v>2</v>
      </c>
      <c r="T1486" s="2">
        <v>1</v>
      </c>
      <c r="U1486" s="2" t="s">
        <v>3483</v>
      </c>
      <c r="V1486" s="2" t="s">
        <v>3489</v>
      </c>
      <c r="W1486" s="4" t="s">
        <v>37</v>
      </c>
      <c r="X1486" s="4" t="s">
        <v>6573</v>
      </c>
      <c r="Y1486">
        <f t="shared" ca="1" si="23"/>
        <v>0.33832295257456491</v>
      </c>
      <c r="Z1486">
        <v>2.031795285944249E-2</v>
      </c>
    </row>
    <row r="1487" spans="1:26" ht="28.8" hidden="1" x14ac:dyDescent="0.3">
      <c r="A1487" s="2" t="s">
        <v>3479</v>
      </c>
      <c r="B1487" s="2" t="s">
        <v>3479</v>
      </c>
      <c r="C1487" s="2" t="s">
        <v>24</v>
      </c>
      <c r="D1487" s="2">
        <v>131</v>
      </c>
      <c r="E1487" s="2" t="s">
        <v>3480</v>
      </c>
      <c r="F1487" s="2" t="s">
        <v>26</v>
      </c>
      <c r="G1487" s="2">
        <v>39</v>
      </c>
      <c r="H1487" s="2" t="s">
        <v>3481</v>
      </c>
      <c r="I1487" s="3" t="s">
        <v>3482</v>
      </c>
      <c r="J1487" s="2" t="s">
        <v>3483</v>
      </c>
      <c r="K1487" s="4" t="s">
        <v>6574</v>
      </c>
      <c r="L1487" s="2" t="s">
        <v>3540</v>
      </c>
      <c r="M1487" s="4" t="s">
        <v>2990</v>
      </c>
      <c r="N1487" s="2" t="s">
        <v>40</v>
      </c>
      <c r="O1487" s="2" t="s">
        <v>3486</v>
      </c>
      <c r="P1487" s="2" t="s">
        <v>3487</v>
      </c>
      <c r="Q1487" s="2" t="s">
        <v>3488</v>
      </c>
      <c r="R1487" s="2">
        <v>0</v>
      </c>
      <c r="S1487" s="2">
        <v>2</v>
      </c>
      <c r="T1487" s="2">
        <v>1</v>
      </c>
      <c r="U1487" s="2" t="s">
        <v>3483</v>
      </c>
      <c r="V1487" s="2" t="s">
        <v>3489</v>
      </c>
      <c r="W1487" s="4" t="s">
        <v>37</v>
      </c>
      <c r="X1487" s="4" t="s">
        <v>6574</v>
      </c>
      <c r="Y1487">
        <f t="shared" ca="1" si="23"/>
        <v>0.1094534073600042</v>
      </c>
      <c r="Z1487">
        <v>0.5253233320247146</v>
      </c>
    </row>
    <row r="1488" spans="1:26" ht="28.8" hidden="1" x14ac:dyDescent="0.3">
      <c r="A1488" s="2" t="s">
        <v>3479</v>
      </c>
      <c r="B1488" s="2" t="s">
        <v>3479</v>
      </c>
      <c r="C1488" s="2" t="s">
        <v>24</v>
      </c>
      <c r="D1488" s="2">
        <v>131</v>
      </c>
      <c r="E1488" s="2" t="s">
        <v>3480</v>
      </c>
      <c r="F1488" s="2" t="s">
        <v>26</v>
      </c>
      <c r="G1488" s="2">
        <v>40</v>
      </c>
      <c r="H1488" s="2" t="s">
        <v>3481</v>
      </c>
      <c r="I1488" s="3" t="s">
        <v>3482</v>
      </c>
      <c r="J1488" s="2" t="s">
        <v>3483</v>
      </c>
      <c r="K1488" s="4" t="s">
        <v>6575</v>
      </c>
      <c r="L1488" s="2" t="s">
        <v>3541</v>
      </c>
      <c r="M1488" s="4" t="s">
        <v>317</v>
      </c>
      <c r="N1488" s="2" t="s">
        <v>40</v>
      </c>
      <c r="O1488" s="2" t="s">
        <v>3486</v>
      </c>
      <c r="P1488" s="2" t="s">
        <v>3487</v>
      </c>
      <c r="Q1488" s="2" t="s">
        <v>3488</v>
      </c>
      <c r="R1488" s="2">
        <v>0</v>
      </c>
      <c r="S1488" s="2">
        <v>2</v>
      </c>
      <c r="T1488" s="2">
        <v>1</v>
      </c>
      <c r="U1488" s="2" t="s">
        <v>3483</v>
      </c>
      <c r="V1488" s="2" t="s">
        <v>3489</v>
      </c>
      <c r="W1488" s="4" t="s">
        <v>37</v>
      </c>
      <c r="X1488" s="4" t="s">
        <v>6575</v>
      </c>
      <c r="Y1488">
        <f t="shared" ca="1" si="23"/>
        <v>0.45959683630282677</v>
      </c>
      <c r="Z1488">
        <v>0.79760977505316255</v>
      </c>
    </row>
    <row r="1489" spans="1:26" ht="28.8" hidden="1" x14ac:dyDescent="0.3">
      <c r="A1489" s="2" t="s">
        <v>3479</v>
      </c>
      <c r="B1489" s="2" t="s">
        <v>3479</v>
      </c>
      <c r="C1489" s="2" t="s">
        <v>24</v>
      </c>
      <c r="D1489" s="2">
        <v>131</v>
      </c>
      <c r="E1489" s="2" t="s">
        <v>3480</v>
      </c>
      <c r="F1489" s="2" t="s">
        <v>26</v>
      </c>
      <c r="G1489" s="2">
        <v>41</v>
      </c>
      <c r="H1489" s="2" t="s">
        <v>3481</v>
      </c>
      <c r="I1489" s="3" t="s">
        <v>3482</v>
      </c>
      <c r="J1489" s="2" t="s">
        <v>3483</v>
      </c>
      <c r="K1489" s="4" t="s">
        <v>6576</v>
      </c>
      <c r="L1489" s="2" t="s">
        <v>3542</v>
      </c>
      <c r="M1489" s="4" t="s">
        <v>3485</v>
      </c>
      <c r="N1489" s="2" t="s">
        <v>32</v>
      </c>
      <c r="O1489" s="2" t="s">
        <v>3486</v>
      </c>
      <c r="P1489" s="2" t="s">
        <v>3487</v>
      </c>
      <c r="Q1489" s="2" t="s">
        <v>3488</v>
      </c>
      <c r="R1489" s="2">
        <v>0</v>
      </c>
      <c r="S1489" s="2">
        <v>2</v>
      </c>
      <c r="T1489" s="2">
        <v>1</v>
      </c>
      <c r="U1489" s="2" t="s">
        <v>3483</v>
      </c>
      <c r="V1489" s="2" t="s">
        <v>3489</v>
      </c>
      <c r="W1489" s="4" t="s">
        <v>37</v>
      </c>
      <c r="X1489" s="4" t="s">
        <v>6576</v>
      </c>
      <c r="Y1489">
        <f t="shared" ca="1" si="23"/>
        <v>0.65803663475563656</v>
      </c>
      <c r="Z1489">
        <v>0.59098387452441559</v>
      </c>
    </row>
    <row r="1490" spans="1:26" ht="28.8" hidden="1" x14ac:dyDescent="0.3">
      <c r="A1490" s="2" t="s">
        <v>3479</v>
      </c>
      <c r="B1490" s="2" t="s">
        <v>3479</v>
      </c>
      <c r="C1490" s="2" t="s">
        <v>24</v>
      </c>
      <c r="D1490" s="2">
        <v>131</v>
      </c>
      <c r="E1490" s="2" t="s">
        <v>3480</v>
      </c>
      <c r="F1490" s="2" t="s">
        <v>26</v>
      </c>
      <c r="G1490" s="2">
        <v>42</v>
      </c>
      <c r="H1490" s="2" t="s">
        <v>3481</v>
      </c>
      <c r="I1490" s="3" t="s">
        <v>3482</v>
      </c>
      <c r="J1490" s="2" t="s">
        <v>3483</v>
      </c>
      <c r="K1490" s="4" t="s">
        <v>6577</v>
      </c>
      <c r="L1490" s="2" t="s">
        <v>3543</v>
      </c>
      <c r="M1490" s="4" t="s">
        <v>3544</v>
      </c>
      <c r="N1490" s="2" t="s">
        <v>32</v>
      </c>
      <c r="O1490" s="2" t="s">
        <v>3486</v>
      </c>
      <c r="P1490" s="2" t="s">
        <v>3487</v>
      </c>
      <c r="Q1490" s="2" t="s">
        <v>3488</v>
      </c>
      <c r="R1490" s="2">
        <v>0</v>
      </c>
      <c r="S1490" s="2">
        <v>2</v>
      </c>
      <c r="T1490" s="2">
        <v>1</v>
      </c>
      <c r="U1490" s="2" t="s">
        <v>3483</v>
      </c>
      <c r="V1490" s="2" t="s">
        <v>3489</v>
      </c>
      <c r="W1490" s="4" t="s">
        <v>37</v>
      </c>
      <c r="X1490" s="4" t="s">
        <v>6577</v>
      </c>
      <c r="Y1490">
        <f t="shared" ca="1" si="23"/>
        <v>0.21045151347228785</v>
      </c>
      <c r="Z1490">
        <v>0.54606139985539737</v>
      </c>
    </row>
    <row r="1491" spans="1:26" ht="28.8" hidden="1" x14ac:dyDescent="0.3">
      <c r="A1491" s="2" t="s">
        <v>3479</v>
      </c>
      <c r="B1491" s="2" t="s">
        <v>3479</v>
      </c>
      <c r="C1491" s="2" t="s">
        <v>24</v>
      </c>
      <c r="D1491" s="2">
        <v>131</v>
      </c>
      <c r="E1491" s="2" t="s">
        <v>3480</v>
      </c>
      <c r="F1491" s="2" t="s">
        <v>26</v>
      </c>
      <c r="G1491" s="2">
        <v>43</v>
      </c>
      <c r="H1491" s="2" t="s">
        <v>3481</v>
      </c>
      <c r="I1491" s="3" t="s">
        <v>3482</v>
      </c>
      <c r="J1491" s="2" t="s">
        <v>3483</v>
      </c>
      <c r="K1491" s="4" t="s">
        <v>6548</v>
      </c>
      <c r="L1491" s="2" t="s">
        <v>3499</v>
      </c>
      <c r="M1491" s="4" t="s">
        <v>225</v>
      </c>
      <c r="N1491" s="2" t="s">
        <v>40</v>
      </c>
      <c r="O1491" s="2" t="s">
        <v>3486</v>
      </c>
      <c r="P1491" s="2" t="s">
        <v>3487</v>
      </c>
      <c r="Q1491" s="2" t="s">
        <v>3488</v>
      </c>
      <c r="R1491" s="2">
        <v>0</v>
      </c>
      <c r="S1491" s="2">
        <v>2</v>
      </c>
      <c r="T1491" s="2">
        <v>1</v>
      </c>
      <c r="U1491" s="2" t="s">
        <v>3483</v>
      </c>
      <c r="V1491" s="2" t="s">
        <v>3489</v>
      </c>
      <c r="W1491" s="4" t="s">
        <v>37</v>
      </c>
      <c r="X1491" s="4" t="s">
        <v>6548</v>
      </c>
      <c r="Y1491">
        <f t="shared" ca="1" si="23"/>
        <v>0.89683686761758008</v>
      </c>
      <c r="Z1491">
        <v>0.54757170149860668</v>
      </c>
    </row>
    <row r="1492" spans="1:26" ht="28.8" hidden="1" x14ac:dyDescent="0.3">
      <c r="A1492" s="2" t="s">
        <v>3479</v>
      </c>
      <c r="B1492" s="2" t="s">
        <v>3479</v>
      </c>
      <c r="C1492" s="2" t="s">
        <v>24</v>
      </c>
      <c r="D1492" s="2">
        <v>131</v>
      </c>
      <c r="E1492" s="2" t="s">
        <v>3480</v>
      </c>
      <c r="F1492" s="2" t="s">
        <v>26</v>
      </c>
      <c r="G1492" s="2">
        <v>44</v>
      </c>
      <c r="H1492" s="2" t="s">
        <v>3481</v>
      </c>
      <c r="I1492" s="3" t="s">
        <v>3482</v>
      </c>
      <c r="J1492" s="2" t="s">
        <v>3483</v>
      </c>
      <c r="K1492" s="4" t="s">
        <v>6549</v>
      </c>
      <c r="L1492" s="2" t="s">
        <v>3500</v>
      </c>
      <c r="M1492" s="4" t="s">
        <v>2434</v>
      </c>
      <c r="N1492" s="2" t="s">
        <v>71</v>
      </c>
      <c r="O1492" s="2" t="s">
        <v>3486</v>
      </c>
      <c r="P1492" s="2" t="s">
        <v>3487</v>
      </c>
      <c r="Q1492" s="2" t="s">
        <v>3488</v>
      </c>
      <c r="R1492" s="2">
        <v>0</v>
      </c>
      <c r="S1492" s="2">
        <v>2</v>
      </c>
      <c r="T1492" s="2">
        <v>1</v>
      </c>
      <c r="U1492" s="2" t="s">
        <v>3483</v>
      </c>
      <c r="V1492" s="2" t="s">
        <v>3489</v>
      </c>
      <c r="W1492" s="4" t="s">
        <v>37</v>
      </c>
      <c r="X1492" s="4" t="s">
        <v>6549</v>
      </c>
      <c r="Y1492">
        <f t="shared" ca="1" si="23"/>
        <v>0.39416794954643719</v>
      </c>
      <c r="Z1492">
        <v>0.26049113128985601</v>
      </c>
    </row>
    <row r="1493" spans="1:26" ht="28.8" hidden="1" x14ac:dyDescent="0.3">
      <c r="A1493" s="2" t="s">
        <v>3479</v>
      </c>
      <c r="B1493" s="2" t="s">
        <v>3479</v>
      </c>
      <c r="C1493" s="2" t="s">
        <v>24</v>
      </c>
      <c r="D1493" s="2">
        <v>131</v>
      </c>
      <c r="E1493" s="2" t="s">
        <v>3480</v>
      </c>
      <c r="F1493" s="2" t="s">
        <v>26</v>
      </c>
      <c r="G1493" s="2">
        <v>45</v>
      </c>
      <c r="H1493" s="2" t="s">
        <v>3481</v>
      </c>
      <c r="I1493" s="3" t="s">
        <v>3482</v>
      </c>
      <c r="J1493" s="2" t="s">
        <v>3483</v>
      </c>
      <c r="K1493" s="4" t="s">
        <v>6578</v>
      </c>
      <c r="L1493" s="2" t="s">
        <v>3545</v>
      </c>
      <c r="M1493" s="4" t="s">
        <v>32</v>
      </c>
      <c r="N1493" s="2" t="s">
        <v>32</v>
      </c>
      <c r="O1493" s="2" t="s">
        <v>3486</v>
      </c>
      <c r="P1493" s="2" t="s">
        <v>3487</v>
      </c>
      <c r="Q1493" s="2" t="s">
        <v>3488</v>
      </c>
      <c r="R1493" s="2">
        <v>0</v>
      </c>
      <c r="S1493" s="2">
        <v>2</v>
      </c>
      <c r="T1493" s="2">
        <v>1</v>
      </c>
      <c r="U1493" s="2" t="s">
        <v>3483</v>
      </c>
      <c r="V1493" s="2" t="s">
        <v>3489</v>
      </c>
      <c r="W1493" s="4" t="s">
        <v>37</v>
      </c>
      <c r="X1493" s="4" t="s">
        <v>6578</v>
      </c>
      <c r="Y1493">
        <f t="shared" ca="1" si="23"/>
        <v>0.60878768557854301</v>
      </c>
      <c r="Z1493">
        <v>0.20756334530058351</v>
      </c>
    </row>
    <row r="1494" spans="1:26" ht="28.8" hidden="1" x14ac:dyDescent="0.3">
      <c r="A1494" s="2" t="s">
        <v>3479</v>
      </c>
      <c r="B1494" s="2" t="s">
        <v>3479</v>
      </c>
      <c r="C1494" s="2" t="s">
        <v>24</v>
      </c>
      <c r="D1494" s="2">
        <v>131</v>
      </c>
      <c r="E1494" s="2" t="s">
        <v>3480</v>
      </c>
      <c r="F1494" s="2" t="s">
        <v>26</v>
      </c>
      <c r="G1494" s="2">
        <v>46</v>
      </c>
      <c r="H1494" s="2" t="s">
        <v>3481</v>
      </c>
      <c r="I1494" s="3" t="s">
        <v>3482</v>
      </c>
      <c r="J1494" s="2" t="s">
        <v>3483</v>
      </c>
      <c r="K1494" s="4" t="s">
        <v>6579</v>
      </c>
      <c r="L1494" s="2" t="s">
        <v>3546</v>
      </c>
      <c r="M1494" s="4" t="s">
        <v>3532</v>
      </c>
      <c r="N1494" s="2" t="s">
        <v>32</v>
      </c>
      <c r="O1494" s="2" t="s">
        <v>3486</v>
      </c>
      <c r="P1494" s="2" t="s">
        <v>3487</v>
      </c>
      <c r="Q1494" s="2" t="s">
        <v>3488</v>
      </c>
      <c r="R1494" s="2">
        <v>0</v>
      </c>
      <c r="S1494" s="2">
        <v>2</v>
      </c>
      <c r="T1494" s="2">
        <v>1</v>
      </c>
      <c r="U1494" s="2" t="s">
        <v>3483</v>
      </c>
      <c r="V1494" s="2" t="s">
        <v>3489</v>
      </c>
      <c r="W1494" s="4" t="s">
        <v>37</v>
      </c>
      <c r="X1494" s="4" t="s">
        <v>6579</v>
      </c>
      <c r="Y1494">
        <f t="shared" ca="1" si="23"/>
        <v>0.79459210141172243</v>
      </c>
      <c r="Z1494">
        <v>0.68259326925458619</v>
      </c>
    </row>
    <row r="1495" spans="1:26" ht="28.8" hidden="1" x14ac:dyDescent="0.3">
      <c r="A1495" s="2" t="s">
        <v>3479</v>
      </c>
      <c r="B1495" s="2" t="s">
        <v>3479</v>
      </c>
      <c r="C1495" s="2" t="s">
        <v>24</v>
      </c>
      <c r="D1495" s="2">
        <v>131</v>
      </c>
      <c r="E1495" s="2" t="s">
        <v>3480</v>
      </c>
      <c r="F1495" s="2" t="s">
        <v>26</v>
      </c>
      <c r="G1495" s="2">
        <v>47</v>
      </c>
      <c r="H1495" s="2" t="s">
        <v>3481</v>
      </c>
      <c r="I1495" s="3" t="s">
        <v>3482</v>
      </c>
      <c r="J1495" s="2" t="s">
        <v>3483</v>
      </c>
      <c r="K1495" s="4" t="s">
        <v>6580</v>
      </c>
      <c r="L1495" s="2" t="s">
        <v>3547</v>
      </c>
      <c r="M1495" s="4" t="s">
        <v>3536</v>
      </c>
      <c r="N1495" s="2" t="s">
        <v>32</v>
      </c>
      <c r="O1495" s="2" t="s">
        <v>3486</v>
      </c>
      <c r="P1495" s="2" t="s">
        <v>3487</v>
      </c>
      <c r="Q1495" s="2" t="s">
        <v>3488</v>
      </c>
      <c r="R1495" s="2">
        <v>0</v>
      </c>
      <c r="S1495" s="2">
        <v>2</v>
      </c>
      <c r="T1495" s="2">
        <v>1</v>
      </c>
      <c r="U1495" s="2" t="s">
        <v>3483</v>
      </c>
      <c r="V1495" s="2" t="s">
        <v>3489</v>
      </c>
      <c r="W1495" s="4" t="s">
        <v>37</v>
      </c>
      <c r="X1495" s="4" t="s">
        <v>6580</v>
      </c>
      <c r="Y1495">
        <f t="shared" ca="1" si="23"/>
        <v>1.6366974334396045E-2</v>
      </c>
      <c r="Z1495">
        <v>0.94623889242705883</v>
      </c>
    </row>
    <row r="1496" spans="1:26" ht="28.8" hidden="1" x14ac:dyDescent="0.3">
      <c r="A1496" s="2" t="s">
        <v>3479</v>
      </c>
      <c r="B1496" s="2" t="s">
        <v>3479</v>
      </c>
      <c r="C1496" s="2" t="s">
        <v>24</v>
      </c>
      <c r="D1496" s="2">
        <v>131</v>
      </c>
      <c r="E1496" s="2" t="s">
        <v>3480</v>
      </c>
      <c r="F1496" s="2" t="s">
        <v>26</v>
      </c>
      <c r="G1496" s="2">
        <v>48</v>
      </c>
      <c r="H1496" s="2" t="s">
        <v>3481</v>
      </c>
      <c r="I1496" s="3" t="s">
        <v>3482</v>
      </c>
      <c r="J1496" s="2" t="s">
        <v>3483</v>
      </c>
      <c r="K1496" s="4" t="s">
        <v>6581</v>
      </c>
      <c r="L1496" s="2" t="s">
        <v>3548</v>
      </c>
      <c r="M1496" s="4" t="s">
        <v>913</v>
      </c>
      <c r="N1496" s="2" t="s">
        <v>32</v>
      </c>
      <c r="O1496" s="2" t="s">
        <v>3486</v>
      </c>
      <c r="P1496" s="2" t="s">
        <v>3487</v>
      </c>
      <c r="Q1496" s="2" t="s">
        <v>3488</v>
      </c>
      <c r="R1496" s="2">
        <v>0</v>
      </c>
      <c r="S1496" s="2">
        <v>2</v>
      </c>
      <c r="T1496" s="2">
        <v>1</v>
      </c>
      <c r="U1496" s="2" t="s">
        <v>3483</v>
      </c>
      <c r="V1496" s="2" t="s">
        <v>3489</v>
      </c>
      <c r="W1496" s="4" t="s">
        <v>37</v>
      </c>
      <c r="X1496" s="4" t="s">
        <v>6581</v>
      </c>
      <c r="Y1496">
        <f t="shared" ca="1" si="23"/>
        <v>0.66198797575662949</v>
      </c>
      <c r="Z1496">
        <v>0.99552272744704884</v>
      </c>
    </row>
    <row r="1497" spans="1:26" ht="28.8" hidden="1" x14ac:dyDescent="0.3">
      <c r="A1497" s="2" t="s">
        <v>3479</v>
      </c>
      <c r="B1497" s="2" t="s">
        <v>3479</v>
      </c>
      <c r="C1497" s="2" t="s">
        <v>24</v>
      </c>
      <c r="D1497" s="2">
        <v>131</v>
      </c>
      <c r="E1497" s="2" t="s">
        <v>3480</v>
      </c>
      <c r="F1497" s="2" t="s">
        <v>26</v>
      </c>
      <c r="G1497" s="2">
        <v>49</v>
      </c>
      <c r="H1497" s="2" t="s">
        <v>3481</v>
      </c>
      <c r="I1497" s="3" t="s">
        <v>3482</v>
      </c>
      <c r="J1497" s="2" t="s">
        <v>3483</v>
      </c>
      <c r="K1497" s="4" t="s">
        <v>6582</v>
      </c>
      <c r="L1497" s="2" t="s">
        <v>3549</v>
      </c>
      <c r="M1497" s="4" t="s">
        <v>3550</v>
      </c>
      <c r="N1497" s="2" t="s">
        <v>32</v>
      </c>
      <c r="O1497" s="2" t="s">
        <v>3486</v>
      </c>
      <c r="P1497" s="2" t="s">
        <v>3487</v>
      </c>
      <c r="Q1497" s="2" t="s">
        <v>3488</v>
      </c>
      <c r="R1497" s="2">
        <v>0</v>
      </c>
      <c r="S1497" s="2">
        <v>2</v>
      </c>
      <c r="T1497" s="2">
        <v>1</v>
      </c>
      <c r="U1497" s="2" t="s">
        <v>3483</v>
      </c>
      <c r="V1497" s="2" t="s">
        <v>3489</v>
      </c>
      <c r="W1497" s="4" t="s">
        <v>37</v>
      </c>
      <c r="X1497" s="4" t="s">
        <v>6582</v>
      </c>
      <c r="Y1497">
        <f t="shared" ca="1" si="23"/>
        <v>0.45457660772826569</v>
      </c>
      <c r="Z1497">
        <v>0.85701160956093902</v>
      </c>
    </row>
    <row r="1498" spans="1:26" ht="28.8" hidden="1" x14ac:dyDescent="0.3">
      <c r="A1498" s="2" t="s">
        <v>3479</v>
      </c>
      <c r="B1498" s="2" t="s">
        <v>3479</v>
      </c>
      <c r="C1498" s="2" t="s">
        <v>24</v>
      </c>
      <c r="D1498" s="2">
        <v>131</v>
      </c>
      <c r="E1498" s="2" t="s">
        <v>3480</v>
      </c>
      <c r="F1498" s="2" t="s">
        <v>26</v>
      </c>
      <c r="G1498" s="2">
        <v>50</v>
      </c>
      <c r="H1498" s="2" t="s">
        <v>3481</v>
      </c>
      <c r="I1498" s="3" t="s">
        <v>3482</v>
      </c>
      <c r="J1498" s="2" t="s">
        <v>3483</v>
      </c>
      <c r="K1498" s="4" t="s">
        <v>6583</v>
      </c>
      <c r="L1498" s="2" t="s">
        <v>3551</v>
      </c>
      <c r="M1498" s="4" t="s">
        <v>3552</v>
      </c>
      <c r="N1498" s="2" t="s">
        <v>62</v>
      </c>
      <c r="O1498" s="2" t="s">
        <v>3486</v>
      </c>
      <c r="P1498" s="2" t="s">
        <v>3487</v>
      </c>
      <c r="Q1498" s="2" t="s">
        <v>3488</v>
      </c>
      <c r="R1498" s="2">
        <v>0</v>
      </c>
      <c r="S1498" s="2">
        <v>2</v>
      </c>
      <c r="T1498" s="2">
        <v>1</v>
      </c>
      <c r="U1498" s="2" t="s">
        <v>3483</v>
      </c>
      <c r="V1498" s="2" t="s">
        <v>3489</v>
      </c>
      <c r="W1498" s="4" t="s">
        <v>37</v>
      </c>
      <c r="X1498" s="4" t="s">
        <v>6583</v>
      </c>
      <c r="Y1498">
        <f t="shared" ca="1" si="23"/>
        <v>0.5807046230781181</v>
      </c>
      <c r="Z1498">
        <v>0.53213573615956145</v>
      </c>
    </row>
    <row r="1499" spans="1:26" ht="28.8" hidden="1" x14ac:dyDescent="0.3">
      <c r="A1499" s="2" t="s">
        <v>3479</v>
      </c>
      <c r="B1499" s="2" t="s">
        <v>3479</v>
      </c>
      <c r="C1499" s="2" t="s">
        <v>24</v>
      </c>
      <c r="D1499" s="2">
        <v>131</v>
      </c>
      <c r="E1499" s="2" t="s">
        <v>3480</v>
      </c>
      <c r="F1499" s="2" t="s">
        <v>26</v>
      </c>
      <c r="G1499" s="2">
        <v>51</v>
      </c>
      <c r="H1499" s="2" t="s">
        <v>3481</v>
      </c>
      <c r="I1499" s="3" t="s">
        <v>3482</v>
      </c>
      <c r="J1499" s="2" t="s">
        <v>3483</v>
      </c>
      <c r="K1499" s="4" t="s">
        <v>6584</v>
      </c>
      <c r="L1499" s="2" t="s">
        <v>3553</v>
      </c>
      <c r="M1499" s="4" t="s">
        <v>3554</v>
      </c>
      <c r="N1499" s="2" t="s">
        <v>32</v>
      </c>
      <c r="O1499" s="2" t="s">
        <v>3486</v>
      </c>
      <c r="P1499" s="2" t="s">
        <v>3487</v>
      </c>
      <c r="Q1499" s="2" t="s">
        <v>3488</v>
      </c>
      <c r="R1499" s="2">
        <v>0</v>
      </c>
      <c r="S1499" s="2">
        <v>2</v>
      </c>
      <c r="T1499" s="2">
        <v>1</v>
      </c>
      <c r="U1499" s="2" t="s">
        <v>3483</v>
      </c>
      <c r="V1499" s="2" t="s">
        <v>3489</v>
      </c>
      <c r="W1499" s="4" t="s">
        <v>37</v>
      </c>
      <c r="X1499" s="4" t="s">
        <v>6584</v>
      </c>
      <c r="Y1499">
        <f t="shared" ca="1" si="23"/>
        <v>0.57732602330483629</v>
      </c>
      <c r="Z1499">
        <v>0.3865371345153944</v>
      </c>
    </row>
    <row r="1500" spans="1:26" ht="28.8" hidden="1" x14ac:dyDescent="0.3">
      <c r="A1500" s="2" t="s">
        <v>3479</v>
      </c>
      <c r="B1500" s="2" t="s">
        <v>3479</v>
      </c>
      <c r="C1500" s="2" t="s">
        <v>24</v>
      </c>
      <c r="D1500" s="2">
        <v>131</v>
      </c>
      <c r="E1500" s="2" t="s">
        <v>3480</v>
      </c>
      <c r="F1500" s="2" t="s">
        <v>26</v>
      </c>
      <c r="G1500" s="2">
        <v>52</v>
      </c>
      <c r="H1500" s="2" t="s">
        <v>3481</v>
      </c>
      <c r="I1500" s="3" t="s">
        <v>3482</v>
      </c>
      <c r="J1500" s="2" t="s">
        <v>3483</v>
      </c>
      <c r="K1500" s="4" t="s">
        <v>6585</v>
      </c>
      <c r="L1500" s="2" t="s">
        <v>3555</v>
      </c>
      <c r="M1500" s="4" t="s">
        <v>3556</v>
      </c>
      <c r="N1500" s="2" t="s">
        <v>32</v>
      </c>
      <c r="O1500" s="2" t="s">
        <v>3486</v>
      </c>
      <c r="P1500" s="2" t="s">
        <v>3487</v>
      </c>
      <c r="Q1500" s="2" t="s">
        <v>3488</v>
      </c>
      <c r="R1500" s="2">
        <v>0</v>
      </c>
      <c r="S1500" s="2">
        <v>2</v>
      </c>
      <c r="T1500" s="2">
        <v>1</v>
      </c>
      <c r="U1500" s="2" t="s">
        <v>3483</v>
      </c>
      <c r="V1500" s="2" t="s">
        <v>3489</v>
      </c>
      <c r="W1500" s="4" t="s">
        <v>37</v>
      </c>
      <c r="X1500" s="4" t="s">
        <v>6585</v>
      </c>
      <c r="Y1500">
        <f t="shared" ca="1" si="23"/>
        <v>0.28505161051936101</v>
      </c>
      <c r="Z1500">
        <v>0.74004347345003407</v>
      </c>
    </row>
    <row r="1501" spans="1:26" ht="28.8" x14ac:dyDescent="0.3">
      <c r="A1501" s="2" t="s">
        <v>3479</v>
      </c>
      <c r="B1501" s="2" t="s">
        <v>3479</v>
      </c>
      <c r="C1501" s="2" t="s">
        <v>24</v>
      </c>
      <c r="D1501" s="2">
        <v>131</v>
      </c>
      <c r="E1501" s="2" t="s">
        <v>3480</v>
      </c>
      <c r="F1501" s="2" t="s">
        <v>26</v>
      </c>
      <c r="G1501" s="2">
        <v>53</v>
      </c>
      <c r="H1501" s="2" t="s">
        <v>3481</v>
      </c>
      <c r="I1501" s="3" t="s">
        <v>3482</v>
      </c>
      <c r="J1501" s="2" t="s">
        <v>3483</v>
      </c>
      <c r="K1501" s="4" t="s">
        <v>6586</v>
      </c>
      <c r="L1501" s="2" t="s">
        <v>3557</v>
      </c>
      <c r="M1501" s="4" t="s">
        <v>321</v>
      </c>
      <c r="N1501" s="2" t="s">
        <v>32</v>
      </c>
      <c r="O1501" s="2" t="s">
        <v>3486</v>
      </c>
      <c r="P1501" s="2" t="s">
        <v>3487</v>
      </c>
      <c r="Q1501" s="2" t="s">
        <v>3488</v>
      </c>
      <c r="R1501" s="2">
        <v>0</v>
      </c>
      <c r="S1501" s="2">
        <v>2</v>
      </c>
      <c r="T1501" s="2">
        <v>1</v>
      </c>
      <c r="U1501" s="2" t="s">
        <v>3483</v>
      </c>
      <c r="V1501" s="2" t="s">
        <v>3489</v>
      </c>
      <c r="W1501" s="4" t="s">
        <v>37</v>
      </c>
      <c r="X1501" s="4" t="s">
        <v>6586</v>
      </c>
      <c r="Y1501">
        <f t="shared" ca="1" si="23"/>
        <v>0.54331307323007327</v>
      </c>
      <c r="Z1501">
        <v>4.2157893427545168E-2</v>
      </c>
    </row>
    <row r="1502" spans="1:26" ht="28.8" hidden="1" x14ac:dyDescent="0.3">
      <c r="A1502" s="2" t="s">
        <v>3479</v>
      </c>
      <c r="B1502" s="2" t="s">
        <v>3479</v>
      </c>
      <c r="C1502" s="2" t="s">
        <v>24</v>
      </c>
      <c r="D1502" s="2">
        <v>131</v>
      </c>
      <c r="E1502" s="2" t="s">
        <v>3480</v>
      </c>
      <c r="F1502" s="2" t="s">
        <v>26</v>
      </c>
      <c r="G1502" s="2">
        <v>54</v>
      </c>
      <c r="H1502" s="2" t="s">
        <v>3481</v>
      </c>
      <c r="I1502" s="3" t="s">
        <v>3482</v>
      </c>
      <c r="J1502" s="2" t="s">
        <v>3483</v>
      </c>
      <c r="K1502" s="4" t="s">
        <v>5554</v>
      </c>
      <c r="L1502" s="2" t="s">
        <v>3558</v>
      </c>
      <c r="M1502" s="4" t="s">
        <v>75</v>
      </c>
      <c r="N1502" s="2" t="s">
        <v>71</v>
      </c>
      <c r="O1502" s="2" t="s">
        <v>3486</v>
      </c>
      <c r="P1502" s="2" t="s">
        <v>3487</v>
      </c>
      <c r="Q1502" s="2" t="s">
        <v>3488</v>
      </c>
      <c r="R1502" s="2">
        <v>0</v>
      </c>
      <c r="S1502" s="2">
        <v>2</v>
      </c>
      <c r="T1502" s="2">
        <v>1</v>
      </c>
      <c r="U1502" s="2" t="s">
        <v>3483</v>
      </c>
      <c r="V1502" s="2" t="s">
        <v>3489</v>
      </c>
      <c r="W1502" s="4" t="s">
        <v>37</v>
      </c>
      <c r="X1502" s="4" t="s">
        <v>5554</v>
      </c>
      <c r="Y1502">
        <f t="shared" ca="1" si="23"/>
        <v>0.7271921013365289</v>
      </c>
      <c r="Z1502">
        <v>0.74508001274936575</v>
      </c>
    </row>
    <row r="1503" spans="1:26" ht="28.8" hidden="1" x14ac:dyDescent="0.3">
      <c r="A1503" s="2" t="s">
        <v>3479</v>
      </c>
      <c r="B1503" s="2" t="s">
        <v>3479</v>
      </c>
      <c r="C1503" s="2" t="s">
        <v>24</v>
      </c>
      <c r="D1503" s="2">
        <v>131</v>
      </c>
      <c r="E1503" s="2" t="s">
        <v>3480</v>
      </c>
      <c r="F1503" s="2" t="s">
        <v>26</v>
      </c>
      <c r="G1503" s="2">
        <v>55</v>
      </c>
      <c r="H1503" s="2" t="s">
        <v>3481</v>
      </c>
      <c r="I1503" s="3" t="s">
        <v>3482</v>
      </c>
      <c r="J1503" s="2" t="s">
        <v>3483</v>
      </c>
      <c r="K1503" s="4" t="s">
        <v>6587</v>
      </c>
      <c r="L1503" s="2" t="s">
        <v>3559</v>
      </c>
      <c r="M1503" s="4" t="s">
        <v>3560</v>
      </c>
      <c r="N1503" s="2" t="s">
        <v>71</v>
      </c>
      <c r="O1503" s="2" t="s">
        <v>3486</v>
      </c>
      <c r="P1503" s="2" t="s">
        <v>3487</v>
      </c>
      <c r="Q1503" s="2" t="s">
        <v>3488</v>
      </c>
      <c r="R1503" s="2">
        <v>0</v>
      </c>
      <c r="S1503" s="2">
        <v>2</v>
      </c>
      <c r="T1503" s="2">
        <v>1</v>
      </c>
      <c r="U1503" s="2" t="s">
        <v>3483</v>
      </c>
      <c r="V1503" s="2" t="s">
        <v>3489</v>
      </c>
      <c r="W1503" s="4" t="s">
        <v>37</v>
      </c>
      <c r="X1503" s="4" t="s">
        <v>6587</v>
      </c>
      <c r="Y1503">
        <f t="shared" ca="1" si="23"/>
        <v>0.52883371754923492</v>
      </c>
      <c r="Z1503">
        <v>0.31513507790432327</v>
      </c>
    </row>
    <row r="1504" spans="1:26" ht="28.8" hidden="1" x14ac:dyDescent="0.3">
      <c r="A1504" s="2" t="s">
        <v>3479</v>
      </c>
      <c r="B1504" s="2" t="s">
        <v>3479</v>
      </c>
      <c r="C1504" s="2" t="s">
        <v>24</v>
      </c>
      <c r="D1504" s="2">
        <v>131</v>
      </c>
      <c r="E1504" s="2" t="s">
        <v>3480</v>
      </c>
      <c r="F1504" s="2" t="s">
        <v>26</v>
      </c>
      <c r="G1504" s="2">
        <v>56</v>
      </c>
      <c r="H1504" s="2" t="s">
        <v>3481</v>
      </c>
      <c r="I1504" s="3" t="s">
        <v>3482</v>
      </c>
      <c r="J1504" s="2" t="s">
        <v>3483</v>
      </c>
      <c r="K1504" s="4" t="s">
        <v>6588</v>
      </c>
      <c r="L1504" s="2" t="s">
        <v>3561</v>
      </c>
      <c r="M1504" s="4" t="s">
        <v>3562</v>
      </c>
      <c r="N1504" s="2" t="s">
        <v>71</v>
      </c>
      <c r="O1504" s="2" t="s">
        <v>3486</v>
      </c>
      <c r="P1504" s="2" t="s">
        <v>3487</v>
      </c>
      <c r="Q1504" s="2" t="s">
        <v>3488</v>
      </c>
      <c r="R1504" s="2">
        <v>0</v>
      </c>
      <c r="S1504" s="2">
        <v>2</v>
      </c>
      <c r="T1504" s="2">
        <v>1</v>
      </c>
      <c r="U1504" s="2" t="s">
        <v>3483</v>
      </c>
      <c r="V1504" s="2" t="s">
        <v>3489</v>
      </c>
      <c r="W1504" s="4" t="s">
        <v>37</v>
      </c>
      <c r="X1504" s="4" t="s">
        <v>6588</v>
      </c>
      <c r="Y1504">
        <f t="shared" ca="1" si="23"/>
        <v>0.66717429329263134</v>
      </c>
      <c r="Z1504">
        <v>0.19548574037525601</v>
      </c>
    </row>
    <row r="1505" spans="1:26" ht="28.8" hidden="1" x14ac:dyDescent="0.3">
      <c r="A1505" s="2" t="s">
        <v>3479</v>
      </c>
      <c r="B1505" s="2" t="s">
        <v>3479</v>
      </c>
      <c r="C1505" s="2" t="s">
        <v>24</v>
      </c>
      <c r="D1505" s="2">
        <v>131</v>
      </c>
      <c r="E1505" s="2" t="s">
        <v>3480</v>
      </c>
      <c r="F1505" s="2" t="s">
        <v>26</v>
      </c>
      <c r="G1505" s="2">
        <v>57</v>
      </c>
      <c r="H1505" s="2" t="s">
        <v>3481</v>
      </c>
      <c r="I1505" s="3" t="s">
        <v>3482</v>
      </c>
      <c r="J1505" s="2" t="s">
        <v>3483</v>
      </c>
      <c r="K1505" s="4" t="s">
        <v>6589</v>
      </c>
      <c r="L1505" s="2" t="s">
        <v>3563</v>
      </c>
      <c r="M1505" s="4" t="s">
        <v>3564</v>
      </c>
      <c r="N1505" s="2" t="s">
        <v>71</v>
      </c>
      <c r="O1505" s="2" t="s">
        <v>3486</v>
      </c>
      <c r="P1505" s="2" t="s">
        <v>3487</v>
      </c>
      <c r="Q1505" s="2" t="s">
        <v>3488</v>
      </c>
      <c r="R1505" s="2">
        <v>0</v>
      </c>
      <c r="S1505" s="2">
        <v>2</v>
      </c>
      <c r="T1505" s="2">
        <v>1</v>
      </c>
      <c r="U1505" s="2" t="s">
        <v>3483</v>
      </c>
      <c r="V1505" s="2" t="s">
        <v>3489</v>
      </c>
      <c r="W1505" s="4" t="s">
        <v>37</v>
      </c>
      <c r="X1505" s="4" t="s">
        <v>6589</v>
      </c>
      <c r="Y1505">
        <f t="shared" ca="1" si="23"/>
        <v>0.4638809160992976</v>
      </c>
      <c r="Z1505">
        <v>0.97791576771263922</v>
      </c>
    </row>
    <row r="1506" spans="1:26" ht="28.8" x14ac:dyDescent="0.3">
      <c r="A1506" s="2" t="s">
        <v>3479</v>
      </c>
      <c r="B1506" s="2" t="s">
        <v>3479</v>
      </c>
      <c r="C1506" s="2" t="s">
        <v>24</v>
      </c>
      <c r="D1506" s="2">
        <v>131</v>
      </c>
      <c r="E1506" s="2" t="s">
        <v>3480</v>
      </c>
      <c r="F1506" s="2" t="s">
        <v>26</v>
      </c>
      <c r="G1506" s="2">
        <v>58</v>
      </c>
      <c r="H1506" s="2" t="s">
        <v>3481</v>
      </c>
      <c r="I1506" s="3" t="s">
        <v>3482</v>
      </c>
      <c r="J1506" s="2" t="s">
        <v>3483</v>
      </c>
      <c r="K1506" s="4" t="s">
        <v>6590</v>
      </c>
      <c r="L1506" s="2" t="s">
        <v>3565</v>
      </c>
      <c r="M1506" s="4" t="s">
        <v>165</v>
      </c>
      <c r="N1506" s="2" t="s">
        <v>32</v>
      </c>
      <c r="O1506" s="2" t="s">
        <v>3486</v>
      </c>
      <c r="P1506" s="2" t="s">
        <v>3487</v>
      </c>
      <c r="Q1506" s="2" t="s">
        <v>3488</v>
      </c>
      <c r="R1506" s="2">
        <v>0</v>
      </c>
      <c r="S1506" s="2">
        <v>2</v>
      </c>
      <c r="T1506" s="2">
        <v>1</v>
      </c>
      <c r="U1506" s="2" t="s">
        <v>3483</v>
      </c>
      <c r="V1506" s="2" t="s">
        <v>3489</v>
      </c>
      <c r="W1506" s="4" t="s">
        <v>37</v>
      </c>
      <c r="X1506" s="4" t="s">
        <v>6590</v>
      </c>
      <c r="Y1506">
        <f t="shared" ca="1" si="23"/>
        <v>0.50715481536544105</v>
      </c>
      <c r="Z1506">
        <v>7.5322898152780038E-2</v>
      </c>
    </row>
    <row r="1507" spans="1:26" ht="28.8" hidden="1" x14ac:dyDescent="0.3">
      <c r="A1507" s="2" t="s">
        <v>3479</v>
      </c>
      <c r="B1507" s="2" t="s">
        <v>3479</v>
      </c>
      <c r="C1507" s="2" t="s">
        <v>24</v>
      </c>
      <c r="D1507" s="2">
        <v>131</v>
      </c>
      <c r="E1507" s="2" t="s">
        <v>3480</v>
      </c>
      <c r="F1507" s="2" t="s">
        <v>26</v>
      </c>
      <c r="G1507" s="2">
        <v>59</v>
      </c>
      <c r="H1507" s="2" t="s">
        <v>3481</v>
      </c>
      <c r="I1507" s="3" t="s">
        <v>3482</v>
      </c>
      <c r="J1507" s="2" t="s">
        <v>3483</v>
      </c>
      <c r="K1507" s="4" t="s">
        <v>6591</v>
      </c>
      <c r="L1507" s="2" t="s">
        <v>3566</v>
      </c>
      <c r="M1507" s="4" t="s">
        <v>165</v>
      </c>
      <c r="N1507" s="2" t="s">
        <v>32</v>
      </c>
      <c r="O1507" s="2" t="s">
        <v>3486</v>
      </c>
      <c r="P1507" s="2" t="s">
        <v>3487</v>
      </c>
      <c r="Q1507" s="2" t="s">
        <v>3488</v>
      </c>
      <c r="R1507" s="2">
        <v>0</v>
      </c>
      <c r="S1507" s="2">
        <v>2</v>
      </c>
      <c r="T1507" s="2">
        <v>1</v>
      </c>
      <c r="U1507" s="2" t="s">
        <v>3483</v>
      </c>
      <c r="V1507" s="2" t="s">
        <v>3489</v>
      </c>
      <c r="W1507" s="4" t="s">
        <v>37</v>
      </c>
      <c r="X1507" s="4" t="s">
        <v>6591</v>
      </c>
      <c r="Y1507">
        <f t="shared" ca="1" si="23"/>
        <v>1.4383516189382717E-2</v>
      </c>
      <c r="Z1507">
        <v>0.94080851687851164</v>
      </c>
    </row>
    <row r="1508" spans="1:26" ht="28.8" hidden="1" x14ac:dyDescent="0.3">
      <c r="A1508" s="2" t="s">
        <v>3479</v>
      </c>
      <c r="B1508" s="2" t="s">
        <v>3479</v>
      </c>
      <c r="C1508" s="2" t="s">
        <v>24</v>
      </c>
      <c r="D1508" s="2">
        <v>131</v>
      </c>
      <c r="E1508" s="2" t="s">
        <v>3480</v>
      </c>
      <c r="F1508" s="2" t="s">
        <v>26</v>
      </c>
      <c r="G1508" s="2">
        <v>60</v>
      </c>
      <c r="H1508" s="2" t="s">
        <v>3481</v>
      </c>
      <c r="I1508" s="3" t="s">
        <v>3482</v>
      </c>
      <c r="J1508" s="2" t="s">
        <v>3483</v>
      </c>
      <c r="K1508" s="4" t="s">
        <v>6592</v>
      </c>
      <c r="L1508" s="2" t="s">
        <v>3567</v>
      </c>
      <c r="M1508" s="4" t="s">
        <v>77</v>
      </c>
      <c r="N1508" s="2" t="s">
        <v>32</v>
      </c>
      <c r="O1508" s="2" t="s">
        <v>3486</v>
      </c>
      <c r="P1508" s="2" t="s">
        <v>3487</v>
      </c>
      <c r="Q1508" s="2" t="s">
        <v>3488</v>
      </c>
      <c r="R1508" s="2">
        <v>0</v>
      </c>
      <c r="S1508" s="2">
        <v>2</v>
      </c>
      <c r="T1508" s="2">
        <v>1</v>
      </c>
      <c r="U1508" s="2" t="s">
        <v>3483</v>
      </c>
      <c r="V1508" s="2" t="s">
        <v>3489</v>
      </c>
      <c r="W1508" s="4" t="s">
        <v>37</v>
      </c>
      <c r="X1508" s="4" t="s">
        <v>6592</v>
      </c>
      <c r="Y1508">
        <f t="shared" ca="1" si="23"/>
        <v>0.20270754280061121</v>
      </c>
      <c r="Z1508">
        <v>0.8876694606531631</v>
      </c>
    </row>
    <row r="1509" spans="1:26" ht="28.8" hidden="1" x14ac:dyDescent="0.3">
      <c r="A1509" s="2" t="s">
        <v>3479</v>
      </c>
      <c r="B1509" s="2" t="s">
        <v>3479</v>
      </c>
      <c r="C1509" s="2" t="s">
        <v>24</v>
      </c>
      <c r="D1509" s="2">
        <v>131</v>
      </c>
      <c r="E1509" s="2" t="s">
        <v>3480</v>
      </c>
      <c r="F1509" s="2" t="s">
        <v>26</v>
      </c>
      <c r="G1509" s="2">
        <v>61</v>
      </c>
      <c r="H1509" s="2" t="s">
        <v>3481</v>
      </c>
      <c r="I1509" s="3" t="s">
        <v>3482</v>
      </c>
      <c r="J1509" s="2" t="s">
        <v>3483</v>
      </c>
      <c r="K1509" s="4" t="s">
        <v>6593</v>
      </c>
      <c r="L1509" s="2" t="s">
        <v>3568</v>
      </c>
      <c r="M1509" s="4" t="s">
        <v>890</v>
      </c>
      <c r="N1509" s="2" t="s">
        <v>32</v>
      </c>
      <c r="O1509" s="2" t="s">
        <v>3486</v>
      </c>
      <c r="P1509" s="2" t="s">
        <v>3487</v>
      </c>
      <c r="Q1509" s="2" t="s">
        <v>3488</v>
      </c>
      <c r="R1509" s="2">
        <v>0</v>
      </c>
      <c r="S1509" s="2">
        <v>2</v>
      </c>
      <c r="T1509" s="2">
        <v>1</v>
      </c>
      <c r="U1509" s="2" t="s">
        <v>3483</v>
      </c>
      <c r="V1509" s="2" t="s">
        <v>3489</v>
      </c>
      <c r="W1509" s="4" t="s">
        <v>37</v>
      </c>
      <c r="X1509" s="4" t="s">
        <v>6593</v>
      </c>
      <c r="Y1509">
        <f t="shared" ca="1" si="23"/>
        <v>0.10724066209315453</v>
      </c>
      <c r="Z1509">
        <v>0.50237714566661551</v>
      </c>
    </row>
    <row r="1510" spans="1:26" ht="28.8" x14ac:dyDescent="0.3">
      <c r="A1510" s="2" t="s">
        <v>3479</v>
      </c>
      <c r="B1510" s="2" t="s">
        <v>3479</v>
      </c>
      <c r="C1510" s="2" t="s">
        <v>24</v>
      </c>
      <c r="D1510" s="2">
        <v>131</v>
      </c>
      <c r="E1510" s="2" t="s">
        <v>3480</v>
      </c>
      <c r="F1510" s="2" t="s">
        <v>26</v>
      </c>
      <c r="G1510" s="2">
        <v>62</v>
      </c>
      <c r="H1510" s="2" t="s">
        <v>3481</v>
      </c>
      <c r="I1510" s="3" t="s">
        <v>3482</v>
      </c>
      <c r="J1510" s="2" t="s">
        <v>3483</v>
      </c>
      <c r="K1510" s="4" t="s">
        <v>6594</v>
      </c>
      <c r="L1510" s="2" t="s">
        <v>3569</v>
      </c>
      <c r="M1510" s="4" t="s">
        <v>1154</v>
      </c>
      <c r="N1510" s="2" t="s">
        <v>32</v>
      </c>
      <c r="O1510" s="2" t="s">
        <v>3486</v>
      </c>
      <c r="P1510" s="2" t="s">
        <v>3487</v>
      </c>
      <c r="Q1510" s="2" t="s">
        <v>3488</v>
      </c>
      <c r="R1510" s="2">
        <v>0</v>
      </c>
      <c r="S1510" s="2">
        <v>2</v>
      </c>
      <c r="T1510" s="2">
        <v>1</v>
      </c>
      <c r="U1510" s="2" t="s">
        <v>3483</v>
      </c>
      <c r="V1510" s="2" t="s">
        <v>3489</v>
      </c>
      <c r="W1510" s="4" t="s">
        <v>37</v>
      </c>
      <c r="X1510" s="4" t="s">
        <v>6594</v>
      </c>
      <c r="Y1510">
        <f t="shared" ca="1" si="23"/>
        <v>0.65439989254838693</v>
      </c>
      <c r="Z1510">
        <v>8.729990215354444E-2</v>
      </c>
    </row>
    <row r="1511" spans="1:26" ht="28.8" hidden="1" x14ac:dyDescent="0.3">
      <c r="A1511" s="2" t="s">
        <v>3479</v>
      </c>
      <c r="B1511" s="2" t="s">
        <v>3479</v>
      </c>
      <c r="C1511" s="2" t="s">
        <v>24</v>
      </c>
      <c r="D1511" s="2">
        <v>131</v>
      </c>
      <c r="E1511" s="2" t="s">
        <v>3480</v>
      </c>
      <c r="F1511" s="2" t="s">
        <v>26</v>
      </c>
      <c r="G1511" s="2">
        <v>63</v>
      </c>
      <c r="H1511" s="2" t="s">
        <v>3481</v>
      </c>
      <c r="I1511" s="3" t="s">
        <v>3482</v>
      </c>
      <c r="J1511" s="2" t="s">
        <v>3483</v>
      </c>
      <c r="K1511" s="4" t="s">
        <v>6595</v>
      </c>
      <c r="L1511" s="2" t="s">
        <v>3570</v>
      </c>
      <c r="M1511" s="4" t="s">
        <v>3571</v>
      </c>
      <c r="N1511" s="2" t="s">
        <v>32</v>
      </c>
      <c r="O1511" s="2" t="s">
        <v>3486</v>
      </c>
      <c r="P1511" s="2" t="s">
        <v>3487</v>
      </c>
      <c r="Q1511" s="2" t="s">
        <v>3488</v>
      </c>
      <c r="R1511" s="2">
        <v>0</v>
      </c>
      <c r="S1511" s="2">
        <v>2</v>
      </c>
      <c r="T1511" s="2">
        <v>1</v>
      </c>
      <c r="U1511" s="2" t="s">
        <v>3483</v>
      </c>
      <c r="V1511" s="2" t="s">
        <v>3489</v>
      </c>
      <c r="W1511" s="4" t="s">
        <v>37</v>
      </c>
      <c r="X1511" s="4" t="s">
        <v>6595</v>
      </c>
      <c r="Y1511">
        <f t="shared" ca="1" si="23"/>
        <v>0.58683098367844877</v>
      </c>
      <c r="Z1511">
        <v>0.15092915954687636</v>
      </c>
    </row>
    <row r="1512" spans="1:26" ht="28.8" hidden="1" x14ac:dyDescent="0.3">
      <c r="A1512" s="2" t="s">
        <v>3479</v>
      </c>
      <c r="B1512" s="2" t="s">
        <v>3479</v>
      </c>
      <c r="C1512" s="2" t="s">
        <v>24</v>
      </c>
      <c r="D1512" s="2">
        <v>131</v>
      </c>
      <c r="E1512" s="2" t="s">
        <v>3480</v>
      </c>
      <c r="F1512" s="2" t="s">
        <v>26</v>
      </c>
      <c r="G1512" s="2">
        <v>64</v>
      </c>
      <c r="H1512" s="2" t="s">
        <v>3481</v>
      </c>
      <c r="I1512" s="3" t="s">
        <v>3482</v>
      </c>
      <c r="J1512" s="2" t="s">
        <v>3483</v>
      </c>
      <c r="K1512" s="4" t="s">
        <v>6596</v>
      </c>
      <c r="L1512" s="2" t="s">
        <v>3572</v>
      </c>
      <c r="M1512" s="4" t="s">
        <v>3573</v>
      </c>
      <c r="N1512" s="2" t="s">
        <v>40</v>
      </c>
      <c r="O1512" s="2" t="s">
        <v>3486</v>
      </c>
      <c r="P1512" s="2" t="s">
        <v>3487</v>
      </c>
      <c r="Q1512" s="2" t="s">
        <v>3488</v>
      </c>
      <c r="R1512" s="2">
        <v>0</v>
      </c>
      <c r="S1512" s="2">
        <v>2</v>
      </c>
      <c r="T1512" s="2">
        <v>1</v>
      </c>
      <c r="U1512" s="2" t="s">
        <v>3483</v>
      </c>
      <c r="V1512" s="2" t="s">
        <v>3489</v>
      </c>
      <c r="W1512" s="4" t="s">
        <v>37</v>
      </c>
      <c r="X1512" s="4" t="s">
        <v>6596</v>
      </c>
      <c r="Y1512">
        <f t="shared" ca="1" si="23"/>
        <v>0.85644528413742416</v>
      </c>
      <c r="Z1512">
        <v>0.81596914028893874</v>
      </c>
    </row>
    <row r="1513" spans="1:26" ht="28.8" hidden="1" x14ac:dyDescent="0.3">
      <c r="A1513" s="2" t="s">
        <v>3479</v>
      </c>
      <c r="B1513" s="2" t="s">
        <v>3479</v>
      </c>
      <c r="C1513" s="2" t="s">
        <v>24</v>
      </c>
      <c r="D1513" s="2">
        <v>131</v>
      </c>
      <c r="E1513" s="2" t="s">
        <v>3480</v>
      </c>
      <c r="F1513" s="2" t="s">
        <v>26</v>
      </c>
      <c r="G1513" s="2">
        <v>65</v>
      </c>
      <c r="H1513" s="2" t="s">
        <v>3481</v>
      </c>
      <c r="I1513" s="3" t="s">
        <v>3482</v>
      </c>
      <c r="J1513" s="2" t="s">
        <v>3483</v>
      </c>
      <c r="K1513" s="4" t="s">
        <v>5554</v>
      </c>
      <c r="L1513" s="2" t="s">
        <v>3574</v>
      </c>
      <c r="M1513" s="4" t="s">
        <v>3575</v>
      </c>
      <c r="N1513" s="2" t="s">
        <v>32</v>
      </c>
      <c r="O1513" s="2" t="s">
        <v>3486</v>
      </c>
      <c r="P1513" s="2" t="s">
        <v>3487</v>
      </c>
      <c r="Q1513" s="2" t="s">
        <v>3488</v>
      </c>
      <c r="R1513" s="2">
        <v>0</v>
      </c>
      <c r="S1513" s="2">
        <v>2</v>
      </c>
      <c r="T1513" s="2">
        <v>1</v>
      </c>
      <c r="U1513" s="2" t="s">
        <v>3483</v>
      </c>
      <c r="V1513" s="2" t="s">
        <v>3489</v>
      </c>
      <c r="W1513" s="4" t="s">
        <v>37</v>
      </c>
      <c r="X1513" s="4" t="s">
        <v>5554</v>
      </c>
      <c r="Y1513">
        <f t="shared" ca="1" si="23"/>
        <v>0.52036349708922602</v>
      </c>
      <c r="Z1513">
        <v>0.75658230135861082</v>
      </c>
    </row>
    <row r="1514" spans="1:26" ht="28.8" hidden="1" x14ac:dyDescent="0.3">
      <c r="A1514" s="2" t="s">
        <v>3479</v>
      </c>
      <c r="B1514" s="2" t="s">
        <v>3479</v>
      </c>
      <c r="C1514" s="2" t="s">
        <v>24</v>
      </c>
      <c r="D1514" s="2">
        <v>131</v>
      </c>
      <c r="E1514" s="2" t="s">
        <v>3480</v>
      </c>
      <c r="F1514" s="2" t="s">
        <v>26</v>
      </c>
      <c r="G1514" s="2">
        <v>66</v>
      </c>
      <c r="H1514" s="2" t="s">
        <v>3481</v>
      </c>
      <c r="I1514" s="3" t="s">
        <v>3482</v>
      </c>
      <c r="J1514" s="2" t="s">
        <v>3483</v>
      </c>
      <c r="K1514" s="4" t="s">
        <v>6597</v>
      </c>
      <c r="L1514" s="2" t="s">
        <v>3576</v>
      </c>
      <c r="M1514" s="4" t="s">
        <v>3577</v>
      </c>
      <c r="N1514" s="2" t="s">
        <v>32</v>
      </c>
      <c r="O1514" s="2" t="s">
        <v>3486</v>
      </c>
      <c r="P1514" s="2" t="s">
        <v>3487</v>
      </c>
      <c r="Q1514" s="2" t="s">
        <v>3488</v>
      </c>
      <c r="R1514" s="2">
        <v>0</v>
      </c>
      <c r="S1514" s="2">
        <v>2</v>
      </c>
      <c r="T1514" s="2">
        <v>1</v>
      </c>
      <c r="U1514" s="2" t="s">
        <v>3483</v>
      </c>
      <c r="V1514" s="2" t="s">
        <v>3489</v>
      </c>
      <c r="W1514" s="4" t="s">
        <v>37</v>
      </c>
      <c r="X1514" s="4" t="s">
        <v>6597</v>
      </c>
      <c r="Y1514">
        <f t="shared" ca="1" si="23"/>
        <v>0.79989085164276741</v>
      </c>
      <c r="Z1514">
        <v>0.82532467122536879</v>
      </c>
    </row>
    <row r="1515" spans="1:26" ht="28.8" hidden="1" x14ac:dyDescent="0.3">
      <c r="A1515" s="2" t="s">
        <v>3479</v>
      </c>
      <c r="B1515" s="2" t="s">
        <v>3479</v>
      </c>
      <c r="C1515" s="2" t="s">
        <v>24</v>
      </c>
      <c r="D1515" s="2">
        <v>131</v>
      </c>
      <c r="E1515" s="2" t="s">
        <v>3480</v>
      </c>
      <c r="F1515" s="2" t="s">
        <v>26</v>
      </c>
      <c r="G1515" s="2">
        <v>67</v>
      </c>
      <c r="H1515" s="2" t="s">
        <v>3481</v>
      </c>
      <c r="I1515" s="3" t="s">
        <v>3482</v>
      </c>
      <c r="J1515" s="2" t="s">
        <v>3483</v>
      </c>
      <c r="K1515" s="4" t="s">
        <v>6598</v>
      </c>
      <c r="L1515" s="2" t="s">
        <v>3578</v>
      </c>
      <c r="M1515" s="4" t="s">
        <v>3579</v>
      </c>
      <c r="N1515" s="2" t="s">
        <v>32</v>
      </c>
      <c r="O1515" s="2" t="s">
        <v>3486</v>
      </c>
      <c r="P1515" s="2" t="s">
        <v>3487</v>
      </c>
      <c r="Q1515" s="2" t="s">
        <v>3488</v>
      </c>
      <c r="R1515" s="2">
        <v>0</v>
      </c>
      <c r="S1515" s="2">
        <v>2</v>
      </c>
      <c r="T1515" s="2">
        <v>1</v>
      </c>
      <c r="U1515" s="2" t="s">
        <v>3483</v>
      </c>
      <c r="V1515" s="2" t="s">
        <v>3489</v>
      </c>
      <c r="W1515" s="4" t="s">
        <v>37</v>
      </c>
      <c r="X1515" s="4" t="s">
        <v>6598</v>
      </c>
      <c r="Y1515">
        <f t="shared" ca="1" si="23"/>
        <v>0.38827073747821428</v>
      </c>
      <c r="Z1515">
        <v>0.30038117066269099</v>
      </c>
    </row>
    <row r="1516" spans="1:26" ht="28.8" hidden="1" x14ac:dyDescent="0.3">
      <c r="A1516" s="2" t="s">
        <v>3479</v>
      </c>
      <c r="B1516" s="2" t="s">
        <v>3479</v>
      </c>
      <c r="C1516" s="2" t="s">
        <v>24</v>
      </c>
      <c r="D1516" s="2">
        <v>131</v>
      </c>
      <c r="E1516" s="2" t="s">
        <v>3480</v>
      </c>
      <c r="F1516" s="2" t="s">
        <v>26</v>
      </c>
      <c r="G1516" s="2">
        <v>68</v>
      </c>
      <c r="H1516" s="2" t="s">
        <v>3481</v>
      </c>
      <c r="I1516" s="3" t="s">
        <v>3482</v>
      </c>
      <c r="J1516" s="2" t="s">
        <v>3483</v>
      </c>
      <c r="K1516" s="4" t="s">
        <v>6599</v>
      </c>
      <c r="L1516" s="2" t="s">
        <v>3580</v>
      </c>
      <c r="M1516" s="4" t="s">
        <v>411</v>
      </c>
      <c r="N1516" s="2" t="s">
        <v>32</v>
      </c>
      <c r="O1516" s="2" t="s">
        <v>3486</v>
      </c>
      <c r="P1516" s="2" t="s">
        <v>3487</v>
      </c>
      <c r="Q1516" s="2" t="s">
        <v>3488</v>
      </c>
      <c r="R1516" s="2">
        <v>0</v>
      </c>
      <c r="S1516" s="2">
        <v>2</v>
      </c>
      <c r="T1516" s="2">
        <v>1</v>
      </c>
      <c r="U1516" s="2" t="s">
        <v>3483</v>
      </c>
      <c r="V1516" s="2" t="s">
        <v>3489</v>
      </c>
      <c r="W1516" s="4" t="s">
        <v>37</v>
      </c>
      <c r="X1516" s="4" t="s">
        <v>6599</v>
      </c>
      <c r="Y1516">
        <f t="shared" ca="1" si="23"/>
        <v>0.8889475547709289</v>
      </c>
      <c r="Z1516">
        <v>0.97467592983445606</v>
      </c>
    </row>
    <row r="1517" spans="1:26" ht="28.8" hidden="1" x14ac:dyDescent="0.3">
      <c r="A1517" s="2" t="s">
        <v>3479</v>
      </c>
      <c r="B1517" s="2" t="s">
        <v>3479</v>
      </c>
      <c r="C1517" s="2" t="s">
        <v>24</v>
      </c>
      <c r="D1517" s="2">
        <v>131</v>
      </c>
      <c r="E1517" s="2" t="s">
        <v>3480</v>
      </c>
      <c r="F1517" s="2" t="s">
        <v>26</v>
      </c>
      <c r="G1517" s="2">
        <v>69</v>
      </c>
      <c r="H1517" s="2" t="s">
        <v>3481</v>
      </c>
      <c r="I1517" s="3" t="s">
        <v>3482</v>
      </c>
      <c r="J1517" s="2" t="s">
        <v>3483</v>
      </c>
      <c r="K1517" s="4" t="s">
        <v>6600</v>
      </c>
      <c r="L1517" s="2" t="s">
        <v>3581</v>
      </c>
      <c r="M1517" s="4" t="s">
        <v>2209</v>
      </c>
      <c r="N1517" s="2" t="s">
        <v>71</v>
      </c>
      <c r="O1517" s="2" t="s">
        <v>3486</v>
      </c>
      <c r="P1517" s="2" t="s">
        <v>3487</v>
      </c>
      <c r="Q1517" s="2" t="s">
        <v>3488</v>
      </c>
      <c r="R1517" s="2">
        <v>0</v>
      </c>
      <c r="S1517" s="2">
        <v>2</v>
      </c>
      <c r="T1517" s="2">
        <v>1</v>
      </c>
      <c r="U1517" s="2" t="s">
        <v>3483</v>
      </c>
      <c r="V1517" s="2" t="s">
        <v>3489</v>
      </c>
      <c r="W1517" s="4" t="s">
        <v>37</v>
      </c>
      <c r="X1517" s="4" t="s">
        <v>6600</v>
      </c>
      <c r="Y1517">
        <f t="shared" ca="1" si="23"/>
        <v>0.63030827559482949</v>
      </c>
      <c r="Z1517">
        <v>0.56163103914779178</v>
      </c>
    </row>
    <row r="1518" spans="1:26" ht="28.8" hidden="1" x14ac:dyDescent="0.3">
      <c r="A1518" s="2" t="s">
        <v>3479</v>
      </c>
      <c r="B1518" s="2" t="s">
        <v>3479</v>
      </c>
      <c r="C1518" s="2" t="s">
        <v>24</v>
      </c>
      <c r="D1518" s="2">
        <v>131</v>
      </c>
      <c r="E1518" s="2" t="s">
        <v>3480</v>
      </c>
      <c r="F1518" s="2" t="s">
        <v>26</v>
      </c>
      <c r="G1518" s="2">
        <v>70</v>
      </c>
      <c r="H1518" s="2" t="s">
        <v>3481</v>
      </c>
      <c r="I1518" s="3" t="s">
        <v>3482</v>
      </c>
      <c r="J1518" s="2" t="s">
        <v>3483</v>
      </c>
      <c r="K1518" s="4" t="s">
        <v>6601</v>
      </c>
      <c r="L1518" s="2" t="s">
        <v>3582</v>
      </c>
      <c r="M1518" s="4" t="s">
        <v>3583</v>
      </c>
      <c r="N1518" s="2" t="s">
        <v>32</v>
      </c>
      <c r="O1518" s="2" t="s">
        <v>3486</v>
      </c>
      <c r="P1518" s="2" t="s">
        <v>3487</v>
      </c>
      <c r="Q1518" s="2" t="s">
        <v>3488</v>
      </c>
      <c r="R1518" s="2">
        <v>0</v>
      </c>
      <c r="S1518" s="2">
        <v>2</v>
      </c>
      <c r="T1518" s="2">
        <v>1</v>
      </c>
      <c r="U1518" s="2" t="s">
        <v>3483</v>
      </c>
      <c r="V1518" s="2" t="s">
        <v>3489</v>
      </c>
      <c r="W1518" s="4" t="s">
        <v>37</v>
      </c>
      <c r="X1518" s="4" t="s">
        <v>6601</v>
      </c>
      <c r="Y1518">
        <f t="shared" ca="1" si="23"/>
        <v>0.37650006056481167</v>
      </c>
      <c r="Z1518">
        <v>0.93388714335646528</v>
      </c>
    </row>
    <row r="1519" spans="1:26" ht="28.8" hidden="1" x14ac:dyDescent="0.3">
      <c r="A1519" s="2" t="s">
        <v>3479</v>
      </c>
      <c r="B1519" s="2" t="s">
        <v>3479</v>
      </c>
      <c r="C1519" s="2" t="s">
        <v>24</v>
      </c>
      <c r="D1519" s="2">
        <v>131</v>
      </c>
      <c r="E1519" s="2" t="s">
        <v>3480</v>
      </c>
      <c r="F1519" s="2" t="s">
        <v>26</v>
      </c>
      <c r="G1519" s="2">
        <v>71</v>
      </c>
      <c r="H1519" s="2" t="s">
        <v>3481</v>
      </c>
      <c r="I1519" s="3" t="s">
        <v>3482</v>
      </c>
      <c r="J1519" s="2" t="s">
        <v>3483</v>
      </c>
      <c r="K1519" s="4" t="s">
        <v>6602</v>
      </c>
      <c r="L1519" s="2" t="s">
        <v>3584</v>
      </c>
      <c r="M1519" s="4" t="s">
        <v>107</v>
      </c>
      <c r="N1519" s="2" t="s">
        <v>32</v>
      </c>
      <c r="O1519" s="2" t="s">
        <v>3486</v>
      </c>
      <c r="P1519" s="2" t="s">
        <v>3487</v>
      </c>
      <c r="Q1519" s="2" t="s">
        <v>3488</v>
      </c>
      <c r="R1519" s="2">
        <v>0</v>
      </c>
      <c r="S1519" s="2">
        <v>2</v>
      </c>
      <c r="T1519" s="2">
        <v>1</v>
      </c>
      <c r="U1519" s="2" t="s">
        <v>3483</v>
      </c>
      <c r="V1519" s="2" t="s">
        <v>3489</v>
      </c>
      <c r="W1519" s="4" t="s">
        <v>37</v>
      </c>
      <c r="X1519" s="4" t="s">
        <v>6602</v>
      </c>
      <c r="Y1519">
        <f t="shared" ca="1" si="23"/>
        <v>0.34968025429948391</v>
      </c>
      <c r="Z1519">
        <v>0.28981872561897792</v>
      </c>
    </row>
    <row r="1520" spans="1:26" ht="28.8" hidden="1" x14ac:dyDescent="0.3">
      <c r="A1520" s="2" t="s">
        <v>3479</v>
      </c>
      <c r="B1520" s="2" t="s">
        <v>3479</v>
      </c>
      <c r="C1520" s="2" t="s">
        <v>24</v>
      </c>
      <c r="D1520" s="2">
        <v>131</v>
      </c>
      <c r="E1520" s="2" t="s">
        <v>3480</v>
      </c>
      <c r="F1520" s="2" t="s">
        <v>26</v>
      </c>
      <c r="G1520" s="2">
        <v>72</v>
      </c>
      <c r="H1520" s="2" t="s">
        <v>3481</v>
      </c>
      <c r="I1520" s="3" t="s">
        <v>3482</v>
      </c>
      <c r="J1520" s="2" t="s">
        <v>3483</v>
      </c>
      <c r="K1520" s="4" t="s">
        <v>6603</v>
      </c>
      <c r="L1520" s="2" t="s">
        <v>3585</v>
      </c>
      <c r="M1520" s="4" t="s">
        <v>317</v>
      </c>
      <c r="N1520" s="2" t="s">
        <v>62</v>
      </c>
      <c r="O1520" s="2" t="s">
        <v>3486</v>
      </c>
      <c r="P1520" s="2" t="s">
        <v>3487</v>
      </c>
      <c r="Q1520" s="2" t="s">
        <v>3488</v>
      </c>
      <c r="R1520" s="2">
        <v>0</v>
      </c>
      <c r="S1520" s="2">
        <v>2</v>
      </c>
      <c r="T1520" s="2">
        <v>1</v>
      </c>
      <c r="U1520" s="2" t="s">
        <v>3483</v>
      </c>
      <c r="V1520" s="2" t="s">
        <v>3489</v>
      </c>
      <c r="W1520" s="4" t="s">
        <v>37</v>
      </c>
      <c r="X1520" s="4" t="s">
        <v>6603</v>
      </c>
      <c r="Y1520">
        <f t="shared" ca="1" si="23"/>
        <v>0.3595806123736387</v>
      </c>
      <c r="Z1520">
        <v>0.53986052158482034</v>
      </c>
    </row>
    <row r="1521" spans="1:26" ht="28.8" hidden="1" x14ac:dyDescent="0.3">
      <c r="A1521" s="2" t="s">
        <v>3479</v>
      </c>
      <c r="B1521" s="2" t="s">
        <v>3479</v>
      </c>
      <c r="C1521" s="2" t="s">
        <v>24</v>
      </c>
      <c r="D1521" s="2">
        <v>131</v>
      </c>
      <c r="E1521" s="2" t="s">
        <v>3480</v>
      </c>
      <c r="F1521" s="2" t="s">
        <v>26</v>
      </c>
      <c r="G1521" s="2">
        <v>73</v>
      </c>
      <c r="H1521" s="2" t="s">
        <v>3481</v>
      </c>
      <c r="I1521" s="3" t="s">
        <v>3482</v>
      </c>
      <c r="J1521" s="2" t="s">
        <v>3483</v>
      </c>
      <c r="K1521" s="4" t="s">
        <v>6604</v>
      </c>
      <c r="L1521" s="2" t="s">
        <v>3586</v>
      </c>
      <c r="M1521" s="4" t="s">
        <v>2990</v>
      </c>
      <c r="N1521" s="2" t="s">
        <v>62</v>
      </c>
      <c r="O1521" s="2" t="s">
        <v>3486</v>
      </c>
      <c r="P1521" s="2" t="s">
        <v>3487</v>
      </c>
      <c r="Q1521" s="2" t="s">
        <v>3488</v>
      </c>
      <c r="R1521" s="2">
        <v>0</v>
      </c>
      <c r="S1521" s="2">
        <v>2</v>
      </c>
      <c r="T1521" s="2">
        <v>1</v>
      </c>
      <c r="U1521" s="2" t="s">
        <v>3483</v>
      </c>
      <c r="V1521" s="2" t="s">
        <v>3489</v>
      </c>
      <c r="W1521" s="4" t="s">
        <v>37</v>
      </c>
      <c r="X1521" s="4" t="s">
        <v>6604</v>
      </c>
      <c r="Y1521">
        <f t="shared" ca="1" si="23"/>
        <v>4.8181141140591688E-2</v>
      </c>
      <c r="Z1521">
        <v>0.24413786312215036</v>
      </c>
    </row>
    <row r="1522" spans="1:26" ht="28.8" hidden="1" x14ac:dyDescent="0.3">
      <c r="A1522" s="2" t="s">
        <v>3479</v>
      </c>
      <c r="B1522" s="2" t="s">
        <v>3479</v>
      </c>
      <c r="C1522" s="2" t="s">
        <v>24</v>
      </c>
      <c r="D1522" s="2">
        <v>131</v>
      </c>
      <c r="E1522" s="2" t="s">
        <v>3480</v>
      </c>
      <c r="F1522" s="2" t="s">
        <v>26</v>
      </c>
      <c r="G1522" s="2">
        <v>74</v>
      </c>
      <c r="H1522" s="2" t="s">
        <v>3481</v>
      </c>
      <c r="I1522" s="3" t="s">
        <v>3482</v>
      </c>
      <c r="J1522" s="2" t="s">
        <v>3483</v>
      </c>
      <c r="K1522" s="4" t="s">
        <v>6605</v>
      </c>
      <c r="L1522" s="2" t="s">
        <v>3587</v>
      </c>
      <c r="M1522" s="4" t="s">
        <v>3430</v>
      </c>
      <c r="N1522" s="2" t="s">
        <v>71</v>
      </c>
      <c r="O1522" s="2" t="s">
        <v>3486</v>
      </c>
      <c r="P1522" s="2" t="s">
        <v>3487</v>
      </c>
      <c r="Q1522" s="2" t="s">
        <v>3488</v>
      </c>
      <c r="R1522" s="2">
        <v>0</v>
      </c>
      <c r="S1522" s="2">
        <v>2</v>
      </c>
      <c r="T1522" s="2">
        <v>1</v>
      </c>
      <c r="U1522" s="2" t="s">
        <v>3483</v>
      </c>
      <c r="V1522" s="2" t="s">
        <v>3489</v>
      </c>
      <c r="W1522" s="4" t="s">
        <v>37</v>
      </c>
      <c r="X1522" s="4" t="s">
        <v>6605</v>
      </c>
      <c r="Y1522">
        <f t="shared" ca="1" si="23"/>
        <v>0.69386416741516144</v>
      </c>
      <c r="Z1522">
        <v>0.61703673895421574</v>
      </c>
    </row>
    <row r="1523" spans="1:26" ht="28.8" hidden="1" x14ac:dyDescent="0.3">
      <c r="A1523" s="2" t="s">
        <v>3479</v>
      </c>
      <c r="B1523" s="2" t="s">
        <v>3479</v>
      </c>
      <c r="C1523" s="2" t="s">
        <v>24</v>
      </c>
      <c r="D1523" s="2">
        <v>131</v>
      </c>
      <c r="E1523" s="2" t="s">
        <v>3480</v>
      </c>
      <c r="F1523" s="2" t="s">
        <v>26</v>
      </c>
      <c r="G1523" s="2">
        <v>75</v>
      </c>
      <c r="H1523" s="2" t="s">
        <v>3481</v>
      </c>
      <c r="I1523" s="3" t="s">
        <v>3482</v>
      </c>
      <c r="J1523" s="2" t="s">
        <v>3483</v>
      </c>
      <c r="K1523" s="4" t="s">
        <v>6606</v>
      </c>
      <c r="L1523" s="2" t="s">
        <v>3588</v>
      </c>
      <c r="M1523" s="4" t="s">
        <v>3589</v>
      </c>
      <c r="N1523" s="2" t="s">
        <v>62</v>
      </c>
      <c r="O1523" s="2" t="s">
        <v>3486</v>
      </c>
      <c r="P1523" s="2" t="s">
        <v>3487</v>
      </c>
      <c r="Q1523" s="2" t="s">
        <v>3488</v>
      </c>
      <c r="R1523" s="2">
        <v>0</v>
      </c>
      <c r="S1523" s="2">
        <v>2</v>
      </c>
      <c r="T1523" s="2">
        <v>1</v>
      </c>
      <c r="U1523" s="2" t="s">
        <v>3483</v>
      </c>
      <c r="V1523" s="2" t="s">
        <v>3489</v>
      </c>
      <c r="W1523" s="4" t="s">
        <v>37</v>
      </c>
      <c r="X1523" s="4" t="s">
        <v>6606</v>
      </c>
      <c r="Y1523">
        <f t="shared" ca="1" si="23"/>
        <v>0.4724215272719513</v>
      </c>
      <c r="Z1523">
        <v>0.31556903332134978</v>
      </c>
    </row>
    <row r="1524" spans="1:26" ht="28.8" hidden="1" x14ac:dyDescent="0.3">
      <c r="A1524" s="2" t="s">
        <v>3479</v>
      </c>
      <c r="B1524" s="2" t="s">
        <v>3479</v>
      </c>
      <c r="C1524" s="2" t="s">
        <v>24</v>
      </c>
      <c r="D1524" s="2">
        <v>131</v>
      </c>
      <c r="E1524" s="2" t="s">
        <v>3480</v>
      </c>
      <c r="F1524" s="2" t="s">
        <v>26</v>
      </c>
      <c r="G1524" s="2">
        <v>76</v>
      </c>
      <c r="H1524" s="2" t="s">
        <v>3481</v>
      </c>
      <c r="I1524" s="3" t="s">
        <v>3482</v>
      </c>
      <c r="J1524" s="2" t="s">
        <v>3483</v>
      </c>
      <c r="K1524" s="4" t="s">
        <v>6607</v>
      </c>
      <c r="L1524" s="2" t="s">
        <v>3590</v>
      </c>
      <c r="M1524" s="4" t="s">
        <v>107</v>
      </c>
      <c r="N1524" s="2" t="s">
        <v>32</v>
      </c>
      <c r="O1524" s="2" t="s">
        <v>3486</v>
      </c>
      <c r="P1524" s="2" t="s">
        <v>3487</v>
      </c>
      <c r="Q1524" s="2" t="s">
        <v>3488</v>
      </c>
      <c r="R1524" s="2">
        <v>0</v>
      </c>
      <c r="S1524" s="2">
        <v>2</v>
      </c>
      <c r="T1524" s="2">
        <v>1</v>
      </c>
      <c r="U1524" s="2" t="s">
        <v>3483</v>
      </c>
      <c r="V1524" s="2" t="s">
        <v>3489</v>
      </c>
      <c r="W1524" s="4" t="s">
        <v>37</v>
      </c>
      <c r="X1524" s="4" t="s">
        <v>6607</v>
      </c>
      <c r="Y1524">
        <f t="shared" ca="1" si="23"/>
        <v>1.1791615574718306E-2</v>
      </c>
      <c r="Z1524">
        <v>0.8220874555471146</v>
      </c>
    </row>
    <row r="1525" spans="1:26" ht="72" hidden="1" x14ac:dyDescent="0.3">
      <c r="A1525" s="2" t="s">
        <v>3591</v>
      </c>
      <c r="B1525" s="2" t="s">
        <v>3591</v>
      </c>
      <c r="C1525" s="2" t="s">
        <v>24</v>
      </c>
      <c r="D1525" s="2">
        <v>132</v>
      </c>
      <c r="E1525" s="2" t="s">
        <v>3592</v>
      </c>
      <c r="F1525" s="2" t="s">
        <v>26</v>
      </c>
      <c r="G1525" s="2">
        <v>1</v>
      </c>
      <c r="H1525" s="2" t="s">
        <v>3593</v>
      </c>
      <c r="I1525" s="3" t="s">
        <v>3594</v>
      </c>
      <c r="J1525" s="2" t="s">
        <v>3595</v>
      </c>
      <c r="K1525" s="4" t="s">
        <v>6608</v>
      </c>
      <c r="L1525" s="2" t="s">
        <v>3596</v>
      </c>
      <c r="M1525" s="4" t="s">
        <v>367</v>
      </c>
      <c r="N1525" s="2" t="s">
        <v>32</v>
      </c>
      <c r="O1525" s="2" t="s">
        <v>3597</v>
      </c>
      <c r="P1525" s="2" t="s">
        <v>3598</v>
      </c>
      <c r="Q1525" s="2" t="s">
        <v>3599</v>
      </c>
      <c r="R1525" s="2">
        <v>23</v>
      </c>
      <c r="S1525" s="2">
        <v>18</v>
      </c>
      <c r="T1525" s="2">
        <v>1</v>
      </c>
      <c r="U1525" s="2" t="s">
        <v>3595</v>
      </c>
      <c r="V1525" s="2" t="s">
        <v>3600</v>
      </c>
      <c r="W1525" s="4" t="s">
        <v>184</v>
      </c>
      <c r="X1525" s="4" t="s">
        <v>6608</v>
      </c>
      <c r="Y1525">
        <f t="shared" ca="1" si="23"/>
        <v>0.28082781272516422</v>
      </c>
      <c r="Z1525">
        <v>0.4214431658507517</v>
      </c>
    </row>
    <row r="1526" spans="1:26" ht="57.6" hidden="1" x14ac:dyDescent="0.3">
      <c r="A1526" s="2" t="s">
        <v>3591</v>
      </c>
      <c r="B1526" s="2" t="s">
        <v>3591</v>
      </c>
      <c r="C1526" s="2" t="s">
        <v>24</v>
      </c>
      <c r="D1526" s="2">
        <v>132</v>
      </c>
      <c r="E1526" s="2" t="s">
        <v>3592</v>
      </c>
      <c r="F1526" s="2" t="s">
        <v>26</v>
      </c>
      <c r="G1526" s="2">
        <v>2</v>
      </c>
      <c r="H1526" s="2" t="s">
        <v>3593</v>
      </c>
      <c r="I1526" s="3" t="s">
        <v>3594</v>
      </c>
      <c r="J1526" s="2" t="s">
        <v>3595</v>
      </c>
      <c r="K1526" s="4" t="s">
        <v>6609</v>
      </c>
      <c r="L1526" s="2" t="s">
        <v>3601</v>
      </c>
      <c r="M1526" s="4" t="s">
        <v>3602</v>
      </c>
      <c r="N1526" s="2" t="s">
        <v>32</v>
      </c>
      <c r="O1526" s="2" t="s">
        <v>3597</v>
      </c>
      <c r="P1526" s="2" t="s">
        <v>3598</v>
      </c>
      <c r="Q1526" s="2" t="s">
        <v>3599</v>
      </c>
      <c r="R1526" s="2">
        <v>23</v>
      </c>
      <c r="S1526" s="2">
        <v>18</v>
      </c>
      <c r="T1526" s="2">
        <v>1</v>
      </c>
      <c r="U1526" s="2" t="s">
        <v>3595</v>
      </c>
      <c r="V1526" s="2" t="s">
        <v>3600</v>
      </c>
      <c r="W1526" s="4" t="s">
        <v>184</v>
      </c>
      <c r="X1526" s="4" t="s">
        <v>6609</v>
      </c>
      <c r="Y1526">
        <f t="shared" ca="1" si="23"/>
        <v>0.36721031567008178</v>
      </c>
      <c r="Z1526">
        <v>0.12264734197848859</v>
      </c>
    </row>
    <row r="1527" spans="1:26" ht="100.8" hidden="1" x14ac:dyDescent="0.3">
      <c r="A1527" s="2" t="s">
        <v>3591</v>
      </c>
      <c r="B1527" s="2" t="s">
        <v>3591</v>
      </c>
      <c r="C1527" s="2" t="s">
        <v>24</v>
      </c>
      <c r="D1527" s="2">
        <v>132</v>
      </c>
      <c r="E1527" s="2" t="s">
        <v>3592</v>
      </c>
      <c r="F1527" s="2" t="s">
        <v>26</v>
      </c>
      <c r="G1527" s="2">
        <v>3</v>
      </c>
      <c r="H1527" s="2" t="s">
        <v>3593</v>
      </c>
      <c r="I1527" s="3" t="s">
        <v>3594</v>
      </c>
      <c r="J1527" s="2" t="s">
        <v>3595</v>
      </c>
      <c r="K1527" s="4" t="s">
        <v>6610</v>
      </c>
      <c r="L1527" s="2" t="s">
        <v>3603</v>
      </c>
      <c r="M1527" s="4" t="s">
        <v>3602</v>
      </c>
      <c r="N1527" s="2" t="s">
        <v>32</v>
      </c>
      <c r="O1527" s="2" t="s">
        <v>3597</v>
      </c>
      <c r="P1527" s="2" t="s">
        <v>3598</v>
      </c>
      <c r="Q1527" s="2" t="s">
        <v>3599</v>
      </c>
      <c r="R1527" s="2">
        <v>23</v>
      </c>
      <c r="S1527" s="2">
        <v>18</v>
      </c>
      <c r="T1527" s="2">
        <v>1</v>
      </c>
      <c r="U1527" s="2" t="s">
        <v>3595</v>
      </c>
      <c r="V1527" s="2" t="s">
        <v>3600</v>
      </c>
      <c r="W1527" s="4" t="s">
        <v>184</v>
      </c>
      <c r="X1527" s="4" t="s">
        <v>6610</v>
      </c>
      <c r="Y1527">
        <f t="shared" ca="1" si="23"/>
        <v>0.44855012173380904</v>
      </c>
      <c r="Z1527">
        <v>0.91377483834570006</v>
      </c>
    </row>
    <row r="1528" spans="1:26" ht="100.8" hidden="1" x14ac:dyDescent="0.3">
      <c r="A1528" s="2" t="s">
        <v>3591</v>
      </c>
      <c r="B1528" s="2" t="s">
        <v>3591</v>
      </c>
      <c r="C1528" s="2" t="s">
        <v>24</v>
      </c>
      <c r="D1528" s="2">
        <v>132</v>
      </c>
      <c r="E1528" s="2" t="s">
        <v>3592</v>
      </c>
      <c r="F1528" s="2" t="s">
        <v>26</v>
      </c>
      <c r="G1528" s="2">
        <v>4</v>
      </c>
      <c r="H1528" s="2" t="s">
        <v>3593</v>
      </c>
      <c r="I1528" s="3" t="s">
        <v>3594</v>
      </c>
      <c r="J1528" s="2" t="s">
        <v>3595</v>
      </c>
      <c r="K1528" s="4" t="s">
        <v>6611</v>
      </c>
      <c r="L1528" s="2" t="s">
        <v>3604</v>
      </c>
      <c r="M1528" s="4" t="s">
        <v>2050</v>
      </c>
      <c r="N1528" s="2" t="s">
        <v>32</v>
      </c>
      <c r="O1528" s="2" t="s">
        <v>3597</v>
      </c>
      <c r="P1528" s="2" t="s">
        <v>3598</v>
      </c>
      <c r="Q1528" s="2" t="s">
        <v>3599</v>
      </c>
      <c r="R1528" s="2">
        <v>23</v>
      </c>
      <c r="S1528" s="2">
        <v>18</v>
      </c>
      <c r="T1528" s="2">
        <v>1</v>
      </c>
      <c r="U1528" s="2" t="s">
        <v>3595</v>
      </c>
      <c r="V1528" s="2" t="s">
        <v>3600</v>
      </c>
      <c r="W1528" s="4" t="s">
        <v>184</v>
      </c>
      <c r="X1528" s="4" t="s">
        <v>6611</v>
      </c>
      <c r="Y1528">
        <f t="shared" ca="1" si="23"/>
        <v>0.11188024175993838</v>
      </c>
      <c r="Z1528">
        <v>0.10626073889176746</v>
      </c>
    </row>
    <row r="1529" spans="1:26" ht="144" hidden="1" x14ac:dyDescent="0.3">
      <c r="A1529" s="2" t="s">
        <v>3591</v>
      </c>
      <c r="B1529" s="2" t="s">
        <v>3591</v>
      </c>
      <c r="C1529" s="2" t="s">
        <v>24</v>
      </c>
      <c r="D1529" s="2">
        <v>132</v>
      </c>
      <c r="E1529" s="2" t="s">
        <v>3592</v>
      </c>
      <c r="F1529" s="2" t="s">
        <v>26</v>
      </c>
      <c r="G1529" s="2">
        <v>5</v>
      </c>
      <c r="H1529" s="2" t="s">
        <v>3593</v>
      </c>
      <c r="I1529" s="3" t="s">
        <v>3594</v>
      </c>
      <c r="J1529" s="2" t="s">
        <v>3595</v>
      </c>
      <c r="K1529" s="4" t="s">
        <v>6612</v>
      </c>
      <c r="L1529" s="2" t="s">
        <v>3605</v>
      </c>
      <c r="M1529" s="4" t="s">
        <v>2050</v>
      </c>
      <c r="N1529" s="2" t="s">
        <v>32</v>
      </c>
      <c r="O1529" s="2" t="s">
        <v>3597</v>
      </c>
      <c r="P1529" s="2" t="s">
        <v>3598</v>
      </c>
      <c r="Q1529" s="2" t="s">
        <v>3599</v>
      </c>
      <c r="R1529" s="2">
        <v>23</v>
      </c>
      <c r="S1529" s="2">
        <v>18</v>
      </c>
      <c r="T1529" s="2">
        <v>1</v>
      </c>
      <c r="U1529" s="2" t="s">
        <v>3595</v>
      </c>
      <c r="V1529" s="2" t="s">
        <v>3600</v>
      </c>
      <c r="W1529" s="4" t="s">
        <v>184</v>
      </c>
      <c r="X1529" s="4" t="s">
        <v>6612</v>
      </c>
      <c r="Y1529">
        <f t="shared" ca="1" si="23"/>
        <v>6.7992753938841077E-2</v>
      </c>
      <c r="Z1529">
        <v>0.93292946592511639</v>
      </c>
    </row>
    <row r="1530" spans="1:26" ht="28.8" hidden="1" x14ac:dyDescent="0.3">
      <c r="A1530" s="2" t="s">
        <v>3591</v>
      </c>
      <c r="B1530" s="2" t="s">
        <v>3591</v>
      </c>
      <c r="C1530" s="2" t="s">
        <v>24</v>
      </c>
      <c r="D1530" s="2">
        <v>132</v>
      </c>
      <c r="E1530" s="2" t="s">
        <v>3592</v>
      </c>
      <c r="F1530" s="2" t="s">
        <v>26</v>
      </c>
      <c r="G1530" s="2">
        <v>6</v>
      </c>
      <c r="H1530" s="2" t="s">
        <v>3593</v>
      </c>
      <c r="I1530" s="3" t="s">
        <v>3594</v>
      </c>
      <c r="J1530" s="2" t="s">
        <v>3595</v>
      </c>
      <c r="K1530" s="4" t="s">
        <v>3606</v>
      </c>
      <c r="L1530" s="2" t="s">
        <v>3606</v>
      </c>
      <c r="M1530" s="4" t="s">
        <v>3607</v>
      </c>
      <c r="N1530" s="2" t="s">
        <v>40</v>
      </c>
      <c r="O1530" s="2" t="s">
        <v>3597</v>
      </c>
      <c r="P1530" s="2" t="s">
        <v>3598</v>
      </c>
      <c r="Q1530" s="2" t="s">
        <v>3599</v>
      </c>
      <c r="R1530" s="2">
        <v>23</v>
      </c>
      <c r="S1530" s="2">
        <v>18</v>
      </c>
      <c r="T1530" s="2">
        <v>1</v>
      </c>
      <c r="U1530" s="2" t="s">
        <v>3595</v>
      </c>
      <c r="V1530" s="2" t="s">
        <v>3600</v>
      </c>
      <c r="W1530" s="4" t="s">
        <v>37</v>
      </c>
      <c r="X1530" s="4" t="s">
        <v>3606</v>
      </c>
      <c r="Y1530">
        <f t="shared" ca="1" si="23"/>
        <v>6.3699946433197874E-2</v>
      </c>
      <c r="Z1530">
        <v>0.44122491790210794</v>
      </c>
    </row>
    <row r="1531" spans="1:26" ht="43.2" hidden="1" x14ac:dyDescent="0.3">
      <c r="A1531" s="2" t="s">
        <v>3608</v>
      </c>
      <c r="B1531" s="2" t="s">
        <v>3608</v>
      </c>
      <c r="C1531" s="2" t="s">
        <v>24</v>
      </c>
      <c r="D1531" s="2">
        <v>133</v>
      </c>
      <c r="E1531" s="2" t="s">
        <v>3609</v>
      </c>
      <c r="F1531" s="2" t="s">
        <v>26</v>
      </c>
      <c r="G1531" s="2">
        <v>1</v>
      </c>
      <c r="H1531" s="2" t="s">
        <v>3610</v>
      </c>
      <c r="I1531" s="3" t="s">
        <v>3611</v>
      </c>
      <c r="J1531" s="2" t="s">
        <v>3612</v>
      </c>
      <c r="K1531" s="4" t="s">
        <v>6613</v>
      </c>
      <c r="L1531" s="2" t="s">
        <v>3613</v>
      </c>
      <c r="M1531" s="4" t="s">
        <v>3614</v>
      </c>
      <c r="N1531" s="2" t="s">
        <v>32</v>
      </c>
      <c r="O1531" s="2" t="s">
        <v>3615</v>
      </c>
      <c r="P1531" s="2" t="s">
        <v>3616</v>
      </c>
      <c r="Q1531" s="2" t="s">
        <v>3617</v>
      </c>
      <c r="R1531" s="2">
        <v>0</v>
      </c>
      <c r="S1531" s="2">
        <v>273</v>
      </c>
      <c r="T1531" s="2">
        <v>4</v>
      </c>
      <c r="U1531" s="2" t="s">
        <v>3612</v>
      </c>
      <c r="V1531" s="2" t="s">
        <v>3618</v>
      </c>
      <c r="W1531" s="4" t="s">
        <v>37</v>
      </c>
      <c r="X1531" s="4" t="s">
        <v>6613</v>
      </c>
      <c r="Y1531">
        <f t="shared" ca="1" si="23"/>
        <v>0.83029794723849759</v>
      </c>
      <c r="Z1531">
        <v>0.21182747647366673</v>
      </c>
    </row>
    <row r="1532" spans="1:26" ht="43.2" hidden="1" x14ac:dyDescent="0.3">
      <c r="A1532" s="2" t="s">
        <v>3608</v>
      </c>
      <c r="B1532" s="2" t="s">
        <v>3608</v>
      </c>
      <c r="C1532" s="2" t="s">
        <v>24</v>
      </c>
      <c r="D1532" s="2">
        <v>133</v>
      </c>
      <c r="E1532" s="2" t="s">
        <v>3609</v>
      </c>
      <c r="F1532" s="2" t="s">
        <v>26</v>
      </c>
      <c r="G1532" s="2">
        <v>2</v>
      </c>
      <c r="H1532" s="2" t="s">
        <v>3610</v>
      </c>
      <c r="I1532" s="3" t="s">
        <v>3611</v>
      </c>
      <c r="J1532" s="2" t="s">
        <v>3612</v>
      </c>
      <c r="K1532" s="4" t="s">
        <v>3619</v>
      </c>
      <c r="L1532" s="2" t="s">
        <v>3619</v>
      </c>
      <c r="M1532" s="4" t="s">
        <v>225</v>
      </c>
      <c r="N1532" s="2" t="s">
        <v>40</v>
      </c>
      <c r="O1532" s="2" t="s">
        <v>3615</v>
      </c>
      <c r="P1532" s="2" t="s">
        <v>3616</v>
      </c>
      <c r="Q1532" s="2" t="s">
        <v>3617</v>
      </c>
      <c r="R1532" s="2">
        <v>0</v>
      </c>
      <c r="S1532" s="2">
        <v>273</v>
      </c>
      <c r="T1532" s="2">
        <v>4</v>
      </c>
      <c r="U1532" s="2" t="s">
        <v>3612</v>
      </c>
      <c r="V1532" s="2" t="s">
        <v>3618</v>
      </c>
      <c r="W1532" s="4" t="s">
        <v>37</v>
      </c>
      <c r="X1532" s="4" t="s">
        <v>3619</v>
      </c>
      <c r="Y1532">
        <f t="shared" ca="1" si="23"/>
        <v>0.67363681478549009</v>
      </c>
      <c r="Z1532">
        <v>0.25952856753382603</v>
      </c>
    </row>
    <row r="1533" spans="1:26" ht="43.2" hidden="1" x14ac:dyDescent="0.3">
      <c r="A1533" s="2" t="s">
        <v>3608</v>
      </c>
      <c r="B1533" s="2" t="s">
        <v>3608</v>
      </c>
      <c r="C1533" s="2" t="s">
        <v>24</v>
      </c>
      <c r="D1533" s="2">
        <v>133</v>
      </c>
      <c r="E1533" s="2" t="s">
        <v>3609</v>
      </c>
      <c r="F1533" s="2" t="s">
        <v>26</v>
      </c>
      <c r="G1533" s="2">
        <v>3</v>
      </c>
      <c r="H1533" s="2" t="s">
        <v>3610</v>
      </c>
      <c r="I1533" s="3" t="s">
        <v>3611</v>
      </c>
      <c r="J1533" s="2" t="s">
        <v>3612</v>
      </c>
      <c r="K1533" s="4" t="s">
        <v>3620</v>
      </c>
      <c r="L1533" s="2" t="s">
        <v>3620</v>
      </c>
      <c r="M1533" s="4" t="s">
        <v>3621</v>
      </c>
      <c r="N1533" s="2" t="s">
        <v>40</v>
      </c>
      <c r="O1533" s="2" t="s">
        <v>3615</v>
      </c>
      <c r="P1533" s="2" t="s">
        <v>3616</v>
      </c>
      <c r="Q1533" s="2" t="s">
        <v>3617</v>
      </c>
      <c r="R1533" s="2">
        <v>0</v>
      </c>
      <c r="S1533" s="2">
        <v>273</v>
      </c>
      <c r="T1533" s="2">
        <v>4</v>
      </c>
      <c r="U1533" s="2" t="s">
        <v>3612</v>
      </c>
      <c r="V1533" s="2" t="s">
        <v>3618</v>
      </c>
      <c r="W1533" s="4" t="s">
        <v>37</v>
      </c>
      <c r="X1533" s="4" t="s">
        <v>3620</v>
      </c>
      <c r="Y1533">
        <f t="shared" ca="1" si="23"/>
        <v>0.85769933622252625</v>
      </c>
      <c r="Z1533">
        <v>0.29138324574295371</v>
      </c>
    </row>
    <row r="1534" spans="1:26" ht="28.8" hidden="1" x14ac:dyDescent="0.3">
      <c r="A1534" s="2" t="s">
        <v>3622</v>
      </c>
      <c r="B1534" s="2" t="s">
        <v>3622</v>
      </c>
      <c r="C1534" s="2" t="s">
        <v>24</v>
      </c>
      <c r="D1534" s="2">
        <v>134</v>
      </c>
      <c r="E1534" s="2" t="s">
        <v>3623</v>
      </c>
      <c r="F1534" s="2" t="s">
        <v>26</v>
      </c>
      <c r="G1534" s="2">
        <v>1</v>
      </c>
      <c r="H1534" s="2" t="s">
        <v>3624</v>
      </c>
      <c r="I1534" s="3" t="s">
        <v>3625</v>
      </c>
      <c r="J1534" s="2" t="s">
        <v>700</v>
      </c>
      <c r="K1534" s="4" t="s">
        <v>6614</v>
      </c>
      <c r="L1534" s="2" t="s">
        <v>3626</v>
      </c>
      <c r="M1534" s="4" t="s">
        <v>3627</v>
      </c>
      <c r="N1534" s="2" t="s">
        <v>32</v>
      </c>
      <c r="O1534" s="2" t="s">
        <v>3628</v>
      </c>
      <c r="P1534" s="2" t="s">
        <v>3629</v>
      </c>
      <c r="Q1534" s="2" t="s">
        <v>3630</v>
      </c>
      <c r="R1534" s="2">
        <v>8</v>
      </c>
      <c r="S1534" s="2">
        <v>71</v>
      </c>
      <c r="T1534" s="2">
        <v>2</v>
      </c>
      <c r="U1534" s="2" t="s">
        <v>700</v>
      </c>
      <c r="V1534" s="2" t="s">
        <v>3631</v>
      </c>
      <c r="W1534" s="4" t="s">
        <v>37</v>
      </c>
      <c r="X1534" s="4" t="s">
        <v>6614</v>
      </c>
      <c r="Y1534">
        <f t="shared" ca="1" si="23"/>
        <v>0.64391422558813816</v>
      </c>
      <c r="Z1534">
        <v>0.20278948105026606</v>
      </c>
    </row>
    <row r="1535" spans="1:26" ht="28.8" hidden="1" x14ac:dyDescent="0.3">
      <c r="A1535" s="2" t="s">
        <v>3622</v>
      </c>
      <c r="B1535" s="2" t="s">
        <v>3622</v>
      </c>
      <c r="C1535" s="2" t="s">
        <v>24</v>
      </c>
      <c r="D1535" s="2">
        <v>134</v>
      </c>
      <c r="E1535" s="2" t="s">
        <v>3623</v>
      </c>
      <c r="F1535" s="2" t="s">
        <v>26</v>
      </c>
      <c r="G1535" s="2">
        <v>2</v>
      </c>
      <c r="H1535" s="2" t="s">
        <v>3624</v>
      </c>
      <c r="I1535" s="3" t="s">
        <v>3625</v>
      </c>
      <c r="J1535" s="2" t="s">
        <v>700</v>
      </c>
      <c r="K1535" s="4" t="s">
        <v>6615</v>
      </c>
      <c r="L1535" s="2" t="s">
        <v>3632</v>
      </c>
      <c r="M1535" s="4" t="s">
        <v>1038</v>
      </c>
      <c r="N1535" s="2" t="s">
        <v>40</v>
      </c>
      <c r="O1535" s="2" t="s">
        <v>3628</v>
      </c>
      <c r="P1535" s="2" t="s">
        <v>3629</v>
      </c>
      <c r="Q1535" s="2" t="s">
        <v>3630</v>
      </c>
      <c r="R1535" s="2">
        <v>8</v>
      </c>
      <c r="S1535" s="2">
        <v>71</v>
      </c>
      <c r="T1535" s="2">
        <v>2</v>
      </c>
      <c r="U1535" s="2" t="s">
        <v>700</v>
      </c>
      <c r="V1535" s="2" t="s">
        <v>3631</v>
      </c>
      <c r="W1535" s="4" t="s">
        <v>37</v>
      </c>
      <c r="X1535" s="4" t="s">
        <v>6615</v>
      </c>
      <c r="Y1535">
        <f t="shared" ca="1" si="23"/>
        <v>0.78264987171620026</v>
      </c>
      <c r="Z1535">
        <v>0.78006869715179084</v>
      </c>
    </row>
    <row r="1536" spans="1:26" ht="28.8" x14ac:dyDescent="0.3">
      <c r="A1536" s="2" t="s">
        <v>3622</v>
      </c>
      <c r="B1536" s="2" t="s">
        <v>3622</v>
      </c>
      <c r="C1536" s="2" t="s">
        <v>24</v>
      </c>
      <c r="D1536" s="2">
        <v>134</v>
      </c>
      <c r="E1536" s="2" t="s">
        <v>3623</v>
      </c>
      <c r="F1536" s="2" t="s">
        <v>26</v>
      </c>
      <c r="G1536" s="2">
        <v>3</v>
      </c>
      <c r="H1536" s="2" t="s">
        <v>3624</v>
      </c>
      <c r="I1536" s="3" t="s">
        <v>3625</v>
      </c>
      <c r="J1536" s="2" t="s">
        <v>700</v>
      </c>
      <c r="K1536" s="4" t="s">
        <v>6616</v>
      </c>
      <c r="L1536" s="2" t="s">
        <v>3633</v>
      </c>
      <c r="M1536" s="4" t="s">
        <v>3634</v>
      </c>
      <c r="N1536" s="2" t="s">
        <v>32</v>
      </c>
      <c r="O1536" s="2" t="s">
        <v>3628</v>
      </c>
      <c r="P1536" s="2" t="s">
        <v>3629</v>
      </c>
      <c r="Q1536" s="2" t="s">
        <v>3630</v>
      </c>
      <c r="R1536" s="2">
        <v>8</v>
      </c>
      <c r="S1536" s="2">
        <v>71</v>
      </c>
      <c r="T1536" s="2">
        <v>2</v>
      </c>
      <c r="U1536" s="2" t="s">
        <v>700</v>
      </c>
      <c r="V1536" s="2" t="s">
        <v>3631</v>
      </c>
      <c r="W1536" s="4" t="s">
        <v>37</v>
      </c>
      <c r="X1536" s="4" t="s">
        <v>6616</v>
      </c>
      <c r="Y1536">
        <f t="shared" ca="1" si="23"/>
        <v>0.68179805885548106</v>
      </c>
      <c r="Z1536">
        <v>8.9262174686813966E-2</v>
      </c>
    </row>
    <row r="1537" spans="1:26" ht="28.8" hidden="1" x14ac:dyDescent="0.3">
      <c r="A1537" s="2" t="s">
        <v>3622</v>
      </c>
      <c r="B1537" s="2" t="s">
        <v>3622</v>
      </c>
      <c r="C1537" s="2" t="s">
        <v>24</v>
      </c>
      <c r="D1537" s="2">
        <v>134</v>
      </c>
      <c r="E1537" s="2" t="s">
        <v>3623</v>
      </c>
      <c r="F1537" s="2" t="s">
        <v>26</v>
      </c>
      <c r="G1537" s="2">
        <v>4</v>
      </c>
      <c r="H1537" s="2" t="s">
        <v>3624</v>
      </c>
      <c r="I1537" s="3" t="s">
        <v>3625</v>
      </c>
      <c r="J1537" s="2" t="s">
        <v>700</v>
      </c>
      <c r="K1537" s="4" t="s">
        <v>6617</v>
      </c>
      <c r="L1537" s="2" t="s">
        <v>3635</v>
      </c>
      <c r="M1537" s="4" t="s">
        <v>428</v>
      </c>
      <c r="N1537" s="2" t="s">
        <v>32</v>
      </c>
      <c r="O1537" s="2" t="s">
        <v>3628</v>
      </c>
      <c r="P1537" s="2" t="s">
        <v>3629</v>
      </c>
      <c r="Q1537" s="2" t="s">
        <v>3630</v>
      </c>
      <c r="R1537" s="2">
        <v>8</v>
      </c>
      <c r="S1537" s="2">
        <v>71</v>
      </c>
      <c r="T1537" s="2">
        <v>2</v>
      </c>
      <c r="U1537" s="2" t="s">
        <v>700</v>
      </c>
      <c r="V1537" s="2" t="s">
        <v>3631</v>
      </c>
      <c r="W1537" s="4" t="s">
        <v>37</v>
      </c>
      <c r="X1537" s="4" t="s">
        <v>6617</v>
      </c>
      <c r="Y1537">
        <f t="shared" ca="1" si="23"/>
        <v>0.18050862739884799</v>
      </c>
      <c r="Z1537">
        <v>0.2005590446611426</v>
      </c>
    </row>
    <row r="1538" spans="1:26" ht="28.8" hidden="1" x14ac:dyDescent="0.3">
      <c r="A1538" s="2" t="s">
        <v>3622</v>
      </c>
      <c r="B1538" s="2" t="s">
        <v>3622</v>
      </c>
      <c r="C1538" s="2" t="s">
        <v>24</v>
      </c>
      <c r="D1538" s="2">
        <v>134</v>
      </c>
      <c r="E1538" s="2" t="s">
        <v>3623</v>
      </c>
      <c r="F1538" s="2" t="s">
        <v>26</v>
      </c>
      <c r="G1538" s="2">
        <v>5</v>
      </c>
      <c r="H1538" s="2" t="s">
        <v>3624</v>
      </c>
      <c r="I1538" s="3" t="s">
        <v>3625</v>
      </c>
      <c r="J1538" s="2" t="s">
        <v>700</v>
      </c>
      <c r="K1538" s="4" t="s">
        <v>6618</v>
      </c>
      <c r="L1538" s="2" t="s">
        <v>3636</v>
      </c>
      <c r="M1538" s="4" t="s">
        <v>673</v>
      </c>
      <c r="N1538" s="2" t="s">
        <v>32</v>
      </c>
      <c r="O1538" s="2" t="s">
        <v>3628</v>
      </c>
      <c r="P1538" s="2" t="s">
        <v>3629</v>
      </c>
      <c r="Q1538" s="2" t="s">
        <v>3630</v>
      </c>
      <c r="R1538" s="2">
        <v>8</v>
      </c>
      <c r="S1538" s="2">
        <v>71</v>
      </c>
      <c r="T1538" s="2">
        <v>2</v>
      </c>
      <c r="U1538" s="2" t="s">
        <v>700</v>
      </c>
      <c r="V1538" s="2" t="s">
        <v>3631</v>
      </c>
      <c r="W1538" s="4" t="s">
        <v>37</v>
      </c>
      <c r="X1538" s="4" t="s">
        <v>6618</v>
      </c>
      <c r="Y1538">
        <f t="shared" ca="1" si="23"/>
        <v>5.7799236550721944E-2</v>
      </c>
      <c r="Z1538">
        <v>0.90266444131217138</v>
      </c>
    </row>
    <row r="1539" spans="1:26" ht="28.8" hidden="1" x14ac:dyDescent="0.3">
      <c r="A1539" s="2" t="s">
        <v>3622</v>
      </c>
      <c r="B1539" s="2" t="s">
        <v>3622</v>
      </c>
      <c r="C1539" s="2" t="s">
        <v>24</v>
      </c>
      <c r="D1539" s="2">
        <v>134</v>
      </c>
      <c r="E1539" s="2" t="s">
        <v>3623</v>
      </c>
      <c r="F1539" s="2" t="s">
        <v>26</v>
      </c>
      <c r="G1539" s="2">
        <v>6</v>
      </c>
      <c r="H1539" s="2" t="s">
        <v>3624</v>
      </c>
      <c r="I1539" s="3" t="s">
        <v>3625</v>
      </c>
      <c r="J1539" s="2" t="s">
        <v>700</v>
      </c>
      <c r="K1539" s="4" t="s">
        <v>6619</v>
      </c>
      <c r="L1539" s="2" t="s">
        <v>3637</v>
      </c>
      <c r="M1539" s="4" t="s">
        <v>230</v>
      </c>
      <c r="N1539" s="2" t="s">
        <v>71</v>
      </c>
      <c r="O1539" s="2" t="s">
        <v>3628</v>
      </c>
      <c r="P1539" s="2" t="s">
        <v>3629</v>
      </c>
      <c r="Q1539" s="2" t="s">
        <v>3630</v>
      </c>
      <c r="R1539" s="2">
        <v>8</v>
      </c>
      <c r="S1539" s="2">
        <v>71</v>
      </c>
      <c r="T1539" s="2">
        <v>2</v>
      </c>
      <c r="U1539" s="2" t="s">
        <v>700</v>
      </c>
      <c r="V1539" s="2" t="s">
        <v>3631</v>
      </c>
      <c r="W1539" s="4" t="s">
        <v>37</v>
      </c>
      <c r="X1539" s="4" t="s">
        <v>6619</v>
      </c>
      <c r="Y1539">
        <f t="shared" ref="Y1539:Y1602" ca="1" si="24">RAND()</f>
        <v>0.67842065621092196</v>
      </c>
      <c r="Z1539">
        <v>0.53412376700838948</v>
      </c>
    </row>
    <row r="1540" spans="1:26" ht="28.8" hidden="1" x14ac:dyDescent="0.3">
      <c r="A1540" s="2" t="s">
        <v>3622</v>
      </c>
      <c r="B1540" s="2" t="s">
        <v>3622</v>
      </c>
      <c r="C1540" s="2" t="s">
        <v>24</v>
      </c>
      <c r="D1540" s="2">
        <v>134</v>
      </c>
      <c r="E1540" s="2" t="s">
        <v>3623</v>
      </c>
      <c r="F1540" s="2" t="s">
        <v>26</v>
      </c>
      <c r="G1540" s="2">
        <v>7</v>
      </c>
      <c r="H1540" s="2" t="s">
        <v>3624</v>
      </c>
      <c r="I1540" s="3" t="s">
        <v>3625</v>
      </c>
      <c r="J1540" s="2" t="s">
        <v>700</v>
      </c>
      <c r="K1540" s="4" t="s">
        <v>5528</v>
      </c>
      <c r="L1540" s="2" t="s">
        <v>3638</v>
      </c>
      <c r="M1540" s="4" t="s">
        <v>3639</v>
      </c>
      <c r="N1540" s="2" t="s">
        <v>40</v>
      </c>
      <c r="O1540" s="2" t="s">
        <v>3628</v>
      </c>
      <c r="P1540" s="2" t="s">
        <v>3629</v>
      </c>
      <c r="Q1540" s="2" t="s">
        <v>3630</v>
      </c>
      <c r="R1540" s="2">
        <v>8</v>
      </c>
      <c r="S1540" s="2">
        <v>71</v>
      </c>
      <c r="T1540" s="2">
        <v>2</v>
      </c>
      <c r="U1540" s="2" t="s">
        <v>700</v>
      </c>
      <c r="V1540" s="2" t="s">
        <v>3631</v>
      </c>
      <c r="W1540" s="4" t="s">
        <v>37</v>
      </c>
      <c r="X1540" s="4" t="s">
        <v>5528</v>
      </c>
      <c r="Y1540">
        <f t="shared" ca="1" si="24"/>
        <v>0.78283073123553237</v>
      </c>
      <c r="Z1540">
        <v>0.16741587074284536</v>
      </c>
    </row>
    <row r="1541" spans="1:26" ht="28.8" hidden="1" x14ac:dyDescent="0.3">
      <c r="A1541" s="2" t="s">
        <v>3622</v>
      </c>
      <c r="B1541" s="2" t="s">
        <v>3622</v>
      </c>
      <c r="C1541" s="2" t="s">
        <v>24</v>
      </c>
      <c r="D1541" s="2">
        <v>134</v>
      </c>
      <c r="E1541" s="2" t="s">
        <v>3623</v>
      </c>
      <c r="F1541" s="2" t="s">
        <v>26</v>
      </c>
      <c r="G1541" s="2">
        <v>8</v>
      </c>
      <c r="H1541" s="2" t="s">
        <v>3624</v>
      </c>
      <c r="I1541" s="3" t="s">
        <v>3625</v>
      </c>
      <c r="J1541" s="2" t="s">
        <v>700</v>
      </c>
      <c r="K1541" s="4" t="s">
        <v>6620</v>
      </c>
      <c r="L1541" s="2" t="s">
        <v>3640</v>
      </c>
      <c r="M1541" s="4" t="s">
        <v>3641</v>
      </c>
      <c r="N1541" s="2" t="s">
        <v>32</v>
      </c>
      <c r="O1541" s="2" t="s">
        <v>3628</v>
      </c>
      <c r="P1541" s="2" t="s">
        <v>3629</v>
      </c>
      <c r="Q1541" s="2" t="s">
        <v>3630</v>
      </c>
      <c r="R1541" s="2">
        <v>8</v>
      </c>
      <c r="S1541" s="2">
        <v>71</v>
      </c>
      <c r="T1541" s="2">
        <v>2</v>
      </c>
      <c r="U1541" s="2" t="s">
        <v>700</v>
      </c>
      <c r="V1541" s="2" t="s">
        <v>3631</v>
      </c>
      <c r="W1541" s="4" t="s">
        <v>37</v>
      </c>
      <c r="X1541" s="4" t="s">
        <v>6620</v>
      </c>
      <c r="Y1541">
        <f t="shared" ca="1" si="24"/>
        <v>0.68458381076236718</v>
      </c>
      <c r="Z1541">
        <v>0.75900849019419414</v>
      </c>
    </row>
    <row r="1542" spans="1:26" ht="28.8" hidden="1" x14ac:dyDescent="0.3">
      <c r="A1542" s="2" t="s">
        <v>3622</v>
      </c>
      <c r="B1542" s="2" t="s">
        <v>3622</v>
      </c>
      <c r="C1542" s="2" t="s">
        <v>24</v>
      </c>
      <c r="D1542" s="2">
        <v>134</v>
      </c>
      <c r="E1542" s="2" t="s">
        <v>3623</v>
      </c>
      <c r="F1542" s="2" t="s">
        <v>26</v>
      </c>
      <c r="G1542" s="2">
        <v>9</v>
      </c>
      <c r="H1542" s="2" t="s">
        <v>3624</v>
      </c>
      <c r="I1542" s="3" t="s">
        <v>3625</v>
      </c>
      <c r="J1542" s="2" t="s">
        <v>700</v>
      </c>
      <c r="K1542" s="4" t="s">
        <v>6621</v>
      </c>
      <c r="L1542" s="2" t="s">
        <v>3642</v>
      </c>
      <c r="M1542" s="4" t="s">
        <v>3643</v>
      </c>
      <c r="N1542" s="2" t="s">
        <v>32</v>
      </c>
      <c r="O1542" s="2" t="s">
        <v>3628</v>
      </c>
      <c r="P1542" s="2" t="s">
        <v>3629</v>
      </c>
      <c r="Q1542" s="2" t="s">
        <v>3630</v>
      </c>
      <c r="R1542" s="2">
        <v>8</v>
      </c>
      <c r="S1542" s="2">
        <v>71</v>
      </c>
      <c r="T1542" s="2">
        <v>2</v>
      </c>
      <c r="U1542" s="2" t="s">
        <v>700</v>
      </c>
      <c r="V1542" s="2" t="s">
        <v>3631</v>
      </c>
      <c r="W1542" s="4" t="s">
        <v>37</v>
      </c>
      <c r="X1542" s="4" t="s">
        <v>6621</v>
      </c>
      <c r="Y1542">
        <f t="shared" ca="1" si="24"/>
        <v>0.65935061866461797</v>
      </c>
      <c r="Z1542">
        <v>0.47156354215253937</v>
      </c>
    </row>
    <row r="1543" spans="1:26" ht="28.8" hidden="1" x14ac:dyDescent="0.3">
      <c r="A1543" s="2" t="s">
        <v>3622</v>
      </c>
      <c r="B1543" s="2" t="s">
        <v>3622</v>
      </c>
      <c r="C1543" s="2" t="s">
        <v>24</v>
      </c>
      <c r="D1543" s="2">
        <v>134</v>
      </c>
      <c r="E1543" s="2" t="s">
        <v>3623</v>
      </c>
      <c r="F1543" s="2" t="s">
        <v>26</v>
      </c>
      <c r="G1543" s="2">
        <v>10</v>
      </c>
      <c r="H1543" s="2" t="s">
        <v>3624</v>
      </c>
      <c r="I1543" s="3" t="s">
        <v>3625</v>
      </c>
      <c r="J1543" s="2" t="s">
        <v>700</v>
      </c>
      <c r="K1543" s="4" t="s">
        <v>6622</v>
      </c>
      <c r="L1543" s="2" t="s">
        <v>3644</v>
      </c>
      <c r="M1543" s="4" t="s">
        <v>373</v>
      </c>
      <c r="N1543" s="2" t="s">
        <v>32</v>
      </c>
      <c r="O1543" s="2" t="s">
        <v>3628</v>
      </c>
      <c r="P1543" s="2" t="s">
        <v>3629</v>
      </c>
      <c r="Q1543" s="2" t="s">
        <v>3630</v>
      </c>
      <c r="R1543" s="2">
        <v>8</v>
      </c>
      <c r="S1543" s="2">
        <v>71</v>
      </c>
      <c r="T1543" s="2">
        <v>2</v>
      </c>
      <c r="U1543" s="2" t="s">
        <v>700</v>
      </c>
      <c r="V1543" s="2" t="s">
        <v>3631</v>
      </c>
      <c r="W1543" s="4" t="s">
        <v>37</v>
      </c>
      <c r="X1543" s="4" t="s">
        <v>6622</v>
      </c>
      <c r="Y1543">
        <f t="shared" ca="1" si="24"/>
        <v>0.84723692770622816</v>
      </c>
      <c r="Z1543">
        <v>0.681258417222949</v>
      </c>
    </row>
    <row r="1544" spans="1:26" ht="28.8" hidden="1" x14ac:dyDescent="0.3">
      <c r="A1544" s="2" t="s">
        <v>3622</v>
      </c>
      <c r="B1544" s="2" t="s">
        <v>3622</v>
      </c>
      <c r="C1544" s="2" t="s">
        <v>24</v>
      </c>
      <c r="D1544" s="2">
        <v>134</v>
      </c>
      <c r="E1544" s="2" t="s">
        <v>3623</v>
      </c>
      <c r="F1544" s="2" t="s">
        <v>26</v>
      </c>
      <c r="G1544" s="2">
        <v>11</v>
      </c>
      <c r="H1544" s="2" t="s">
        <v>3624</v>
      </c>
      <c r="I1544" s="3" t="s">
        <v>3625</v>
      </c>
      <c r="J1544" s="2" t="s">
        <v>700</v>
      </c>
      <c r="K1544" s="4" t="s">
        <v>6623</v>
      </c>
      <c r="L1544" s="2" t="s">
        <v>3645</v>
      </c>
      <c r="M1544" s="4" t="s">
        <v>3646</v>
      </c>
      <c r="N1544" s="2" t="s">
        <v>32</v>
      </c>
      <c r="O1544" s="2" t="s">
        <v>3628</v>
      </c>
      <c r="P1544" s="2" t="s">
        <v>3629</v>
      </c>
      <c r="Q1544" s="2" t="s">
        <v>3630</v>
      </c>
      <c r="R1544" s="2">
        <v>8</v>
      </c>
      <c r="S1544" s="2">
        <v>71</v>
      </c>
      <c r="T1544" s="2">
        <v>2</v>
      </c>
      <c r="U1544" s="2" t="s">
        <v>700</v>
      </c>
      <c r="V1544" s="2" t="s">
        <v>3631</v>
      </c>
      <c r="W1544" s="4" t="s">
        <v>37</v>
      </c>
      <c r="X1544" s="4" t="s">
        <v>6623</v>
      </c>
      <c r="Y1544">
        <f t="shared" ca="1" si="24"/>
        <v>0.48914263162211491</v>
      </c>
      <c r="Z1544">
        <v>0.62741464812727266</v>
      </c>
    </row>
    <row r="1545" spans="1:26" ht="28.8" hidden="1" x14ac:dyDescent="0.3">
      <c r="A1545" s="2" t="s">
        <v>3622</v>
      </c>
      <c r="B1545" s="2" t="s">
        <v>3622</v>
      </c>
      <c r="C1545" s="2" t="s">
        <v>24</v>
      </c>
      <c r="D1545" s="2">
        <v>134</v>
      </c>
      <c r="E1545" s="2" t="s">
        <v>3623</v>
      </c>
      <c r="F1545" s="2" t="s">
        <v>26</v>
      </c>
      <c r="G1545" s="2">
        <v>12</v>
      </c>
      <c r="H1545" s="2" t="s">
        <v>3624</v>
      </c>
      <c r="I1545" s="3" t="s">
        <v>3625</v>
      </c>
      <c r="J1545" s="2" t="s">
        <v>700</v>
      </c>
      <c r="K1545" s="4" t="s">
        <v>6624</v>
      </c>
      <c r="L1545" s="2" t="s">
        <v>3647</v>
      </c>
      <c r="M1545" s="4" t="s">
        <v>673</v>
      </c>
      <c r="N1545" s="2" t="s">
        <v>32</v>
      </c>
      <c r="O1545" s="2" t="s">
        <v>3628</v>
      </c>
      <c r="P1545" s="2" t="s">
        <v>3629</v>
      </c>
      <c r="Q1545" s="2" t="s">
        <v>3630</v>
      </c>
      <c r="R1545" s="2">
        <v>8</v>
      </c>
      <c r="S1545" s="2">
        <v>71</v>
      </c>
      <c r="T1545" s="2">
        <v>2</v>
      </c>
      <c r="U1545" s="2" t="s">
        <v>700</v>
      </c>
      <c r="V1545" s="2" t="s">
        <v>3631</v>
      </c>
      <c r="W1545" s="4" t="s">
        <v>37</v>
      </c>
      <c r="X1545" s="4" t="s">
        <v>6624</v>
      </c>
      <c r="Y1545">
        <f t="shared" ca="1" si="24"/>
        <v>0.20632922767301975</v>
      </c>
      <c r="Z1545">
        <v>0.10836296087603459</v>
      </c>
    </row>
    <row r="1546" spans="1:26" ht="28.8" hidden="1" x14ac:dyDescent="0.3">
      <c r="A1546" s="2" t="s">
        <v>3622</v>
      </c>
      <c r="B1546" s="2" t="s">
        <v>3622</v>
      </c>
      <c r="C1546" s="2" t="s">
        <v>24</v>
      </c>
      <c r="D1546" s="2">
        <v>134</v>
      </c>
      <c r="E1546" s="2" t="s">
        <v>3623</v>
      </c>
      <c r="F1546" s="2" t="s">
        <v>26</v>
      </c>
      <c r="G1546" s="2">
        <v>13</v>
      </c>
      <c r="H1546" s="2" t="s">
        <v>3624</v>
      </c>
      <c r="I1546" s="3" t="s">
        <v>3625</v>
      </c>
      <c r="J1546" s="2" t="s">
        <v>700</v>
      </c>
      <c r="K1546" s="4" t="s">
        <v>6625</v>
      </c>
      <c r="L1546" s="2" t="s">
        <v>3648</v>
      </c>
      <c r="M1546" s="4" t="s">
        <v>3649</v>
      </c>
      <c r="N1546" s="2" t="s">
        <v>32</v>
      </c>
      <c r="O1546" s="2" t="s">
        <v>3628</v>
      </c>
      <c r="P1546" s="2" t="s">
        <v>3629</v>
      </c>
      <c r="Q1546" s="2" t="s">
        <v>3630</v>
      </c>
      <c r="R1546" s="2">
        <v>8</v>
      </c>
      <c r="S1546" s="2">
        <v>71</v>
      </c>
      <c r="T1546" s="2">
        <v>2</v>
      </c>
      <c r="U1546" s="2" t="s">
        <v>700</v>
      </c>
      <c r="V1546" s="2" t="s">
        <v>3631</v>
      </c>
      <c r="W1546" s="4" t="s">
        <v>37</v>
      </c>
      <c r="X1546" s="4" t="s">
        <v>6625</v>
      </c>
      <c r="Y1546">
        <f t="shared" ca="1" si="24"/>
        <v>4.7773000559859335E-2</v>
      </c>
      <c r="Z1546">
        <v>0.20128310620740331</v>
      </c>
    </row>
    <row r="1547" spans="1:26" ht="28.8" hidden="1" x14ac:dyDescent="0.3">
      <c r="A1547" s="2" t="s">
        <v>3622</v>
      </c>
      <c r="B1547" s="2" t="s">
        <v>3622</v>
      </c>
      <c r="C1547" s="2" t="s">
        <v>24</v>
      </c>
      <c r="D1547" s="2">
        <v>134</v>
      </c>
      <c r="E1547" s="2" t="s">
        <v>3623</v>
      </c>
      <c r="F1547" s="2" t="s">
        <v>26</v>
      </c>
      <c r="G1547" s="2">
        <v>14</v>
      </c>
      <c r="H1547" s="2" t="s">
        <v>3624</v>
      </c>
      <c r="I1547" s="3" t="s">
        <v>3625</v>
      </c>
      <c r="J1547" s="2" t="s">
        <v>700</v>
      </c>
      <c r="K1547" s="4" t="s">
        <v>6626</v>
      </c>
      <c r="L1547" s="2" t="s">
        <v>3650</v>
      </c>
      <c r="M1547" s="4" t="s">
        <v>428</v>
      </c>
      <c r="N1547" s="2" t="s">
        <v>32</v>
      </c>
      <c r="O1547" s="2" t="s">
        <v>3628</v>
      </c>
      <c r="P1547" s="2" t="s">
        <v>3629</v>
      </c>
      <c r="Q1547" s="2" t="s">
        <v>3630</v>
      </c>
      <c r="R1547" s="2">
        <v>8</v>
      </c>
      <c r="S1547" s="2">
        <v>71</v>
      </c>
      <c r="T1547" s="2">
        <v>2</v>
      </c>
      <c r="U1547" s="2" t="s">
        <v>700</v>
      </c>
      <c r="V1547" s="2" t="s">
        <v>3631</v>
      </c>
      <c r="W1547" s="4" t="s">
        <v>37</v>
      </c>
      <c r="X1547" s="4" t="s">
        <v>6626</v>
      </c>
      <c r="Y1547">
        <f t="shared" ca="1" si="24"/>
        <v>0.4101659046439482</v>
      </c>
      <c r="Z1547">
        <v>0.78874038582439288</v>
      </c>
    </row>
    <row r="1548" spans="1:26" ht="72" hidden="1" x14ac:dyDescent="0.3">
      <c r="A1548" s="2" t="s">
        <v>3651</v>
      </c>
      <c r="B1548" s="2" t="s">
        <v>3651</v>
      </c>
      <c r="C1548" s="2" t="s">
        <v>24</v>
      </c>
      <c r="D1548" s="2">
        <v>135</v>
      </c>
      <c r="E1548" s="2" t="s">
        <v>3652</v>
      </c>
      <c r="F1548" s="2" t="s">
        <v>26</v>
      </c>
      <c r="G1548" s="2">
        <v>1</v>
      </c>
      <c r="H1548" s="2" t="s">
        <v>3653</v>
      </c>
      <c r="I1548" s="3" t="s">
        <v>3654</v>
      </c>
      <c r="J1548" s="2" t="s">
        <v>3655</v>
      </c>
      <c r="K1548" s="4" t="s">
        <v>6627</v>
      </c>
      <c r="L1548" s="2" t="s">
        <v>3656</v>
      </c>
      <c r="M1548" s="4" t="s">
        <v>951</v>
      </c>
      <c r="N1548" s="2" t="s">
        <v>62</v>
      </c>
      <c r="O1548" s="2" t="s">
        <v>3657</v>
      </c>
      <c r="P1548" s="2" t="s">
        <v>3658</v>
      </c>
      <c r="Q1548" s="2" t="s">
        <v>3659</v>
      </c>
      <c r="R1548" s="2">
        <v>73</v>
      </c>
      <c r="S1548" s="2">
        <v>252</v>
      </c>
      <c r="T1548" s="2">
        <v>5</v>
      </c>
      <c r="U1548" s="2" t="s">
        <v>3655</v>
      </c>
      <c r="V1548" s="2" t="s">
        <v>3660</v>
      </c>
      <c r="W1548" s="4" t="s">
        <v>37</v>
      </c>
      <c r="X1548" s="4" t="s">
        <v>6627</v>
      </c>
      <c r="Y1548">
        <f t="shared" ca="1" si="24"/>
        <v>0.26271948772019782</v>
      </c>
      <c r="Z1548">
        <v>0.12852622401823699</v>
      </c>
    </row>
    <row r="1549" spans="1:26" ht="43.2" hidden="1" x14ac:dyDescent="0.3">
      <c r="A1549" s="2" t="s">
        <v>3651</v>
      </c>
      <c r="B1549" s="2" t="s">
        <v>3651</v>
      </c>
      <c r="C1549" s="2" t="s">
        <v>24</v>
      </c>
      <c r="D1549" s="2">
        <v>135</v>
      </c>
      <c r="E1549" s="2" t="s">
        <v>3652</v>
      </c>
      <c r="F1549" s="2" t="s">
        <v>26</v>
      </c>
      <c r="G1549" s="2">
        <v>2</v>
      </c>
      <c r="H1549" s="2" t="s">
        <v>3653</v>
      </c>
      <c r="I1549" s="3" t="s">
        <v>3654</v>
      </c>
      <c r="J1549" s="2" t="s">
        <v>3655</v>
      </c>
      <c r="K1549" s="4" t="s">
        <v>6628</v>
      </c>
      <c r="L1549" s="2" t="s">
        <v>3661</v>
      </c>
      <c r="M1549" s="4" t="s">
        <v>3662</v>
      </c>
      <c r="N1549" s="2" t="s">
        <v>62</v>
      </c>
      <c r="O1549" s="2" t="s">
        <v>3657</v>
      </c>
      <c r="P1549" s="2" t="s">
        <v>3658</v>
      </c>
      <c r="Q1549" s="2" t="s">
        <v>3659</v>
      </c>
      <c r="R1549" s="2">
        <v>73</v>
      </c>
      <c r="S1549" s="2">
        <v>252</v>
      </c>
      <c r="T1549" s="2">
        <v>5</v>
      </c>
      <c r="U1549" s="2" t="s">
        <v>3655</v>
      </c>
      <c r="V1549" s="2" t="s">
        <v>3660</v>
      </c>
      <c r="W1549" s="4" t="s">
        <v>37</v>
      </c>
      <c r="X1549" s="4" t="s">
        <v>6628</v>
      </c>
      <c r="Y1549">
        <f t="shared" ca="1" si="24"/>
        <v>0.21375511586707352</v>
      </c>
      <c r="Z1549">
        <v>0.20096734398287097</v>
      </c>
    </row>
    <row r="1550" spans="1:26" ht="43.2" hidden="1" x14ac:dyDescent="0.3">
      <c r="A1550" s="2" t="s">
        <v>3651</v>
      </c>
      <c r="B1550" s="2" t="s">
        <v>3651</v>
      </c>
      <c r="C1550" s="2" t="s">
        <v>24</v>
      </c>
      <c r="D1550" s="2">
        <v>135</v>
      </c>
      <c r="E1550" s="2" t="s">
        <v>3652</v>
      </c>
      <c r="F1550" s="2" t="s">
        <v>26</v>
      </c>
      <c r="G1550" s="2">
        <v>3</v>
      </c>
      <c r="H1550" s="2" t="s">
        <v>3653</v>
      </c>
      <c r="I1550" s="3" t="s">
        <v>3654</v>
      </c>
      <c r="J1550" s="2" t="s">
        <v>3655</v>
      </c>
      <c r="K1550" s="4" t="s">
        <v>6629</v>
      </c>
      <c r="L1550" s="2" t="s">
        <v>3663</v>
      </c>
      <c r="M1550" s="4" t="s">
        <v>3664</v>
      </c>
      <c r="N1550" s="2" t="s">
        <v>40</v>
      </c>
      <c r="O1550" s="2" t="s">
        <v>3657</v>
      </c>
      <c r="P1550" s="2" t="s">
        <v>3658</v>
      </c>
      <c r="Q1550" s="2" t="s">
        <v>3659</v>
      </c>
      <c r="R1550" s="2">
        <v>73</v>
      </c>
      <c r="S1550" s="2">
        <v>252</v>
      </c>
      <c r="T1550" s="2">
        <v>5</v>
      </c>
      <c r="U1550" s="2" t="s">
        <v>3655</v>
      </c>
      <c r="V1550" s="2" t="s">
        <v>3660</v>
      </c>
      <c r="W1550" s="4" t="s">
        <v>37</v>
      </c>
      <c r="X1550" s="4" t="s">
        <v>6629</v>
      </c>
      <c r="Y1550">
        <f t="shared" ca="1" si="24"/>
        <v>4.2306601404255684E-2</v>
      </c>
      <c r="Z1550">
        <v>0.55999995851034134</v>
      </c>
    </row>
    <row r="1551" spans="1:26" ht="57.6" hidden="1" x14ac:dyDescent="0.3">
      <c r="A1551" s="2" t="s">
        <v>3651</v>
      </c>
      <c r="B1551" s="2" t="s">
        <v>3651</v>
      </c>
      <c r="C1551" s="2" t="s">
        <v>24</v>
      </c>
      <c r="D1551" s="2">
        <v>135</v>
      </c>
      <c r="E1551" s="2" t="s">
        <v>3652</v>
      </c>
      <c r="F1551" s="2" t="s">
        <v>26</v>
      </c>
      <c r="G1551" s="2">
        <v>4</v>
      </c>
      <c r="H1551" s="2" t="s">
        <v>3653</v>
      </c>
      <c r="I1551" s="3" t="s">
        <v>3654</v>
      </c>
      <c r="J1551" s="2" t="s">
        <v>3655</v>
      </c>
      <c r="K1551" s="4" t="s">
        <v>6630</v>
      </c>
      <c r="L1551" s="2" t="s">
        <v>3665</v>
      </c>
      <c r="M1551" s="4" t="s">
        <v>3666</v>
      </c>
      <c r="N1551" s="2" t="s">
        <v>71</v>
      </c>
      <c r="O1551" s="2" t="s">
        <v>3657</v>
      </c>
      <c r="P1551" s="2" t="s">
        <v>3658</v>
      </c>
      <c r="Q1551" s="2" t="s">
        <v>3659</v>
      </c>
      <c r="R1551" s="2">
        <v>73</v>
      </c>
      <c r="S1551" s="2">
        <v>252</v>
      </c>
      <c r="T1551" s="2">
        <v>5</v>
      </c>
      <c r="U1551" s="2" t="s">
        <v>3655</v>
      </c>
      <c r="V1551" s="2" t="s">
        <v>3660</v>
      </c>
      <c r="W1551" s="4" t="s">
        <v>37</v>
      </c>
      <c r="X1551" s="4" t="s">
        <v>6630</v>
      </c>
      <c r="Y1551">
        <f t="shared" ca="1" si="24"/>
        <v>0.11240579831876463</v>
      </c>
      <c r="Z1551">
        <v>0.54200380020995598</v>
      </c>
    </row>
    <row r="1552" spans="1:26" ht="43.2" hidden="1" x14ac:dyDescent="0.3">
      <c r="A1552" s="2" t="s">
        <v>3651</v>
      </c>
      <c r="B1552" s="2" t="s">
        <v>3651</v>
      </c>
      <c r="C1552" s="2" t="s">
        <v>24</v>
      </c>
      <c r="D1552" s="2">
        <v>135</v>
      </c>
      <c r="E1552" s="2" t="s">
        <v>3652</v>
      </c>
      <c r="F1552" s="2" t="s">
        <v>26</v>
      </c>
      <c r="G1552" s="2">
        <v>5</v>
      </c>
      <c r="H1552" s="2" t="s">
        <v>3653</v>
      </c>
      <c r="I1552" s="3" t="s">
        <v>3654</v>
      </c>
      <c r="J1552" s="2" t="s">
        <v>3655</v>
      </c>
      <c r="K1552" s="4" t="s">
        <v>6631</v>
      </c>
      <c r="L1552" s="2" t="s">
        <v>3667</v>
      </c>
      <c r="M1552" s="4" t="s">
        <v>3668</v>
      </c>
      <c r="N1552" s="2" t="s">
        <v>71</v>
      </c>
      <c r="O1552" s="2" t="s">
        <v>3657</v>
      </c>
      <c r="P1552" s="2" t="s">
        <v>3658</v>
      </c>
      <c r="Q1552" s="2" t="s">
        <v>3659</v>
      </c>
      <c r="R1552" s="2">
        <v>73</v>
      </c>
      <c r="S1552" s="2">
        <v>252</v>
      </c>
      <c r="T1552" s="2">
        <v>5</v>
      </c>
      <c r="U1552" s="2" t="s">
        <v>3655</v>
      </c>
      <c r="V1552" s="2" t="s">
        <v>3660</v>
      </c>
      <c r="W1552" s="4" t="s">
        <v>37</v>
      </c>
      <c r="X1552" s="4" t="s">
        <v>6631</v>
      </c>
      <c r="Y1552">
        <f t="shared" ca="1" si="24"/>
        <v>0.31167888027769275</v>
      </c>
      <c r="Z1552">
        <v>0.93650105844141163</v>
      </c>
    </row>
    <row r="1553" spans="1:26" ht="72" hidden="1" x14ac:dyDescent="0.3">
      <c r="A1553" s="2" t="s">
        <v>3651</v>
      </c>
      <c r="B1553" s="2" t="s">
        <v>3651</v>
      </c>
      <c r="C1553" s="2" t="s">
        <v>24</v>
      </c>
      <c r="D1553" s="2">
        <v>135</v>
      </c>
      <c r="E1553" s="2" t="s">
        <v>3652</v>
      </c>
      <c r="F1553" s="2" t="s">
        <v>26</v>
      </c>
      <c r="G1553" s="2">
        <v>6</v>
      </c>
      <c r="H1553" s="2" t="s">
        <v>3653</v>
      </c>
      <c r="I1553" s="3" t="s">
        <v>3654</v>
      </c>
      <c r="J1553" s="2" t="s">
        <v>3655</v>
      </c>
      <c r="K1553" s="4" t="s">
        <v>6632</v>
      </c>
      <c r="L1553" s="2" t="s">
        <v>3669</v>
      </c>
      <c r="M1553" s="4" t="s">
        <v>951</v>
      </c>
      <c r="N1553" s="2" t="s">
        <v>71</v>
      </c>
      <c r="O1553" s="2" t="s">
        <v>3657</v>
      </c>
      <c r="P1553" s="2" t="s">
        <v>3658</v>
      </c>
      <c r="Q1553" s="2" t="s">
        <v>3659</v>
      </c>
      <c r="R1553" s="2">
        <v>73</v>
      </c>
      <c r="S1553" s="2">
        <v>252</v>
      </c>
      <c r="T1553" s="2">
        <v>5</v>
      </c>
      <c r="U1553" s="2" t="s">
        <v>3655</v>
      </c>
      <c r="V1553" s="2" t="s">
        <v>3660</v>
      </c>
      <c r="W1553" s="4" t="s">
        <v>37</v>
      </c>
      <c r="X1553" s="4" t="s">
        <v>6632</v>
      </c>
      <c r="Y1553">
        <f t="shared" ca="1" si="24"/>
        <v>0.65031607052981588</v>
      </c>
      <c r="Z1553">
        <v>0.68556234721795162</v>
      </c>
    </row>
    <row r="1554" spans="1:26" ht="28.8" hidden="1" x14ac:dyDescent="0.3">
      <c r="A1554" s="2" t="s">
        <v>3651</v>
      </c>
      <c r="B1554" s="2" t="s">
        <v>3651</v>
      </c>
      <c r="C1554" s="2" t="s">
        <v>24</v>
      </c>
      <c r="D1554" s="2">
        <v>135</v>
      </c>
      <c r="E1554" s="2" t="s">
        <v>3652</v>
      </c>
      <c r="F1554" s="2" t="s">
        <v>26</v>
      </c>
      <c r="G1554" s="2">
        <v>7</v>
      </c>
      <c r="H1554" s="2" t="s">
        <v>3653</v>
      </c>
      <c r="I1554" s="3" t="s">
        <v>3654</v>
      </c>
      <c r="J1554" s="2" t="s">
        <v>3655</v>
      </c>
      <c r="K1554" s="4" t="s">
        <v>6633</v>
      </c>
      <c r="L1554" s="2" t="s">
        <v>3670</v>
      </c>
      <c r="M1554" s="4" t="s">
        <v>951</v>
      </c>
      <c r="N1554" s="2" t="s">
        <v>40</v>
      </c>
      <c r="O1554" s="2" t="s">
        <v>3657</v>
      </c>
      <c r="P1554" s="2" t="s">
        <v>3658</v>
      </c>
      <c r="Q1554" s="2" t="s">
        <v>3659</v>
      </c>
      <c r="R1554" s="2">
        <v>73</v>
      </c>
      <c r="S1554" s="2">
        <v>252</v>
      </c>
      <c r="T1554" s="2">
        <v>5</v>
      </c>
      <c r="U1554" s="2" t="s">
        <v>3655</v>
      </c>
      <c r="V1554" s="2" t="s">
        <v>3660</v>
      </c>
      <c r="W1554" s="4" t="s">
        <v>37</v>
      </c>
      <c r="X1554" s="4" t="s">
        <v>6633</v>
      </c>
      <c r="Y1554">
        <f t="shared" ca="1" si="24"/>
        <v>0.28844668951564945</v>
      </c>
      <c r="Z1554">
        <v>0.8693202214181367</v>
      </c>
    </row>
    <row r="1555" spans="1:26" ht="43.2" hidden="1" x14ac:dyDescent="0.3">
      <c r="A1555" s="2" t="s">
        <v>3651</v>
      </c>
      <c r="B1555" s="2" t="s">
        <v>3651</v>
      </c>
      <c r="C1555" s="2" t="s">
        <v>24</v>
      </c>
      <c r="D1555" s="2">
        <v>135</v>
      </c>
      <c r="E1555" s="2" t="s">
        <v>3652</v>
      </c>
      <c r="F1555" s="2" t="s">
        <v>26</v>
      </c>
      <c r="G1555" s="2">
        <v>8</v>
      </c>
      <c r="H1555" s="2" t="s">
        <v>3653</v>
      </c>
      <c r="I1555" s="3" t="s">
        <v>3654</v>
      </c>
      <c r="J1555" s="2" t="s">
        <v>3655</v>
      </c>
      <c r="K1555" s="4" t="s">
        <v>6634</v>
      </c>
      <c r="L1555" s="2" t="s">
        <v>3671</v>
      </c>
      <c r="M1555" s="4" t="s">
        <v>3672</v>
      </c>
      <c r="N1555" s="2" t="s">
        <v>40</v>
      </c>
      <c r="O1555" s="2" t="s">
        <v>3657</v>
      </c>
      <c r="P1555" s="2" t="s">
        <v>3658</v>
      </c>
      <c r="Q1555" s="2" t="s">
        <v>3659</v>
      </c>
      <c r="R1555" s="2">
        <v>73</v>
      </c>
      <c r="S1555" s="2">
        <v>252</v>
      </c>
      <c r="T1555" s="2">
        <v>5</v>
      </c>
      <c r="U1555" s="2" t="s">
        <v>3655</v>
      </c>
      <c r="V1555" s="2" t="s">
        <v>3660</v>
      </c>
      <c r="W1555" s="4" t="s">
        <v>37</v>
      </c>
      <c r="X1555" s="4" t="s">
        <v>6634</v>
      </c>
      <c r="Y1555">
        <f t="shared" ca="1" si="24"/>
        <v>0.27782717171578164</v>
      </c>
      <c r="Z1555">
        <v>0.73990832350687741</v>
      </c>
    </row>
    <row r="1556" spans="1:26" ht="43.2" hidden="1" x14ac:dyDescent="0.3">
      <c r="A1556" s="2" t="s">
        <v>3651</v>
      </c>
      <c r="B1556" s="2" t="s">
        <v>3651</v>
      </c>
      <c r="C1556" s="2" t="s">
        <v>24</v>
      </c>
      <c r="D1556" s="2">
        <v>135</v>
      </c>
      <c r="E1556" s="2" t="s">
        <v>3652</v>
      </c>
      <c r="F1556" s="2" t="s">
        <v>26</v>
      </c>
      <c r="G1556" s="2">
        <v>9</v>
      </c>
      <c r="H1556" s="2" t="s">
        <v>3653</v>
      </c>
      <c r="I1556" s="3" t="s">
        <v>3654</v>
      </c>
      <c r="J1556" s="2" t="s">
        <v>3655</v>
      </c>
      <c r="K1556" s="4" t="s">
        <v>6635</v>
      </c>
      <c r="L1556" s="2" t="s">
        <v>3673</v>
      </c>
      <c r="M1556" s="4" t="s">
        <v>1050</v>
      </c>
      <c r="N1556" s="2" t="s">
        <v>32</v>
      </c>
      <c r="O1556" s="2" t="s">
        <v>3657</v>
      </c>
      <c r="P1556" s="2" t="s">
        <v>3658</v>
      </c>
      <c r="Q1556" s="2" t="s">
        <v>3659</v>
      </c>
      <c r="R1556" s="2">
        <v>73</v>
      </c>
      <c r="S1556" s="2">
        <v>252</v>
      </c>
      <c r="T1556" s="2">
        <v>5</v>
      </c>
      <c r="U1556" s="2" t="s">
        <v>3655</v>
      </c>
      <c r="V1556" s="2" t="s">
        <v>3660</v>
      </c>
      <c r="W1556" s="4" t="s">
        <v>37</v>
      </c>
      <c r="X1556" s="4" t="s">
        <v>6635</v>
      </c>
      <c r="Y1556">
        <f t="shared" ca="1" si="24"/>
        <v>0.87850539410324924</v>
      </c>
      <c r="Z1556">
        <v>0.52028299028509173</v>
      </c>
    </row>
    <row r="1557" spans="1:26" ht="86.4" hidden="1" x14ac:dyDescent="0.3">
      <c r="A1557" s="2" t="s">
        <v>3651</v>
      </c>
      <c r="B1557" s="2" t="s">
        <v>3651</v>
      </c>
      <c r="C1557" s="2" t="s">
        <v>24</v>
      </c>
      <c r="D1557" s="2">
        <v>135</v>
      </c>
      <c r="E1557" s="2" t="s">
        <v>3652</v>
      </c>
      <c r="F1557" s="2" t="s">
        <v>26</v>
      </c>
      <c r="G1557" s="2">
        <v>10</v>
      </c>
      <c r="H1557" s="2" t="s">
        <v>3653</v>
      </c>
      <c r="I1557" s="3" t="s">
        <v>3654</v>
      </c>
      <c r="J1557" s="2" t="s">
        <v>3655</v>
      </c>
      <c r="K1557" s="4" t="s">
        <v>6636</v>
      </c>
      <c r="L1557" s="2" t="s">
        <v>3674</v>
      </c>
      <c r="M1557" s="4" t="s">
        <v>142</v>
      </c>
      <c r="N1557" s="2" t="s">
        <v>32</v>
      </c>
      <c r="O1557" s="2" t="s">
        <v>3657</v>
      </c>
      <c r="P1557" s="2" t="s">
        <v>3658</v>
      </c>
      <c r="Q1557" s="2" t="s">
        <v>3659</v>
      </c>
      <c r="R1557" s="2">
        <v>73</v>
      </c>
      <c r="S1557" s="2">
        <v>252</v>
      </c>
      <c r="T1557" s="2">
        <v>5</v>
      </c>
      <c r="U1557" s="2" t="s">
        <v>3655</v>
      </c>
      <c r="V1557" s="2" t="s">
        <v>3660</v>
      </c>
      <c r="W1557" s="4" t="s">
        <v>37</v>
      </c>
      <c r="X1557" s="4" t="s">
        <v>6636</v>
      </c>
      <c r="Y1557">
        <f t="shared" ca="1" si="24"/>
        <v>0.21145828915786435</v>
      </c>
      <c r="Z1557">
        <v>0.14074722559604613</v>
      </c>
    </row>
    <row r="1558" spans="1:26" ht="43.2" hidden="1" x14ac:dyDescent="0.3">
      <c r="A1558" s="2" t="s">
        <v>3651</v>
      </c>
      <c r="B1558" s="2" t="s">
        <v>3651</v>
      </c>
      <c r="C1558" s="2" t="s">
        <v>24</v>
      </c>
      <c r="D1558" s="2">
        <v>135</v>
      </c>
      <c r="E1558" s="2" t="s">
        <v>3652</v>
      </c>
      <c r="F1558" s="2" t="s">
        <v>26</v>
      </c>
      <c r="G1558" s="2">
        <v>11</v>
      </c>
      <c r="H1558" s="2" t="s">
        <v>3653</v>
      </c>
      <c r="I1558" s="3" t="s">
        <v>3654</v>
      </c>
      <c r="J1558" s="2" t="s">
        <v>3655</v>
      </c>
      <c r="K1558" s="4" t="s">
        <v>6637</v>
      </c>
      <c r="L1558" s="2" t="s">
        <v>3675</v>
      </c>
      <c r="M1558" s="4" t="s">
        <v>3676</v>
      </c>
      <c r="N1558" s="2" t="s">
        <v>71</v>
      </c>
      <c r="O1558" s="2" t="s">
        <v>3657</v>
      </c>
      <c r="P1558" s="2" t="s">
        <v>3658</v>
      </c>
      <c r="Q1558" s="2" t="s">
        <v>3659</v>
      </c>
      <c r="R1558" s="2">
        <v>73</v>
      </c>
      <c r="S1558" s="2">
        <v>252</v>
      </c>
      <c r="T1558" s="2">
        <v>5</v>
      </c>
      <c r="U1558" s="2" t="s">
        <v>3655</v>
      </c>
      <c r="V1558" s="2" t="s">
        <v>3660</v>
      </c>
      <c r="W1558" s="4" t="s">
        <v>37</v>
      </c>
      <c r="X1558" s="4" t="s">
        <v>6637</v>
      </c>
      <c r="Y1558">
        <f t="shared" ca="1" si="24"/>
        <v>0.76087196892820097</v>
      </c>
      <c r="Z1558">
        <v>0.74593141748168035</v>
      </c>
    </row>
    <row r="1559" spans="1:26" ht="57.6" hidden="1" x14ac:dyDescent="0.3">
      <c r="A1559" s="2" t="s">
        <v>3651</v>
      </c>
      <c r="B1559" s="2" t="s">
        <v>3651</v>
      </c>
      <c r="C1559" s="2" t="s">
        <v>24</v>
      </c>
      <c r="D1559" s="2">
        <v>135</v>
      </c>
      <c r="E1559" s="2" t="s">
        <v>3652</v>
      </c>
      <c r="F1559" s="2" t="s">
        <v>26</v>
      </c>
      <c r="G1559" s="2">
        <v>12</v>
      </c>
      <c r="H1559" s="2" t="s">
        <v>3653</v>
      </c>
      <c r="I1559" s="3" t="s">
        <v>3654</v>
      </c>
      <c r="J1559" s="2" t="s">
        <v>3655</v>
      </c>
      <c r="K1559" s="4" t="s">
        <v>6638</v>
      </c>
      <c r="L1559" s="2" t="s">
        <v>3677</v>
      </c>
      <c r="M1559" s="4" t="s">
        <v>3678</v>
      </c>
      <c r="N1559" s="2" t="s">
        <v>71</v>
      </c>
      <c r="O1559" s="2" t="s">
        <v>3657</v>
      </c>
      <c r="P1559" s="2" t="s">
        <v>3658</v>
      </c>
      <c r="Q1559" s="2" t="s">
        <v>3659</v>
      </c>
      <c r="R1559" s="2">
        <v>73</v>
      </c>
      <c r="S1559" s="2">
        <v>252</v>
      </c>
      <c r="T1559" s="2">
        <v>5</v>
      </c>
      <c r="U1559" s="2" t="s">
        <v>3655</v>
      </c>
      <c r="V1559" s="2" t="s">
        <v>3660</v>
      </c>
      <c r="W1559" s="4" t="s">
        <v>37</v>
      </c>
      <c r="X1559" s="4" t="s">
        <v>6638</v>
      </c>
      <c r="Y1559">
        <f t="shared" ca="1" si="24"/>
        <v>0.34447326474419404</v>
      </c>
      <c r="Z1559">
        <v>0.53825701681669769</v>
      </c>
    </row>
    <row r="1560" spans="1:26" ht="72" hidden="1" x14ac:dyDescent="0.3">
      <c r="A1560" s="2" t="s">
        <v>3651</v>
      </c>
      <c r="B1560" s="2" t="s">
        <v>3651</v>
      </c>
      <c r="C1560" s="2" t="s">
        <v>24</v>
      </c>
      <c r="D1560" s="2">
        <v>135</v>
      </c>
      <c r="E1560" s="2" t="s">
        <v>3652</v>
      </c>
      <c r="F1560" s="2" t="s">
        <v>26</v>
      </c>
      <c r="G1560" s="2">
        <v>13</v>
      </c>
      <c r="H1560" s="2" t="s">
        <v>3653</v>
      </c>
      <c r="I1560" s="3" t="s">
        <v>3654</v>
      </c>
      <c r="J1560" s="2" t="s">
        <v>3655</v>
      </c>
      <c r="K1560" s="4" t="s">
        <v>6639</v>
      </c>
      <c r="L1560" s="2" t="s">
        <v>3679</v>
      </c>
      <c r="M1560" s="4" t="s">
        <v>3680</v>
      </c>
      <c r="N1560" s="2" t="s">
        <v>40</v>
      </c>
      <c r="O1560" s="2" t="s">
        <v>3657</v>
      </c>
      <c r="P1560" s="2" t="s">
        <v>3658</v>
      </c>
      <c r="Q1560" s="2" t="s">
        <v>3659</v>
      </c>
      <c r="R1560" s="2">
        <v>73</v>
      </c>
      <c r="S1560" s="2">
        <v>252</v>
      </c>
      <c r="T1560" s="2">
        <v>5</v>
      </c>
      <c r="U1560" s="2" t="s">
        <v>3655</v>
      </c>
      <c r="V1560" s="2" t="s">
        <v>3660</v>
      </c>
      <c r="W1560" s="4" t="s">
        <v>37</v>
      </c>
      <c r="X1560" s="4" t="s">
        <v>6639</v>
      </c>
      <c r="Y1560">
        <f t="shared" ca="1" si="24"/>
        <v>0.67246782493060764</v>
      </c>
      <c r="Z1560">
        <v>0.17912250852390399</v>
      </c>
    </row>
    <row r="1561" spans="1:26" ht="43.2" hidden="1" x14ac:dyDescent="0.3">
      <c r="A1561" s="2" t="s">
        <v>3651</v>
      </c>
      <c r="B1561" s="2" t="s">
        <v>3651</v>
      </c>
      <c r="C1561" s="2" t="s">
        <v>24</v>
      </c>
      <c r="D1561" s="2">
        <v>135</v>
      </c>
      <c r="E1561" s="2" t="s">
        <v>3652</v>
      </c>
      <c r="F1561" s="2" t="s">
        <v>26</v>
      </c>
      <c r="G1561" s="2">
        <v>14</v>
      </c>
      <c r="H1561" s="2" t="s">
        <v>3653</v>
      </c>
      <c r="I1561" s="3" t="s">
        <v>3654</v>
      </c>
      <c r="J1561" s="2" t="s">
        <v>3655</v>
      </c>
      <c r="K1561" s="4" t="s">
        <v>6640</v>
      </c>
      <c r="L1561" s="2" t="s">
        <v>3681</v>
      </c>
      <c r="M1561" s="4" t="s">
        <v>317</v>
      </c>
      <c r="N1561" s="2" t="s">
        <v>62</v>
      </c>
      <c r="O1561" s="2" t="s">
        <v>3657</v>
      </c>
      <c r="P1561" s="2" t="s">
        <v>3658</v>
      </c>
      <c r="Q1561" s="2" t="s">
        <v>3659</v>
      </c>
      <c r="R1561" s="2">
        <v>73</v>
      </c>
      <c r="S1561" s="2">
        <v>252</v>
      </c>
      <c r="T1561" s="2">
        <v>5</v>
      </c>
      <c r="U1561" s="2" t="s">
        <v>3655</v>
      </c>
      <c r="V1561" s="2" t="s">
        <v>3660</v>
      </c>
      <c r="W1561" s="4" t="s">
        <v>37</v>
      </c>
      <c r="X1561" s="4" t="s">
        <v>6640</v>
      </c>
      <c r="Y1561">
        <f t="shared" ca="1" si="24"/>
        <v>0.7585534093134485</v>
      </c>
      <c r="Z1561">
        <v>0.88913784121411266</v>
      </c>
    </row>
    <row r="1562" spans="1:26" ht="86.4" hidden="1" x14ac:dyDescent="0.3">
      <c r="A1562" s="2" t="s">
        <v>3651</v>
      </c>
      <c r="B1562" s="2" t="s">
        <v>3651</v>
      </c>
      <c r="C1562" s="2" t="s">
        <v>24</v>
      </c>
      <c r="D1562" s="2">
        <v>135</v>
      </c>
      <c r="E1562" s="2" t="s">
        <v>3652</v>
      </c>
      <c r="F1562" s="2" t="s">
        <v>26</v>
      </c>
      <c r="G1562" s="2">
        <v>15</v>
      </c>
      <c r="H1562" s="2" t="s">
        <v>3653</v>
      </c>
      <c r="I1562" s="3" t="s">
        <v>3654</v>
      </c>
      <c r="J1562" s="2" t="s">
        <v>3655</v>
      </c>
      <c r="K1562" s="4" t="s">
        <v>6641</v>
      </c>
      <c r="L1562" s="2" t="s">
        <v>3682</v>
      </c>
      <c r="M1562" s="4" t="s">
        <v>1455</v>
      </c>
      <c r="N1562" s="2" t="s">
        <v>62</v>
      </c>
      <c r="O1562" s="2" t="s">
        <v>3657</v>
      </c>
      <c r="P1562" s="2" t="s">
        <v>3658</v>
      </c>
      <c r="Q1562" s="2" t="s">
        <v>3659</v>
      </c>
      <c r="R1562" s="2">
        <v>73</v>
      </c>
      <c r="S1562" s="2">
        <v>252</v>
      </c>
      <c r="T1562" s="2">
        <v>5</v>
      </c>
      <c r="U1562" s="2" t="s">
        <v>3655</v>
      </c>
      <c r="V1562" s="2" t="s">
        <v>3660</v>
      </c>
      <c r="W1562" s="4" t="s">
        <v>37</v>
      </c>
      <c r="X1562" s="4" t="s">
        <v>6641</v>
      </c>
      <c r="Y1562">
        <f t="shared" ca="1" si="24"/>
        <v>0.43081479608380113</v>
      </c>
      <c r="Z1562">
        <v>0.73245162150838994</v>
      </c>
    </row>
    <row r="1563" spans="1:26" ht="72" hidden="1" x14ac:dyDescent="0.3">
      <c r="A1563" s="2" t="s">
        <v>3651</v>
      </c>
      <c r="B1563" s="2" t="s">
        <v>3651</v>
      </c>
      <c r="C1563" s="2" t="s">
        <v>24</v>
      </c>
      <c r="D1563" s="2">
        <v>135</v>
      </c>
      <c r="E1563" s="2" t="s">
        <v>3652</v>
      </c>
      <c r="F1563" s="2" t="s">
        <v>26</v>
      </c>
      <c r="G1563" s="2">
        <v>16</v>
      </c>
      <c r="H1563" s="2" t="s">
        <v>3653</v>
      </c>
      <c r="I1563" s="3" t="s">
        <v>3654</v>
      </c>
      <c r="J1563" s="2" t="s">
        <v>3655</v>
      </c>
      <c r="K1563" s="4" t="s">
        <v>6642</v>
      </c>
      <c r="L1563" s="2" t="s">
        <v>3683</v>
      </c>
      <c r="M1563" s="4" t="s">
        <v>165</v>
      </c>
      <c r="N1563" s="2" t="s">
        <v>40</v>
      </c>
      <c r="O1563" s="2" t="s">
        <v>3657</v>
      </c>
      <c r="P1563" s="2" t="s">
        <v>3658</v>
      </c>
      <c r="Q1563" s="2" t="s">
        <v>3659</v>
      </c>
      <c r="R1563" s="2">
        <v>73</v>
      </c>
      <c r="S1563" s="2">
        <v>252</v>
      </c>
      <c r="T1563" s="2">
        <v>5</v>
      </c>
      <c r="U1563" s="2" t="s">
        <v>3655</v>
      </c>
      <c r="V1563" s="2" t="s">
        <v>3660</v>
      </c>
      <c r="W1563" s="4" t="s">
        <v>37</v>
      </c>
      <c r="X1563" s="4" t="s">
        <v>6642</v>
      </c>
      <c r="Y1563">
        <f t="shared" ca="1" si="24"/>
        <v>0.83786707420482087</v>
      </c>
      <c r="Z1563">
        <v>0.76873722930295663</v>
      </c>
    </row>
    <row r="1564" spans="1:26" ht="57.6" hidden="1" x14ac:dyDescent="0.3">
      <c r="A1564" s="2" t="s">
        <v>3651</v>
      </c>
      <c r="B1564" s="2" t="s">
        <v>3651</v>
      </c>
      <c r="C1564" s="2" t="s">
        <v>24</v>
      </c>
      <c r="D1564" s="2">
        <v>135</v>
      </c>
      <c r="E1564" s="2" t="s">
        <v>3652</v>
      </c>
      <c r="F1564" s="2" t="s">
        <v>26</v>
      </c>
      <c r="G1564" s="2">
        <v>17</v>
      </c>
      <c r="H1564" s="2" t="s">
        <v>3653</v>
      </c>
      <c r="I1564" s="3" t="s">
        <v>3654</v>
      </c>
      <c r="J1564" s="2" t="s">
        <v>3655</v>
      </c>
      <c r="K1564" s="4" t="s">
        <v>6643</v>
      </c>
      <c r="L1564" s="2" t="s">
        <v>3684</v>
      </c>
      <c r="M1564" s="4" t="s">
        <v>319</v>
      </c>
      <c r="N1564" s="2" t="s">
        <v>40</v>
      </c>
      <c r="O1564" s="2" t="s">
        <v>3657</v>
      </c>
      <c r="P1564" s="2" t="s">
        <v>3658</v>
      </c>
      <c r="Q1564" s="2" t="s">
        <v>3659</v>
      </c>
      <c r="R1564" s="2">
        <v>73</v>
      </c>
      <c r="S1564" s="2">
        <v>252</v>
      </c>
      <c r="T1564" s="2">
        <v>5</v>
      </c>
      <c r="U1564" s="2" t="s">
        <v>3655</v>
      </c>
      <c r="V1564" s="2" t="s">
        <v>3660</v>
      </c>
      <c r="W1564" s="4" t="s">
        <v>37</v>
      </c>
      <c r="X1564" s="4" t="s">
        <v>6643</v>
      </c>
      <c r="Y1564">
        <f t="shared" ca="1" si="24"/>
        <v>0.56518114732690439</v>
      </c>
      <c r="Z1564">
        <v>0.18541804731708045</v>
      </c>
    </row>
    <row r="1565" spans="1:26" ht="57.6" hidden="1" x14ac:dyDescent="0.3">
      <c r="A1565" s="2" t="s">
        <v>3651</v>
      </c>
      <c r="B1565" s="2" t="s">
        <v>3651</v>
      </c>
      <c r="C1565" s="2" t="s">
        <v>24</v>
      </c>
      <c r="D1565" s="2">
        <v>135</v>
      </c>
      <c r="E1565" s="2" t="s">
        <v>3652</v>
      </c>
      <c r="F1565" s="2" t="s">
        <v>26</v>
      </c>
      <c r="G1565" s="2">
        <v>18</v>
      </c>
      <c r="H1565" s="2" t="s">
        <v>3653</v>
      </c>
      <c r="I1565" s="3" t="s">
        <v>3654</v>
      </c>
      <c r="J1565" s="2" t="s">
        <v>3655</v>
      </c>
      <c r="K1565" s="4" t="s">
        <v>6644</v>
      </c>
      <c r="L1565" s="2" t="s">
        <v>3685</v>
      </c>
      <c r="M1565" s="4" t="s">
        <v>951</v>
      </c>
      <c r="N1565" s="2" t="s">
        <v>40</v>
      </c>
      <c r="O1565" s="2" t="s">
        <v>3657</v>
      </c>
      <c r="P1565" s="2" t="s">
        <v>3658</v>
      </c>
      <c r="Q1565" s="2" t="s">
        <v>3659</v>
      </c>
      <c r="R1565" s="2">
        <v>73</v>
      </c>
      <c r="S1565" s="2">
        <v>252</v>
      </c>
      <c r="T1565" s="2">
        <v>5</v>
      </c>
      <c r="U1565" s="2" t="s">
        <v>3655</v>
      </c>
      <c r="V1565" s="2" t="s">
        <v>3660</v>
      </c>
      <c r="W1565" s="4" t="s">
        <v>37</v>
      </c>
      <c r="X1565" s="4" t="s">
        <v>6644</v>
      </c>
      <c r="Y1565">
        <f t="shared" ca="1" si="24"/>
        <v>0.87086335213404498</v>
      </c>
      <c r="Z1565">
        <v>0.29398975926219073</v>
      </c>
    </row>
    <row r="1566" spans="1:26" ht="43.2" hidden="1" x14ac:dyDescent="0.3">
      <c r="A1566" s="2" t="s">
        <v>3651</v>
      </c>
      <c r="B1566" s="2" t="s">
        <v>3651</v>
      </c>
      <c r="C1566" s="2" t="s">
        <v>24</v>
      </c>
      <c r="D1566" s="2">
        <v>135</v>
      </c>
      <c r="E1566" s="2" t="s">
        <v>3652</v>
      </c>
      <c r="F1566" s="2" t="s">
        <v>26</v>
      </c>
      <c r="G1566" s="2">
        <v>19</v>
      </c>
      <c r="H1566" s="2" t="s">
        <v>3653</v>
      </c>
      <c r="I1566" s="3" t="s">
        <v>3654</v>
      </c>
      <c r="J1566" s="2" t="s">
        <v>3655</v>
      </c>
      <c r="K1566" s="4" t="s">
        <v>6645</v>
      </c>
      <c r="L1566" s="2" t="s">
        <v>3686</v>
      </c>
      <c r="M1566" s="4" t="s">
        <v>230</v>
      </c>
      <c r="N1566" s="2" t="s">
        <v>40</v>
      </c>
      <c r="O1566" s="2" t="s">
        <v>3657</v>
      </c>
      <c r="P1566" s="2" t="s">
        <v>3658</v>
      </c>
      <c r="Q1566" s="2" t="s">
        <v>3659</v>
      </c>
      <c r="R1566" s="2">
        <v>73</v>
      </c>
      <c r="S1566" s="2">
        <v>252</v>
      </c>
      <c r="T1566" s="2">
        <v>5</v>
      </c>
      <c r="U1566" s="2" t="s">
        <v>3655</v>
      </c>
      <c r="V1566" s="2" t="s">
        <v>3660</v>
      </c>
      <c r="W1566" s="4" t="s">
        <v>37</v>
      </c>
      <c r="X1566" s="4" t="s">
        <v>6645</v>
      </c>
      <c r="Y1566">
        <f t="shared" ca="1" si="24"/>
        <v>0.57384837847249326</v>
      </c>
      <c r="Z1566">
        <v>0.74138601458324027</v>
      </c>
    </row>
    <row r="1567" spans="1:26" ht="43.2" hidden="1" x14ac:dyDescent="0.3">
      <c r="A1567" s="2" t="s">
        <v>3651</v>
      </c>
      <c r="B1567" s="2" t="s">
        <v>3651</v>
      </c>
      <c r="C1567" s="2" t="s">
        <v>24</v>
      </c>
      <c r="D1567" s="2">
        <v>135</v>
      </c>
      <c r="E1567" s="2" t="s">
        <v>3652</v>
      </c>
      <c r="F1567" s="2" t="s">
        <v>26</v>
      </c>
      <c r="G1567" s="2">
        <v>20</v>
      </c>
      <c r="H1567" s="2" t="s">
        <v>3653</v>
      </c>
      <c r="I1567" s="3" t="s">
        <v>3654</v>
      </c>
      <c r="J1567" s="2" t="s">
        <v>3655</v>
      </c>
      <c r="K1567" s="4" t="s">
        <v>6646</v>
      </c>
      <c r="L1567" s="2" t="s">
        <v>3687</v>
      </c>
      <c r="M1567" s="4" t="s">
        <v>3688</v>
      </c>
      <c r="N1567" s="2" t="s">
        <v>40</v>
      </c>
      <c r="O1567" s="2" t="s">
        <v>3657</v>
      </c>
      <c r="P1567" s="2" t="s">
        <v>3658</v>
      </c>
      <c r="Q1567" s="2" t="s">
        <v>3659</v>
      </c>
      <c r="R1567" s="2">
        <v>73</v>
      </c>
      <c r="S1567" s="2">
        <v>252</v>
      </c>
      <c r="T1567" s="2">
        <v>5</v>
      </c>
      <c r="U1567" s="2" t="s">
        <v>3655</v>
      </c>
      <c r="V1567" s="2" t="s">
        <v>3660</v>
      </c>
      <c r="W1567" s="4" t="s">
        <v>37</v>
      </c>
      <c r="X1567" s="4" t="s">
        <v>6646</v>
      </c>
      <c r="Y1567">
        <f t="shared" ca="1" si="24"/>
        <v>0.66026502986165125</v>
      </c>
      <c r="Z1567">
        <v>0.52991788262186335</v>
      </c>
    </row>
    <row r="1568" spans="1:26" ht="28.8" hidden="1" x14ac:dyDescent="0.3">
      <c r="A1568" s="2" t="s">
        <v>3651</v>
      </c>
      <c r="B1568" s="2" t="s">
        <v>3651</v>
      </c>
      <c r="C1568" s="2" t="s">
        <v>24</v>
      </c>
      <c r="D1568" s="2">
        <v>135</v>
      </c>
      <c r="E1568" s="2" t="s">
        <v>3652</v>
      </c>
      <c r="F1568" s="2" t="s">
        <v>26</v>
      </c>
      <c r="G1568" s="2">
        <v>21</v>
      </c>
      <c r="H1568" s="2" t="s">
        <v>3653</v>
      </c>
      <c r="I1568" s="3" t="s">
        <v>3654</v>
      </c>
      <c r="J1568" s="2" t="s">
        <v>3655</v>
      </c>
      <c r="K1568" s="4" t="s">
        <v>6647</v>
      </c>
      <c r="L1568" s="2" t="s">
        <v>3689</v>
      </c>
      <c r="M1568" s="4" t="s">
        <v>3690</v>
      </c>
      <c r="N1568" s="2" t="s">
        <v>71</v>
      </c>
      <c r="O1568" s="2" t="s">
        <v>3657</v>
      </c>
      <c r="P1568" s="2" t="s">
        <v>3658</v>
      </c>
      <c r="Q1568" s="2" t="s">
        <v>3659</v>
      </c>
      <c r="R1568" s="2">
        <v>73</v>
      </c>
      <c r="S1568" s="2">
        <v>252</v>
      </c>
      <c r="T1568" s="2">
        <v>5</v>
      </c>
      <c r="U1568" s="2" t="s">
        <v>3655</v>
      </c>
      <c r="V1568" s="2" t="s">
        <v>3660</v>
      </c>
      <c r="W1568" s="4" t="s">
        <v>37</v>
      </c>
      <c r="X1568" s="4" t="s">
        <v>6647</v>
      </c>
      <c r="Y1568">
        <f t="shared" ca="1" si="24"/>
        <v>0.56920800811036942</v>
      </c>
      <c r="Z1568">
        <v>0.19038603050893044</v>
      </c>
    </row>
    <row r="1569" spans="1:26" ht="28.8" hidden="1" x14ac:dyDescent="0.3">
      <c r="A1569" s="2" t="s">
        <v>3651</v>
      </c>
      <c r="B1569" s="2" t="s">
        <v>3651</v>
      </c>
      <c r="C1569" s="2" t="s">
        <v>24</v>
      </c>
      <c r="D1569" s="2">
        <v>135</v>
      </c>
      <c r="E1569" s="2" t="s">
        <v>3652</v>
      </c>
      <c r="F1569" s="2" t="s">
        <v>26</v>
      </c>
      <c r="G1569" s="2">
        <v>22</v>
      </c>
      <c r="H1569" s="2" t="s">
        <v>3653</v>
      </c>
      <c r="I1569" s="3" t="s">
        <v>3654</v>
      </c>
      <c r="J1569" s="2" t="s">
        <v>3655</v>
      </c>
      <c r="K1569" s="4" t="s">
        <v>6648</v>
      </c>
      <c r="L1569" s="2" t="s">
        <v>3691</v>
      </c>
      <c r="M1569" s="4" t="s">
        <v>107</v>
      </c>
      <c r="N1569" s="2" t="s">
        <v>71</v>
      </c>
      <c r="O1569" s="2" t="s">
        <v>3657</v>
      </c>
      <c r="P1569" s="2" t="s">
        <v>3658</v>
      </c>
      <c r="Q1569" s="2" t="s">
        <v>3659</v>
      </c>
      <c r="R1569" s="2">
        <v>73</v>
      </c>
      <c r="S1569" s="2">
        <v>252</v>
      </c>
      <c r="T1569" s="2">
        <v>5</v>
      </c>
      <c r="U1569" s="2" t="s">
        <v>3655</v>
      </c>
      <c r="V1569" s="2" t="s">
        <v>3660</v>
      </c>
      <c r="W1569" s="4" t="s">
        <v>37</v>
      </c>
      <c r="X1569" s="4" t="s">
        <v>6648</v>
      </c>
      <c r="Y1569">
        <f t="shared" ca="1" si="24"/>
        <v>0.74741159983172323</v>
      </c>
      <c r="Z1569">
        <v>0.91121304349896937</v>
      </c>
    </row>
    <row r="1570" spans="1:26" ht="43.2" hidden="1" x14ac:dyDescent="0.3">
      <c r="A1570" s="2" t="s">
        <v>3692</v>
      </c>
      <c r="B1570" s="2" t="s">
        <v>3692</v>
      </c>
      <c r="C1570" s="2" t="s">
        <v>24</v>
      </c>
      <c r="D1570" s="2">
        <v>136</v>
      </c>
      <c r="E1570" s="2" t="s">
        <v>3693</v>
      </c>
      <c r="F1570" s="2" t="s">
        <v>26</v>
      </c>
      <c r="G1570" s="2">
        <v>1</v>
      </c>
      <c r="H1570" s="2" t="s">
        <v>3694</v>
      </c>
      <c r="I1570" s="3" t="s">
        <v>3695</v>
      </c>
      <c r="J1570" s="2" t="s">
        <v>3696</v>
      </c>
      <c r="K1570" s="4" t="s">
        <v>3697</v>
      </c>
      <c r="L1570" s="2" t="s">
        <v>3697</v>
      </c>
      <c r="M1570" s="4" t="s">
        <v>673</v>
      </c>
      <c r="N1570" s="2" t="s">
        <v>32</v>
      </c>
      <c r="O1570" s="2" t="s">
        <v>3698</v>
      </c>
      <c r="P1570" s="2" t="s">
        <v>3699</v>
      </c>
      <c r="Q1570" s="2" t="s">
        <v>3700</v>
      </c>
      <c r="R1570" s="2">
        <v>12</v>
      </c>
      <c r="S1570" s="2">
        <v>19</v>
      </c>
      <c r="T1570" s="2">
        <v>4</v>
      </c>
      <c r="U1570" s="2" t="s">
        <v>3696</v>
      </c>
      <c r="V1570" s="2" t="s">
        <v>3701</v>
      </c>
      <c r="W1570" s="4" t="s">
        <v>37</v>
      </c>
      <c r="X1570" s="4" t="s">
        <v>3697</v>
      </c>
      <c r="Y1570">
        <f t="shared" ca="1" si="24"/>
        <v>0.57860746144695807</v>
      </c>
      <c r="Z1570">
        <v>0.58071507511934728</v>
      </c>
    </row>
    <row r="1571" spans="1:26" ht="43.2" x14ac:dyDescent="0.3">
      <c r="A1571" s="2" t="s">
        <v>3692</v>
      </c>
      <c r="B1571" s="2" t="s">
        <v>3692</v>
      </c>
      <c r="C1571" s="2" t="s">
        <v>24</v>
      </c>
      <c r="D1571" s="2">
        <v>136</v>
      </c>
      <c r="E1571" s="2" t="s">
        <v>3693</v>
      </c>
      <c r="F1571" s="2" t="s">
        <v>26</v>
      </c>
      <c r="G1571" s="2">
        <v>2</v>
      </c>
      <c r="H1571" s="2" t="s">
        <v>3694</v>
      </c>
      <c r="I1571" s="3" t="s">
        <v>3695</v>
      </c>
      <c r="J1571" s="2" t="s">
        <v>3696</v>
      </c>
      <c r="K1571" s="4" t="s">
        <v>3702</v>
      </c>
      <c r="L1571" s="2" t="s">
        <v>3702</v>
      </c>
      <c r="M1571" s="4" t="s">
        <v>1674</v>
      </c>
      <c r="N1571" s="2" t="s">
        <v>40</v>
      </c>
      <c r="O1571" s="2" t="s">
        <v>3698</v>
      </c>
      <c r="P1571" s="2" t="s">
        <v>3699</v>
      </c>
      <c r="Q1571" s="2" t="s">
        <v>3700</v>
      </c>
      <c r="R1571" s="2">
        <v>12</v>
      </c>
      <c r="S1571" s="2">
        <v>19</v>
      </c>
      <c r="T1571" s="2">
        <v>4</v>
      </c>
      <c r="U1571" s="2" t="s">
        <v>3696</v>
      </c>
      <c r="V1571" s="2" t="s">
        <v>3701</v>
      </c>
      <c r="W1571" s="4" t="s">
        <v>37</v>
      </c>
      <c r="X1571" s="4" t="s">
        <v>3702</v>
      </c>
      <c r="Y1571">
        <f t="shared" ca="1" si="24"/>
        <v>0.11388962923268109</v>
      </c>
      <c r="Z1571">
        <v>8.0764245195980466E-2</v>
      </c>
    </row>
    <row r="1572" spans="1:26" ht="57.6" hidden="1" x14ac:dyDescent="0.3">
      <c r="A1572" s="2" t="s">
        <v>3692</v>
      </c>
      <c r="B1572" s="2" t="s">
        <v>3692</v>
      </c>
      <c r="C1572" s="2" t="s">
        <v>24</v>
      </c>
      <c r="D1572" s="2">
        <v>136</v>
      </c>
      <c r="E1572" s="2" t="s">
        <v>3693</v>
      </c>
      <c r="F1572" s="2" t="s">
        <v>26</v>
      </c>
      <c r="G1572" s="2">
        <v>3</v>
      </c>
      <c r="H1572" s="2" t="s">
        <v>3694</v>
      </c>
      <c r="I1572" s="3" t="s">
        <v>3695</v>
      </c>
      <c r="J1572" s="2" t="s">
        <v>3696</v>
      </c>
      <c r="K1572" s="4" t="s">
        <v>3703</v>
      </c>
      <c r="L1572" s="2" t="s">
        <v>3703</v>
      </c>
      <c r="M1572" s="4" t="s">
        <v>743</v>
      </c>
      <c r="N1572" s="2" t="s">
        <v>32</v>
      </c>
      <c r="O1572" s="2" t="s">
        <v>3698</v>
      </c>
      <c r="P1572" s="2" t="s">
        <v>3699</v>
      </c>
      <c r="Q1572" s="2" t="s">
        <v>3700</v>
      </c>
      <c r="R1572" s="2">
        <v>12</v>
      </c>
      <c r="S1572" s="2">
        <v>19</v>
      </c>
      <c r="T1572" s="2">
        <v>4</v>
      </c>
      <c r="U1572" s="2" t="s">
        <v>3696</v>
      </c>
      <c r="V1572" s="2" t="s">
        <v>3701</v>
      </c>
      <c r="W1572" s="4" t="s">
        <v>37</v>
      </c>
      <c r="X1572" s="4" t="s">
        <v>3703</v>
      </c>
      <c r="Y1572">
        <f t="shared" ca="1" si="24"/>
        <v>0.72939591076402766</v>
      </c>
      <c r="Z1572">
        <v>0.29017880742095647</v>
      </c>
    </row>
    <row r="1573" spans="1:26" ht="72" hidden="1" x14ac:dyDescent="0.3">
      <c r="A1573" s="2" t="s">
        <v>3692</v>
      </c>
      <c r="B1573" s="2" t="s">
        <v>3692</v>
      </c>
      <c r="C1573" s="2" t="s">
        <v>24</v>
      </c>
      <c r="D1573" s="2">
        <v>136</v>
      </c>
      <c r="E1573" s="2" t="s">
        <v>3693</v>
      </c>
      <c r="F1573" s="2" t="s">
        <v>26</v>
      </c>
      <c r="G1573" s="2">
        <v>4</v>
      </c>
      <c r="H1573" s="2" t="s">
        <v>3694</v>
      </c>
      <c r="I1573" s="3" t="s">
        <v>3695</v>
      </c>
      <c r="J1573" s="2" t="s">
        <v>3696</v>
      </c>
      <c r="K1573" s="4" t="s">
        <v>3704</v>
      </c>
      <c r="L1573" s="2" t="s">
        <v>3704</v>
      </c>
      <c r="M1573" s="4" t="s">
        <v>3705</v>
      </c>
      <c r="N1573" s="2" t="s">
        <v>40</v>
      </c>
      <c r="O1573" s="2" t="s">
        <v>3698</v>
      </c>
      <c r="P1573" s="2" t="s">
        <v>3699</v>
      </c>
      <c r="Q1573" s="2" t="s">
        <v>3700</v>
      </c>
      <c r="R1573" s="2">
        <v>12</v>
      </c>
      <c r="S1573" s="2">
        <v>19</v>
      </c>
      <c r="T1573" s="2">
        <v>4</v>
      </c>
      <c r="U1573" s="2" t="s">
        <v>3696</v>
      </c>
      <c r="V1573" s="2" t="s">
        <v>3701</v>
      </c>
      <c r="W1573" s="4" t="s">
        <v>37</v>
      </c>
      <c r="X1573" s="4" t="s">
        <v>3704</v>
      </c>
      <c r="Y1573">
        <f t="shared" ca="1" si="24"/>
        <v>0.90890494312695091</v>
      </c>
      <c r="Z1573">
        <v>0.83491875148650629</v>
      </c>
    </row>
    <row r="1574" spans="1:26" ht="43.2" x14ac:dyDescent="0.3">
      <c r="A1574" s="2" t="s">
        <v>3692</v>
      </c>
      <c r="B1574" s="2" t="s">
        <v>3692</v>
      </c>
      <c r="C1574" s="2" t="s">
        <v>24</v>
      </c>
      <c r="D1574" s="2">
        <v>136</v>
      </c>
      <c r="E1574" s="2" t="s">
        <v>3693</v>
      </c>
      <c r="F1574" s="2" t="s">
        <v>26</v>
      </c>
      <c r="G1574" s="2">
        <v>5</v>
      </c>
      <c r="H1574" s="2" t="s">
        <v>3694</v>
      </c>
      <c r="I1574" s="3" t="s">
        <v>3695</v>
      </c>
      <c r="J1574" s="2" t="s">
        <v>3696</v>
      </c>
      <c r="K1574" s="4" t="s">
        <v>6649</v>
      </c>
      <c r="L1574" s="2" t="s">
        <v>3706</v>
      </c>
      <c r="M1574" s="4" t="s">
        <v>3707</v>
      </c>
      <c r="N1574" s="2" t="s">
        <v>40</v>
      </c>
      <c r="O1574" s="2" t="s">
        <v>3698</v>
      </c>
      <c r="P1574" s="2" t="s">
        <v>3699</v>
      </c>
      <c r="Q1574" s="2" t="s">
        <v>3700</v>
      </c>
      <c r="R1574" s="2">
        <v>12</v>
      </c>
      <c r="S1574" s="2">
        <v>19</v>
      </c>
      <c r="T1574" s="2">
        <v>4</v>
      </c>
      <c r="U1574" s="2" t="s">
        <v>3696</v>
      </c>
      <c r="V1574" s="2" t="s">
        <v>3701</v>
      </c>
      <c r="W1574" s="4" t="s">
        <v>37</v>
      </c>
      <c r="X1574" s="4" t="s">
        <v>6649</v>
      </c>
      <c r="Y1574">
        <f t="shared" ca="1" si="24"/>
        <v>0.52929856017536348</v>
      </c>
      <c r="Z1574">
        <v>6.7773730281586175E-3</v>
      </c>
    </row>
    <row r="1575" spans="1:26" ht="43.2" hidden="1" x14ac:dyDescent="0.3">
      <c r="A1575" s="2" t="s">
        <v>3692</v>
      </c>
      <c r="B1575" s="2" t="s">
        <v>3692</v>
      </c>
      <c r="C1575" s="2" t="s">
        <v>24</v>
      </c>
      <c r="D1575" s="2">
        <v>136</v>
      </c>
      <c r="E1575" s="2" t="s">
        <v>3693</v>
      </c>
      <c r="F1575" s="2" t="s">
        <v>26</v>
      </c>
      <c r="G1575" s="2">
        <v>6</v>
      </c>
      <c r="H1575" s="2" t="s">
        <v>3694</v>
      </c>
      <c r="I1575" s="3" t="s">
        <v>3695</v>
      </c>
      <c r="J1575" s="2" t="s">
        <v>3696</v>
      </c>
      <c r="K1575" s="4" t="s">
        <v>3708</v>
      </c>
      <c r="L1575" s="2" t="s">
        <v>3708</v>
      </c>
      <c r="M1575" s="4" t="s">
        <v>2581</v>
      </c>
      <c r="N1575" s="2" t="s">
        <v>40</v>
      </c>
      <c r="O1575" s="2" t="s">
        <v>3698</v>
      </c>
      <c r="P1575" s="2" t="s">
        <v>3699</v>
      </c>
      <c r="Q1575" s="2" t="s">
        <v>3700</v>
      </c>
      <c r="R1575" s="2">
        <v>12</v>
      </c>
      <c r="S1575" s="2">
        <v>19</v>
      </c>
      <c r="T1575" s="2">
        <v>4</v>
      </c>
      <c r="U1575" s="2" t="s">
        <v>3696</v>
      </c>
      <c r="V1575" s="2" t="s">
        <v>3701</v>
      </c>
      <c r="W1575" s="4" t="s">
        <v>37</v>
      </c>
      <c r="X1575" s="4" t="s">
        <v>3708</v>
      </c>
      <c r="Y1575">
        <f t="shared" ca="1" si="24"/>
        <v>0.5692120688653608</v>
      </c>
      <c r="Z1575">
        <v>0.97150881012612178</v>
      </c>
    </row>
    <row r="1576" spans="1:26" ht="72" hidden="1" x14ac:dyDescent="0.3">
      <c r="A1576" s="2" t="s">
        <v>3692</v>
      </c>
      <c r="B1576" s="2" t="s">
        <v>3692</v>
      </c>
      <c r="C1576" s="2" t="s">
        <v>24</v>
      </c>
      <c r="D1576" s="2">
        <v>136</v>
      </c>
      <c r="E1576" s="2" t="s">
        <v>3693</v>
      </c>
      <c r="F1576" s="2" t="s">
        <v>26</v>
      </c>
      <c r="G1576" s="2">
        <v>7</v>
      </c>
      <c r="H1576" s="2" t="s">
        <v>3694</v>
      </c>
      <c r="I1576" s="3" t="s">
        <v>3695</v>
      </c>
      <c r="J1576" s="2" t="s">
        <v>3696</v>
      </c>
      <c r="K1576" s="4" t="s">
        <v>3704</v>
      </c>
      <c r="L1576" s="2" t="s">
        <v>3704</v>
      </c>
      <c r="M1576" s="4" t="s">
        <v>3705</v>
      </c>
      <c r="N1576" s="2" t="s">
        <v>40</v>
      </c>
      <c r="O1576" s="2" t="s">
        <v>3698</v>
      </c>
      <c r="P1576" s="2" t="s">
        <v>3699</v>
      </c>
      <c r="Q1576" s="2" t="s">
        <v>3700</v>
      </c>
      <c r="R1576" s="2">
        <v>12</v>
      </c>
      <c r="S1576" s="2">
        <v>19</v>
      </c>
      <c r="T1576" s="2">
        <v>4</v>
      </c>
      <c r="U1576" s="2" t="s">
        <v>3696</v>
      </c>
      <c r="V1576" s="2" t="s">
        <v>3701</v>
      </c>
      <c r="W1576" s="4" t="s">
        <v>37</v>
      </c>
      <c r="X1576" s="4" t="s">
        <v>3704</v>
      </c>
      <c r="Y1576">
        <f t="shared" ca="1" si="24"/>
        <v>0.36552463572544092</v>
      </c>
      <c r="Z1576">
        <v>0.47635333537413194</v>
      </c>
    </row>
    <row r="1577" spans="1:26" ht="43.2" hidden="1" x14ac:dyDescent="0.3">
      <c r="A1577" s="2" t="s">
        <v>3692</v>
      </c>
      <c r="B1577" s="2" t="s">
        <v>3692</v>
      </c>
      <c r="C1577" s="2" t="s">
        <v>24</v>
      </c>
      <c r="D1577" s="2">
        <v>136</v>
      </c>
      <c r="E1577" s="2" t="s">
        <v>3693</v>
      </c>
      <c r="F1577" s="2" t="s">
        <v>26</v>
      </c>
      <c r="G1577" s="2">
        <v>8</v>
      </c>
      <c r="H1577" s="2" t="s">
        <v>3694</v>
      </c>
      <c r="I1577" s="3" t="s">
        <v>3695</v>
      </c>
      <c r="J1577" s="2" t="s">
        <v>3696</v>
      </c>
      <c r="K1577" s="4" t="s">
        <v>6650</v>
      </c>
      <c r="L1577" s="2" t="s">
        <v>3709</v>
      </c>
      <c r="M1577" s="4" t="s">
        <v>3710</v>
      </c>
      <c r="N1577" s="2" t="s">
        <v>62</v>
      </c>
      <c r="O1577" s="2" t="s">
        <v>3698</v>
      </c>
      <c r="P1577" s="2" t="s">
        <v>3699</v>
      </c>
      <c r="Q1577" s="2" t="s">
        <v>3700</v>
      </c>
      <c r="R1577" s="2">
        <v>12</v>
      </c>
      <c r="S1577" s="2">
        <v>19</v>
      </c>
      <c r="T1577" s="2">
        <v>4</v>
      </c>
      <c r="U1577" s="2" t="s">
        <v>3696</v>
      </c>
      <c r="V1577" s="2" t="s">
        <v>3701</v>
      </c>
      <c r="W1577" s="4" t="s">
        <v>37</v>
      </c>
      <c r="X1577" s="4" t="s">
        <v>6650</v>
      </c>
      <c r="Y1577">
        <f t="shared" ca="1" si="24"/>
        <v>0.17284728525284077</v>
      </c>
      <c r="Z1577">
        <v>0.3307824195107878</v>
      </c>
    </row>
    <row r="1578" spans="1:26" ht="43.2" hidden="1" x14ac:dyDescent="0.3">
      <c r="A1578" s="2" t="s">
        <v>3692</v>
      </c>
      <c r="B1578" s="2" t="s">
        <v>3692</v>
      </c>
      <c r="C1578" s="2" t="s">
        <v>24</v>
      </c>
      <c r="D1578" s="2">
        <v>136</v>
      </c>
      <c r="E1578" s="2" t="s">
        <v>3693</v>
      </c>
      <c r="F1578" s="2" t="s">
        <v>26</v>
      </c>
      <c r="G1578" s="2">
        <v>9</v>
      </c>
      <c r="H1578" s="2" t="s">
        <v>3694</v>
      </c>
      <c r="I1578" s="3" t="s">
        <v>3695</v>
      </c>
      <c r="J1578" s="2" t="s">
        <v>3696</v>
      </c>
      <c r="K1578" s="4" t="s">
        <v>3711</v>
      </c>
      <c r="L1578" s="2" t="s">
        <v>3711</v>
      </c>
      <c r="M1578" s="4" t="s">
        <v>1194</v>
      </c>
      <c r="N1578" s="2" t="s">
        <v>40</v>
      </c>
      <c r="O1578" s="2" t="s">
        <v>3698</v>
      </c>
      <c r="P1578" s="2" t="s">
        <v>3699</v>
      </c>
      <c r="Q1578" s="2" t="s">
        <v>3700</v>
      </c>
      <c r="R1578" s="2">
        <v>12</v>
      </c>
      <c r="S1578" s="2">
        <v>19</v>
      </c>
      <c r="T1578" s="2">
        <v>4</v>
      </c>
      <c r="U1578" s="2" t="s">
        <v>3696</v>
      </c>
      <c r="V1578" s="2" t="s">
        <v>3701</v>
      </c>
      <c r="W1578" s="4" t="s">
        <v>37</v>
      </c>
      <c r="X1578" s="4" t="s">
        <v>3711</v>
      </c>
      <c r="Y1578">
        <f t="shared" ca="1" si="24"/>
        <v>0.98449040808310651</v>
      </c>
      <c r="Z1578">
        <v>0.94651386700975604</v>
      </c>
    </row>
    <row r="1579" spans="1:26" ht="72" hidden="1" x14ac:dyDescent="0.3">
      <c r="A1579" s="2" t="s">
        <v>3692</v>
      </c>
      <c r="B1579" s="2" t="s">
        <v>3692</v>
      </c>
      <c r="C1579" s="2" t="s">
        <v>24</v>
      </c>
      <c r="D1579" s="2">
        <v>136</v>
      </c>
      <c r="E1579" s="2" t="s">
        <v>3693</v>
      </c>
      <c r="F1579" s="2" t="s">
        <v>26</v>
      </c>
      <c r="G1579" s="2">
        <v>10</v>
      </c>
      <c r="H1579" s="2" t="s">
        <v>3694</v>
      </c>
      <c r="I1579" s="3" t="s">
        <v>3695</v>
      </c>
      <c r="J1579" s="2" t="s">
        <v>3696</v>
      </c>
      <c r="K1579" s="4" t="s">
        <v>3704</v>
      </c>
      <c r="L1579" s="2" t="s">
        <v>3704</v>
      </c>
      <c r="M1579" s="4" t="s">
        <v>3705</v>
      </c>
      <c r="N1579" s="2" t="s">
        <v>40</v>
      </c>
      <c r="O1579" s="2" t="s">
        <v>3698</v>
      </c>
      <c r="P1579" s="2" t="s">
        <v>3699</v>
      </c>
      <c r="Q1579" s="2" t="s">
        <v>3700</v>
      </c>
      <c r="R1579" s="2">
        <v>12</v>
      </c>
      <c r="S1579" s="2">
        <v>19</v>
      </c>
      <c r="T1579" s="2">
        <v>4</v>
      </c>
      <c r="U1579" s="2" t="s">
        <v>3696</v>
      </c>
      <c r="V1579" s="2" t="s">
        <v>3701</v>
      </c>
      <c r="W1579" s="4" t="s">
        <v>37</v>
      </c>
      <c r="X1579" s="4" t="s">
        <v>3704</v>
      </c>
      <c r="Y1579">
        <f t="shared" ca="1" si="24"/>
        <v>0.61967361039431335</v>
      </c>
      <c r="Z1579">
        <v>0.26345177860657942</v>
      </c>
    </row>
    <row r="1580" spans="1:26" ht="57.6" hidden="1" x14ac:dyDescent="0.3">
      <c r="A1580" s="2" t="s">
        <v>3692</v>
      </c>
      <c r="B1580" s="2" t="s">
        <v>3692</v>
      </c>
      <c r="C1580" s="2" t="s">
        <v>24</v>
      </c>
      <c r="D1580" s="2">
        <v>136</v>
      </c>
      <c r="E1580" s="2" t="s">
        <v>3693</v>
      </c>
      <c r="F1580" s="2" t="s">
        <v>26</v>
      </c>
      <c r="G1580" s="2">
        <v>11</v>
      </c>
      <c r="H1580" s="2" t="s">
        <v>3694</v>
      </c>
      <c r="I1580" s="3" t="s">
        <v>3695</v>
      </c>
      <c r="J1580" s="2" t="s">
        <v>3696</v>
      </c>
      <c r="K1580" s="4" t="s">
        <v>6651</v>
      </c>
      <c r="L1580" s="2" t="s">
        <v>3712</v>
      </c>
      <c r="M1580" s="4" t="s">
        <v>3713</v>
      </c>
      <c r="N1580" s="2" t="s">
        <v>40</v>
      </c>
      <c r="O1580" s="2" t="s">
        <v>3698</v>
      </c>
      <c r="P1580" s="2" t="s">
        <v>3699</v>
      </c>
      <c r="Q1580" s="2" t="s">
        <v>3700</v>
      </c>
      <c r="R1580" s="2">
        <v>12</v>
      </c>
      <c r="S1580" s="2">
        <v>19</v>
      </c>
      <c r="T1580" s="2">
        <v>4</v>
      </c>
      <c r="U1580" s="2" t="s">
        <v>3696</v>
      </c>
      <c r="V1580" s="2" t="s">
        <v>3701</v>
      </c>
      <c r="W1580" s="4" t="s">
        <v>37</v>
      </c>
      <c r="X1580" s="4" t="s">
        <v>6651</v>
      </c>
      <c r="Y1580">
        <f t="shared" ca="1" si="24"/>
        <v>0.34038219763452016</v>
      </c>
      <c r="Z1580">
        <v>0.24658024247444255</v>
      </c>
    </row>
    <row r="1581" spans="1:26" ht="43.2" hidden="1" x14ac:dyDescent="0.3">
      <c r="A1581" s="2" t="s">
        <v>3714</v>
      </c>
      <c r="B1581" s="2" t="s">
        <v>3714</v>
      </c>
      <c r="C1581" s="2" t="s">
        <v>24</v>
      </c>
      <c r="D1581" s="2">
        <v>137</v>
      </c>
      <c r="E1581" s="2" t="s">
        <v>3715</v>
      </c>
      <c r="F1581" s="2" t="s">
        <v>26</v>
      </c>
      <c r="G1581" s="2">
        <v>1</v>
      </c>
      <c r="H1581" s="2" t="s">
        <v>3716</v>
      </c>
      <c r="I1581" s="3" t="s">
        <v>3717</v>
      </c>
      <c r="J1581" s="2" t="s">
        <v>3411</v>
      </c>
      <c r="K1581" s="4" t="s">
        <v>3718</v>
      </c>
      <c r="L1581" s="2" t="s">
        <v>3718</v>
      </c>
      <c r="M1581" s="4" t="s">
        <v>3719</v>
      </c>
      <c r="N1581" s="2" t="s">
        <v>40</v>
      </c>
      <c r="O1581" s="2" t="s">
        <v>3720</v>
      </c>
      <c r="P1581" s="2" t="s">
        <v>3721</v>
      </c>
      <c r="Q1581" s="2" t="s">
        <v>3722</v>
      </c>
      <c r="R1581" s="2">
        <v>0</v>
      </c>
      <c r="S1581" s="2">
        <v>12</v>
      </c>
      <c r="T1581" s="2">
        <v>2</v>
      </c>
      <c r="U1581" s="2" t="s">
        <v>3411</v>
      </c>
      <c r="V1581" s="2" t="s">
        <v>3723</v>
      </c>
      <c r="W1581" s="4" t="s">
        <v>37</v>
      </c>
      <c r="X1581" s="4" t="s">
        <v>3718</v>
      </c>
      <c r="Y1581">
        <f t="shared" ca="1" si="24"/>
        <v>0.95398928213781975</v>
      </c>
      <c r="Z1581">
        <v>0.74011267976725326</v>
      </c>
    </row>
    <row r="1582" spans="1:26" ht="43.2" hidden="1" x14ac:dyDescent="0.3">
      <c r="A1582" s="2" t="s">
        <v>3714</v>
      </c>
      <c r="B1582" s="2" t="s">
        <v>3714</v>
      </c>
      <c r="C1582" s="2" t="s">
        <v>24</v>
      </c>
      <c r="D1582" s="2">
        <v>137</v>
      </c>
      <c r="E1582" s="2" t="s">
        <v>3715</v>
      </c>
      <c r="F1582" s="2" t="s">
        <v>26</v>
      </c>
      <c r="G1582" s="2">
        <v>2</v>
      </c>
      <c r="H1582" s="2" t="s">
        <v>3716</v>
      </c>
      <c r="I1582" s="3" t="s">
        <v>3717</v>
      </c>
      <c r="J1582" s="2" t="s">
        <v>3411</v>
      </c>
      <c r="K1582" s="4" t="s">
        <v>3724</v>
      </c>
      <c r="L1582" s="2" t="s">
        <v>3724</v>
      </c>
      <c r="M1582" s="4" t="s">
        <v>319</v>
      </c>
      <c r="N1582" s="2" t="s">
        <v>62</v>
      </c>
      <c r="O1582" s="2" t="s">
        <v>3720</v>
      </c>
      <c r="P1582" s="2" t="s">
        <v>3721</v>
      </c>
      <c r="Q1582" s="2" t="s">
        <v>3722</v>
      </c>
      <c r="R1582" s="2">
        <v>0</v>
      </c>
      <c r="S1582" s="2">
        <v>12</v>
      </c>
      <c r="T1582" s="2">
        <v>2</v>
      </c>
      <c r="U1582" s="2" t="s">
        <v>3411</v>
      </c>
      <c r="V1582" s="2" t="s">
        <v>3723</v>
      </c>
      <c r="W1582" s="4" t="s">
        <v>37</v>
      </c>
      <c r="X1582" s="4" t="s">
        <v>3724</v>
      </c>
      <c r="Y1582">
        <f t="shared" ca="1" si="24"/>
        <v>0.86247410434856764</v>
      </c>
      <c r="Z1582">
        <v>0.84599961762524112</v>
      </c>
    </row>
    <row r="1583" spans="1:26" ht="43.2" hidden="1" x14ac:dyDescent="0.3">
      <c r="A1583" s="2" t="s">
        <v>3714</v>
      </c>
      <c r="B1583" s="2" t="s">
        <v>3714</v>
      </c>
      <c r="C1583" s="2" t="s">
        <v>24</v>
      </c>
      <c r="D1583" s="2">
        <v>137</v>
      </c>
      <c r="E1583" s="2" t="s">
        <v>3715</v>
      </c>
      <c r="F1583" s="2" t="s">
        <v>26</v>
      </c>
      <c r="G1583" s="2">
        <v>3</v>
      </c>
      <c r="H1583" s="2" t="s">
        <v>3716</v>
      </c>
      <c r="I1583" s="3" t="s">
        <v>3717</v>
      </c>
      <c r="J1583" s="2" t="s">
        <v>3411</v>
      </c>
      <c r="K1583" s="4" t="s">
        <v>3725</v>
      </c>
      <c r="L1583" s="2" t="s">
        <v>3725</v>
      </c>
      <c r="M1583" s="4" t="s">
        <v>1434</v>
      </c>
      <c r="N1583" s="2" t="s">
        <v>71</v>
      </c>
      <c r="O1583" s="2" t="s">
        <v>3720</v>
      </c>
      <c r="P1583" s="2" t="s">
        <v>3721</v>
      </c>
      <c r="Q1583" s="2" t="s">
        <v>3722</v>
      </c>
      <c r="R1583" s="2">
        <v>0</v>
      </c>
      <c r="S1583" s="2">
        <v>12</v>
      </c>
      <c r="T1583" s="2">
        <v>2</v>
      </c>
      <c r="U1583" s="2" t="s">
        <v>3411</v>
      </c>
      <c r="V1583" s="2" t="s">
        <v>3723</v>
      </c>
      <c r="W1583" s="4" t="s">
        <v>37</v>
      </c>
      <c r="X1583" s="4" t="s">
        <v>3725</v>
      </c>
      <c r="Y1583">
        <f t="shared" ca="1" si="24"/>
        <v>6.2515872095684211E-2</v>
      </c>
      <c r="Z1583">
        <v>0.36836013008919311</v>
      </c>
    </row>
    <row r="1584" spans="1:26" ht="43.2" x14ac:dyDescent="0.3">
      <c r="A1584" s="2" t="s">
        <v>3714</v>
      </c>
      <c r="B1584" s="2" t="s">
        <v>3714</v>
      </c>
      <c r="C1584" s="2" t="s">
        <v>24</v>
      </c>
      <c r="D1584" s="2">
        <v>137</v>
      </c>
      <c r="E1584" s="2" t="s">
        <v>3715</v>
      </c>
      <c r="F1584" s="2" t="s">
        <v>26</v>
      </c>
      <c r="G1584" s="2">
        <v>4</v>
      </c>
      <c r="H1584" s="2" t="s">
        <v>3716</v>
      </c>
      <c r="I1584" s="3" t="s">
        <v>3717</v>
      </c>
      <c r="J1584" s="2" t="s">
        <v>3411</v>
      </c>
      <c r="K1584" s="4" t="s">
        <v>3726</v>
      </c>
      <c r="L1584" s="2" t="s">
        <v>3726</v>
      </c>
      <c r="M1584" s="4" t="s">
        <v>3727</v>
      </c>
      <c r="N1584" s="2" t="s">
        <v>62</v>
      </c>
      <c r="O1584" s="2" t="s">
        <v>3720</v>
      </c>
      <c r="P1584" s="2" t="s">
        <v>3721</v>
      </c>
      <c r="Q1584" s="2" t="s">
        <v>3722</v>
      </c>
      <c r="R1584" s="2">
        <v>0</v>
      </c>
      <c r="S1584" s="2">
        <v>12</v>
      </c>
      <c r="T1584" s="2">
        <v>2</v>
      </c>
      <c r="U1584" s="2" t="s">
        <v>3411</v>
      </c>
      <c r="V1584" s="2" t="s">
        <v>3723</v>
      </c>
      <c r="W1584" s="4" t="s">
        <v>37</v>
      </c>
      <c r="X1584" s="4" t="s">
        <v>3726</v>
      </c>
      <c r="Y1584">
        <f t="shared" ca="1" si="24"/>
        <v>0.84062239830806129</v>
      </c>
      <c r="Z1584">
        <v>2.2196702848148009E-2</v>
      </c>
    </row>
    <row r="1585" spans="1:26" ht="43.2" hidden="1" x14ac:dyDescent="0.3">
      <c r="A1585" s="2" t="s">
        <v>3714</v>
      </c>
      <c r="B1585" s="2" t="s">
        <v>3714</v>
      </c>
      <c r="C1585" s="2" t="s">
        <v>24</v>
      </c>
      <c r="D1585" s="2">
        <v>137</v>
      </c>
      <c r="E1585" s="2" t="s">
        <v>3715</v>
      </c>
      <c r="F1585" s="2" t="s">
        <v>26</v>
      </c>
      <c r="G1585" s="2">
        <v>5</v>
      </c>
      <c r="H1585" s="2" t="s">
        <v>3716</v>
      </c>
      <c r="I1585" s="3" t="s">
        <v>3717</v>
      </c>
      <c r="J1585" s="2" t="s">
        <v>3411</v>
      </c>
      <c r="K1585" s="4" t="s">
        <v>6652</v>
      </c>
      <c r="L1585" s="2" t="s">
        <v>3728</v>
      </c>
      <c r="M1585" s="4" t="s">
        <v>3729</v>
      </c>
      <c r="N1585" s="2" t="s">
        <v>40</v>
      </c>
      <c r="O1585" s="2" t="s">
        <v>3720</v>
      </c>
      <c r="P1585" s="2" t="s">
        <v>3721</v>
      </c>
      <c r="Q1585" s="2" t="s">
        <v>3722</v>
      </c>
      <c r="R1585" s="2">
        <v>0</v>
      </c>
      <c r="S1585" s="2">
        <v>12</v>
      </c>
      <c r="T1585" s="2">
        <v>2</v>
      </c>
      <c r="U1585" s="2" t="s">
        <v>3411</v>
      </c>
      <c r="V1585" s="2" t="s">
        <v>3723</v>
      </c>
      <c r="W1585" s="4" t="s">
        <v>37</v>
      </c>
      <c r="X1585" s="4" t="s">
        <v>6652</v>
      </c>
      <c r="Y1585">
        <f t="shared" ca="1" si="24"/>
        <v>0.46274959982950115</v>
      </c>
      <c r="Z1585">
        <v>0.75276097825848409</v>
      </c>
    </row>
    <row r="1586" spans="1:26" ht="43.2" hidden="1" x14ac:dyDescent="0.3">
      <c r="A1586" s="2" t="s">
        <v>3714</v>
      </c>
      <c r="B1586" s="2" t="s">
        <v>3714</v>
      </c>
      <c r="C1586" s="2" t="s">
        <v>24</v>
      </c>
      <c r="D1586" s="2">
        <v>137</v>
      </c>
      <c r="E1586" s="2" t="s">
        <v>3715</v>
      </c>
      <c r="F1586" s="2" t="s">
        <v>26</v>
      </c>
      <c r="G1586" s="2">
        <v>6</v>
      </c>
      <c r="H1586" s="2" t="s">
        <v>3716</v>
      </c>
      <c r="I1586" s="3" t="s">
        <v>3717</v>
      </c>
      <c r="J1586" s="2" t="s">
        <v>3411</v>
      </c>
      <c r="K1586" s="4" t="s">
        <v>3730</v>
      </c>
      <c r="L1586" s="2" t="s">
        <v>3730</v>
      </c>
      <c r="M1586" s="4" t="s">
        <v>3731</v>
      </c>
      <c r="N1586" s="2" t="s">
        <v>40</v>
      </c>
      <c r="O1586" s="2" t="s">
        <v>3720</v>
      </c>
      <c r="P1586" s="2" t="s">
        <v>3721</v>
      </c>
      <c r="Q1586" s="2" t="s">
        <v>3722</v>
      </c>
      <c r="R1586" s="2">
        <v>0</v>
      </c>
      <c r="S1586" s="2">
        <v>12</v>
      </c>
      <c r="T1586" s="2">
        <v>2</v>
      </c>
      <c r="U1586" s="2" t="s">
        <v>3411</v>
      </c>
      <c r="V1586" s="2" t="s">
        <v>3723</v>
      </c>
      <c r="W1586" s="4" t="s">
        <v>37</v>
      </c>
      <c r="X1586" s="4" t="s">
        <v>3730</v>
      </c>
      <c r="Y1586">
        <f t="shared" ca="1" si="24"/>
        <v>1.3985575315340615E-2</v>
      </c>
      <c r="Z1586">
        <v>0.31199347613773243</v>
      </c>
    </row>
    <row r="1587" spans="1:26" ht="43.2" hidden="1" x14ac:dyDescent="0.3">
      <c r="A1587" s="2" t="s">
        <v>3714</v>
      </c>
      <c r="B1587" s="2" t="s">
        <v>3714</v>
      </c>
      <c r="C1587" s="2" t="s">
        <v>24</v>
      </c>
      <c r="D1587" s="2">
        <v>137</v>
      </c>
      <c r="E1587" s="2" t="s">
        <v>3715</v>
      </c>
      <c r="F1587" s="2" t="s">
        <v>26</v>
      </c>
      <c r="G1587" s="2">
        <v>7</v>
      </c>
      <c r="H1587" s="2" t="s">
        <v>3716</v>
      </c>
      <c r="I1587" s="3" t="s">
        <v>3717</v>
      </c>
      <c r="J1587" s="2" t="s">
        <v>3411</v>
      </c>
      <c r="K1587" s="4" t="s">
        <v>3732</v>
      </c>
      <c r="L1587" s="2" t="s">
        <v>3732</v>
      </c>
      <c r="M1587" s="4" t="s">
        <v>3733</v>
      </c>
      <c r="N1587" s="2" t="s">
        <v>40</v>
      </c>
      <c r="O1587" s="2" t="s">
        <v>3720</v>
      </c>
      <c r="P1587" s="2" t="s">
        <v>3721</v>
      </c>
      <c r="Q1587" s="2" t="s">
        <v>3722</v>
      </c>
      <c r="R1587" s="2">
        <v>0</v>
      </c>
      <c r="S1587" s="2">
        <v>12</v>
      </c>
      <c r="T1587" s="2">
        <v>2</v>
      </c>
      <c r="U1587" s="2" t="s">
        <v>3411</v>
      </c>
      <c r="V1587" s="2" t="s">
        <v>3723</v>
      </c>
      <c r="W1587" s="4" t="s">
        <v>37</v>
      </c>
      <c r="X1587" s="4" t="s">
        <v>3732</v>
      </c>
      <c r="Y1587">
        <f t="shared" ca="1" si="24"/>
        <v>0.22853252315264549</v>
      </c>
      <c r="Z1587">
        <v>0.25987739968020629</v>
      </c>
    </row>
    <row r="1588" spans="1:26" ht="144" hidden="1" x14ac:dyDescent="0.3">
      <c r="A1588" s="2" t="s">
        <v>3714</v>
      </c>
      <c r="B1588" s="2" t="s">
        <v>3714</v>
      </c>
      <c r="C1588" s="2" t="s">
        <v>24</v>
      </c>
      <c r="D1588" s="2">
        <v>137</v>
      </c>
      <c r="E1588" s="2" t="s">
        <v>3715</v>
      </c>
      <c r="F1588" s="2" t="s">
        <v>26</v>
      </c>
      <c r="G1588" s="2">
        <v>8</v>
      </c>
      <c r="H1588" s="2" t="s">
        <v>3716</v>
      </c>
      <c r="I1588" s="3" t="s">
        <v>3717</v>
      </c>
      <c r="J1588" s="2" t="s">
        <v>3411</v>
      </c>
      <c r="K1588" s="4" t="s">
        <v>6653</v>
      </c>
      <c r="L1588" s="2" t="s">
        <v>3734</v>
      </c>
      <c r="M1588" s="4" t="s">
        <v>2214</v>
      </c>
      <c r="N1588" s="2" t="s">
        <v>40</v>
      </c>
      <c r="O1588" s="2" t="s">
        <v>3720</v>
      </c>
      <c r="P1588" s="2" t="s">
        <v>3721</v>
      </c>
      <c r="Q1588" s="2" t="s">
        <v>3722</v>
      </c>
      <c r="R1588" s="2">
        <v>0</v>
      </c>
      <c r="S1588" s="2">
        <v>12</v>
      </c>
      <c r="T1588" s="2">
        <v>2</v>
      </c>
      <c r="U1588" s="2" t="s">
        <v>3411</v>
      </c>
      <c r="V1588" s="2" t="s">
        <v>3723</v>
      </c>
      <c r="W1588" s="4" t="s">
        <v>184</v>
      </c>
      <c r="X1588" s="4" t="s">
        <v>6653</v>
      </c>
      <c r="Y1588">
        <f t="shared" ca="1" si="24"/>
        <v>0.42427715984672609</v>
      </c>
      <c r="Z1588">
        <v>0.96988088907995162</v>
      </c>
    </row>
    <row r="1589" spans="1:26" ht="43.2" hidden="1" x14ac:dyDescent="0.3">
      <c r="A1589" s="2" t="s">
        <v>3714</v>
      </c>
      <c r="B1589" s="2" t="s">
        <v>3714</v>
      </c>
      <c r="C1589" s="2" t="s">
        <v>24</v>
      </c>
      <c r="D1589" s="2">
        <v>137</v>
      </c>
      <c r="E1589" s="2" t="s">
        <v>3715</v>
      </c>
      <c r="F1589" s="2" t="s">
        <v>26</v>
      </c>
      <c r="G1589" s="2">
        <v>9</v>
      </c>
      <c r="H1589" s="2" t="s">
        <v>3716</v>
      </c>
      <c r="I1589" s="3" t="s">
        <v>3717</v>
      </c>
      <c r="J1589" s="2" t="s">
        <v>3411</v>
      </c>
      <c r="K1589" s="4" t="s">
        <v>3735</v>
      </c>
      <c r="L1589" s="2" t="s">
        <v>3735</v>
      </c>
      <c r="M1589" s="4" t="s">
        <v>872</v>
      </c>
      <c r="N1589" s="2" t="s">
        <v>40</v>
      </c>
      <c r="O1589" s="2" t="s">
        <v>3720</v>
      </c>
      <c r="P1589" s="2" t="s">
        <v>3721</v>
      </c>
      <c r="Q1589" s="2" t="s">
        <v>3722</v>
      </c>
      <c r="R1589" s="2">
        <v>0</v>
      </c>
      <c r="S1589" s="2">
        <v>12</v>
      </c>
      <c r="T1589" s="2">
        <v>2</v>
      </c>
      <c r="U1589" s="2" t="s">
        <v>3411</v>
      </c>
      <c r="V1589" s="2" t="s">
        <v>3723</v>
      </c>
      <c r="W1589" s="4" t="s">
        <v>37</v>
      </c>
      <c r="X1589" s="4" t="s">
        <v>3735</v>
      </c>
      <c r="Y1589">
        <f t="shared" ca="1" si="24"/>
        <v>0.751347421932547</v>
      </c>
      <c r="Z1589">
        <v>0.87144385326959828</v>
      </c>
    </row>
    <row r="1590" spans="1:26" ht="43.2" hidden="1" x14ac:dyDescent="0.3">
      <c r="A1590" s="2" t="s">
        <v>3714</v>
      </c>
      <c r="B1590" s="2" t="s">
        <v>3714</v>
      </c>
      <c r="C1590" s="2" t="s">
        <v>24</v>
      </c>
      <c r="D1590" s="2">
        <v>137</v>
      </c>
      <c r="E1590" s="2" t="s">
        <v>3715</v>
      </c>
      <c r="F1590" s="2" t="s">
        <v>26</v>
      </c>
      <c r="G1590" s="2">
        <v>10</v>
      </c>
      <c r="H1590" s="2" t="s">
        <v>3716</v>
      </c>
      <c r="I1590" s="3" t="s">
        <v>3717</v>
      </c>
      <c r="J1590" s="2" t="s">
        <v>3411</v>
      </c>
      <c r="K1590" s="4" t="s">
        <v>3736</v>
      </c>
      <c r="L1590" s="2" t="s">
        <v>3736</v>
      </c>
      <c r="M1590" s="4" t="s">
        <v>428</v>
      </c>
      <c r="N1590" s="2" t="s">
        <v>32</v>
      </c>
      <c r="O1590" s="2" t="s">
        <v>3720</v>
      </c>
      <c r="P1590" s="2" t="s">
        <v>3721</v>
      </c>
      <c r="Q1590" s="2" t="s">
        <v>3722</v>
      </c>
      <c r="R1590" s="2">
        <v>0</v>
      </c>
      <c r="S1590" s="2">
        <v>12</v>
      </c>
      <c r="T1590" s="2">
        <v>2</v>
      </c>
      <c r="U1590" s="2" t="s">
        <v>3411</v>
      </c>
      <c r="V1590" s="2" t="s">
        <v>3723</v>
      </c>
      <c r="W1590" s="4" t="s">
        <v>37</v>
      </c>
      <c r="X1590" s="4" t="s">
        <v>3736</v>
      </c>
      <c r="Y1590">
        <f t="shared" ca="1" si="24"/>
        <v>0.2894694545914821</v>
      </c>
      <c r="Z1590">
        <v>0.5405753425512223</v>
      </c>
    </row>
    <row r="1591" spans="1:26" ht="43.2" hidden="1" x14ac:dyDescent="0.3">
      <c r="A1591" s="2" t="s">
        <v>3714</v>
      </c>
      <c r="B1591" s="2" t="s">
        <v>3714</v>
      </c>
      <c r="C1591" s="2" t="s">
        <v>24</v>
      </c>
      <c r="D1591" s="2">
        <v>137</v>
      </c>
      <c r="E1591" s="2" t="s">
        <v>3715</v>
      </c>
      <c r="F1591" s="2" t="s">
        <v>26</v>
      </c>
      <c r="G1591" s="2">
        <v>11</v>
      </c>
      <c r="H1591" s="2" t="s">
        <v>3716</v>
      </c>
      <c r="I1591" s="3" t="s">
        <v>3717</v>
      </c>
      <c r="J1591" s="2" t="s">
        <v>3411</v>
      </c>
      <c r="K1591" s="4" t="s">
        <v>6654</v>
      </c>
      <c r="L1591" s="2" t="s">
        <v>3737</v>
      </c>
      <c r="M1591" s="4" t="s">
        <v>3738</v>
      </c>
      <c r="N1591" s="2" t="s">
        <v>40</v>
      </c>
      <c r="O1591" s="2" t="s">
        <v>3720</v>
      </c>
      <c r="P1591" s="2" t="s">
        <v>3721</v>
      </c>
      <c r="Q1591" s="2" t="s">
        <v>3722</v>
      </c>
      <c r="R1591" s="2">
        <v>0</v>
      </c>
      <c r="S1591" s="2">
        <v>12</v>
      </c>
      <c r="T1591" s="2">
        <v>2</v>
      </c>
      <c r="U1591" s="2" t="s">
        <v>3411</v>
      </c>
      <c r="V1591" s="2" t="s">
        <v>3723</v>
      </c>
      <c r="W1591" s="4" t="s">
        <v>37</v>
      </c>
      <c r="X1591" s="4" t="s">
        <v>6654</v>
      </c>
      <c r="Y1591">
        <f t="shared" ca="1" si="24"/>
        <v>0.4126167529607615</v>
      </c>
      <c r="Z1591">
        <v>0.56736402498089877</v>
      </c>
    </row>
    <row r="1592" spans="1:26" ht="43.2" hidden="1" x14ac:dyDescent="0.3">
      <c r="A1592" s="2" t="s">
        <v>3714</v>
      </c>
      <c r="B1592" s="2" t="s">
        <v>3714</v>
      </c>
      <c r="C1592" s="2" t="s">
        <v>24</v>
      </c>
      <c r="D1592" s="2">
        <v>137</v>
      </c>
      <c r="E1592" s="2" t="s">
        <v>3715</v>
      </c>
      <c r="F1592" s="2" t="s">
        <v>26</v>
      </c>
      <c r="G1592" s="2">
        <v>12</v>
      </c>
      <c r="H1592" s="2" t="s">
        <v>3716</v>
      </c>
      <c r="I1592" s="3" t="s">
        <v>3717</v>
      </c>
      <c r="J1592" s="2" t="s">
        <v>3411</v>
      </c>
      <c r="K1592" s="4" t="s">
        <v>3739</v>
      </c>
      <c r="L1592" s="2" t="s">
        <v>3739</v>
      </c>
      <c r="M1592" s="4" t="s">
        <v>3740</v>
      </c>
      <c r="N1592" s="2" t="s">
        <v>62</v>
      </c>
      <c r="O1592" s="2" t="s">
        <v>3720</v>
      </c>
      <c r="P1592" s="2" t="s">
        <v>3721</v>
      </c>
      <c r="Q1592" s="2" t="s">
        <v>3722</v>
      </c>
      <c r="R1592" s="2">
        <v>0</v>
      </c>
      <c r="S1592" s="2">
        <v>12</v>
      </c>
      <c r="T1592" s="2">
        <v>2</v>
      </c>
      <c r="U1592" s="2" t="s">
        <v>3411</v>
      </c>
      <c r="V1592" s="2" t="s">
        <v>3723</v>
      </c>
      <c r="W1592" s="4" t="s">
        <v>37</v>
      </c>
      <c r="X1592" s="4" t="s">
        <v>3739</v>
      </c>
      <c r="Y1592">
        <f t="shared" ca="1" si="24"/>
        <v>0.89483590880387087</v>
      </c>
      <c r="Z1592">
        <v>0.24585286719108679</v>
      </c>
    </row>
    <row r="1593" spans="1:26" ht="43.2" hidden="1" x14ac:dyDescent="0.3">
      <c r="A1593" s="2" t="s">
        <v>3714</v>
      </c>
      <c r="B1593" s="2" t="s">
        <v>3714</v>
      </c>
      <c r="C1593" s="2" t="s">
        <v>24</v>
      </c>
      <c r="D1593" s="2">
        <v>137</v>
      </c>
      <c r="E1593" s="2" t="s">
        <v>3715</v>
      </c>
      <c r="F1593" s="2" t="s">
        <v>26</v>
      </c>
      <c r="G1593" s="2">
        <v>13</v>
      </c>
      <c r="H1593" s="2" t="s">
        <v>3716</v>
      </c>
      <c r="I1593" s="3" t="s">
        <v>3717</v>
      </c>
      <c r="J1593" s="2" t="s">
        <v>3411</v>
      </c>
      <c r="K1593" s="4" t="s">
        <v>6655</v>
      </c>
      <c r="L1593" s="2" t="s">
        <v>3741</v>
      </c>
      <c r="M1593" s="4" t="s">
        <v>3430</v>
      </c>
      <c r="N1593" s="2" t="s">
        <v>40</v>
      </c>
      <c r="O1593" s="2" t="s">
        <v>3720</v>
      </c>
      <c r="P1593" s="2" t="s">
        <v>3721</v>
      </c>
      <c r="Q1593" s="2" t="s">
        <v>3722</v>
      </c>
      <c r="R1593" s="2">
        <v>0</v>
      </c>
      <c r="S1593" s="2">
        <v>12</v>
      </c>
      <c r="T1593" s="2">
        <v>2</v>
      </c>
      <c r="U1593" s="2" t="s">
        <v>3411</v>
      </c>
      <c r="V1593" s="2" t="s">
        <v>3723</v>
      </c>
      <c r="W1593" s="4" t="s">
        <v>37</v>
      </c>
      <c r="X1593" s="4" t="s">
        <v>6655</v>
      </c>
      <c r="Y1593">
        <f t="shared" ca="1" si="24"/>
        <v>0.6526220185288093</v>
      </c>
      <c r="Z1593">
        <v>0.47496227210615627</v>
      </c>
    </row>
    <row r="1594" spans="1:26" ht="28.8" hidden="1" x14ac:dyDescent="0.3">
      <c r="A1594" s="2" t="s">
        <v>3742</v>
      </c>
      <c r="B1594" s="2" t="s">
        <v>3742</v>
      </c>
      <c r="C1594" s="2" t="s">
        <v>24</v>
      </c>
      <c r="D1594" s="2">
        <v>138</v>
      </c>
      <c r="E1594" s="2" t="s">
        <v>3743</v>
      </c>
      <c r="F1594" s="2" t="s">
        <v>26</v>
      </c>
      <c r="G1594" s="2">
        <v>1</v>
      </c>
      <c r="H1594" s="2" t="s">
        <v>3744</v>
      </c>
      <c r="I1594" s="3" t="s">
        <v>3745</v>
      </c>
      <c r="J1594" s="2" t="s">
        <v>1913</v>
      </c>
      <c r="K1594" s="4" t="s">
        <v>5811</v>
      </c>
      <c r="L1594" s="2" t="s">
        <v>3746</v>
      </c>
      <c r="M1594" s="4" t="s">
        <v>367</v>
      </c>
      <c r="N1594" s="2" t="s">
        <v>71</v>
      </c>
      <c r="O1594" s="2" t="s">
        <v>3747</v>
      </c>
      <c r="P1594" s="2" t="s">
        <v>3748</v>
      </c>
      <c r="Q1594" s="2" t="s">
        <v>3749</v>
      </c>
      <c r="R1594" s="2">
        <v>3</v>
      </c>
      <c r="S1594" s="2">
        <v>9</v>
      </c>
      <c r="T1594" s="2">
        <v>1</v>
      </c>
      <c r="U1594" s="2" t="s">
        <v>1913</v>
      </c>
      <c r="V1594" s="2" t="s">
        <v>1913</v>
      </c>
      <c r="W1594" s="4" t="s">
        <v>37</v>
      </c>
      <c r="X1594" s="4" t="s">
        <v>5811</v>
      </c>
      <c r="Y1594">
        <f t="shared" ca="1" si="24"/>
        <v>0.27732079238761598</v>
      </c>
      <c r="Z1594">
        <v>0.75166330526968483</v>
      </c>
    </row>
    <row r="1595" spans="1:26" ht="72" x14ac:dyDescent="0.3">
      <c r="A1595" s="2" t="s">
        <v>3742</v>
      </c>
      <c r="B1595" s="2" t="s">
        <v>3742</v>
      </c>
      <c r="C1595" s="2" t="s">
        <v>24</v>
      </c>
      <c r="D1595" s="2">
        <v>138</v>
      </c>
      <c r="E1595" s="2" t="s">
        <v>3743</v>
      </c>
      <c r="F1595" s="2" t="s">
        <v>26</v>
      </c>
      <c r="G1595" s="2">
        <v>2</v>
      </c>
      <c r="H1595" s="2" t="s">
        <v>3744</v>
      </c>
      <c r="I1595" s="3" t="s">
        <v>3745</v>
      </c>
      <c r="J1595" s="2" t="s">
        <v>1913</v>
      </c>
      <c r="K1595" s="4" t="s">
        <v>6656</v>
      </c>
      <c r="L1595" s="2" t="s">
        <v>3750</v>
      </c>
      <c r="M1595" s="4" t="s">
        <v>3751</v>
      </c>
      <c r="N1595" s="2" t="s">
        <v>40</v>
      </c>
      <c r="O1595" s="2" t="s">
        <v>3747</v>
      </c>
      <c r="P1595" s="2" t="s">
        <v>3748</v>
      </c>
      <c r="Q1595" s="2" t="s">
        <v>3749</v>
      </c>
      <c r="R1595" s="2">
        <v>3</v>
      </c>
      <c r="S1595" s="2">
        <v>9</v>
      </c>
      <c r="T1595" s="2">
        <v>1</v>
      </c>
      <c r="U1595" s="2" t="s">
        <v>1913</v>
      </c>
      <c r="V1595" s="2" t="s">
        <v>1913</v>
      </c>
      <c r="W1595" s="4" t="s">
        <v>37</v>
      </c>
      <c r="X1595" s="4" t="s">
        <v>6656</v>
      </c>
      <c r="Y1595">
        <f t="shared" ca="1" si="24"/>
        <v>0.49011969444685344</v>
      </c>
      <c r="Z1595">
        <v>4.4224266614159347E-2</v>
      </c>
    </row>
    <row r="1596" spans="1:26" ht="28.8" hidden="1" x14ac:dyDescent="0.3">
      <c r="A1596" s="2" t="s">
        <v>3742</v>
      </c>
      <c r="B1596" s="2" t="s">
        <v>3742</v>
      </c>
      <c r="C1596" s="2" t="s">
        <v>24</v>
      </c>
      <c r="D1596" s="2">
        <v>138</v>
      </c>
      <c r="E1596" s="2" t="s">
        <v>3743</v>
      </c>
      <c r="F1596" s="2" t="s">
        <v>26</v>
      </c>
      <c r="G1596" s="2">
        <v>3</v>
      </c>
      <c r="H1596" s="2" t="s">
        <v>3744</v>
      </c>
      <c r="I1596" s="3" t="s">
        <v>3745</v>
      </c>
      <c r="J1596" s="2" t="s">
        <v>1913</v>
      </c>
      <c r="K1596" s="4" t="s">
        <v>3752</v>
      </c>
      <c r="L1596" s="2" t="s">
        <v>3752</v>
      </c>
      <c r="M1596" s="4" t="s">
        <v>3753</v>
      </c>
      <c r="N1596" s="2" t="s">
        <v>62</v>
      </c>
      <c r="O1596" s="2" t="s">
        <v>3747</v>
      </c>
      <c r="P1596" s="2" t="s">
        <v>3748</v>
      </c>
      <c r="Q1596" s="2" t="s">
        <v>3749</v>
      </c>
      <c r="R1596" s="2">
        <v>3</v>
      </c>
      <c r="S1596" s="2">
        <v>9</v>
      </c>
      <c r="T1596" s="2">
        <v>1</v>
      </c>
      <c r="U1596" s="2" t="s">
        <v>1913</v>
      </c>
      <c r="V1596" s="2" t="s">
        <v>1913</v>
      </c>
      <c r="W1596" s="4" t="s">
        <v>37</v>
      </c>
      <c r="X1596" s="4" t="s">
        <v>3752</v>
      </c>
      <c r="Y1596">
        <f t="shared" ca="1" si="24"/>
        <v>0.1064001791754926</v>
      </c>
      <c r="Z1596">
        <v>0.91043948751057702</v>
      </c>
    </row>
    <row r="1597" spans="1:26" ht="28.8" hidden="1" x14ac:dyDescent="0.3">
      <c r="A1597" s="2" t="s">
        <v>3754</v>
      </c>
      <c r="B1597" s="2" t="s">
        <v>3754</v>
      </c>
      <c r="C1597" s="2" t="s">
        <v>24</v>
      </c>
      <c r="D1597" s="2">
        <v>139</v>
      </c>
      <c r="E1597" s="2" t="s">
        <v>3755</v>
      </c>
      <c r="F1597" s="2" t="s">
        <v>26</v>
      </c>
      <c r="G1597" s="2">
        <v>1</v>
      </c>
      <c r="H1597" s="2" t="s">
        <v>3756</v>
      </c>
      <c r="I1597" s="3" t="s">
        <v>3757</v>
      </c>
      <c r="J1597" s="2" t="s">
        <v>3758</v>
      </c>
      <c r="K1597" s="4" t="s">
        <v>6657</v>
      </c>
      <c r="L1597" s="2" t="s">
        <v>3759</v>
      </c>
      <c r="M1597" s="4" t="s">
        <v>3760</v>
      </c>
      <c r="N1597" s="2" t="s">
        <v>40</v>
      </c>
      <c r="O1597" s="2" t="s">
        <v>3761</v>
      </c>
      <c r="P1597" s="2" t="s">
        <v>3762</v>
      </c>
      <c r="Q1597" s="2" t="s">
        <v>3763</v>
      </c>
      <c r="R1597" s="2">
        <v>0</v>
      </c>
      <c r="S1597" s="2">
        <v>65</v>
      </c>
      <c r="T1597" s="2">
        <v>1</v>
      </c>
      <c r="U1597" s="2" t="s">
        <v>3758</v>
      </c>
      <c r="V1597" s="2" t="s">
        <v>3764</v>
      </c>
      <c r="W1597" s="4" t="s">
        <v>43</v>
      </c>
      <c r="X1597" s="4" t="s">
        <v>6657</v>
      </c>
      <c r="Y1597">
        <f t="shared" ca="1" si="24"/>
        <v>0.22216262648488094</v>
      </c>
      <c r="Z1597">
        <v>0.37624677741444712</v>
      </c>
    </row>
    <row r="1598" spans="1:26" ht="187.2" hidden="1" x14ac:dyDescent="0.3">
      <c r="A1598" s="2" t="s">
        <v>3754</v>
      </c>
      <c r="B1598" s="2" t="s">
        <v>3754</v>
      </c>
      <c r="C1598" s="2" t="s">
        <v>24</v>
      </c>
      <c r="D1598" s="2">
        <v>139</v>
      </c>
      <c r="E1598" s="2" t="s">
        <v>3755</v>
      </c>
      <c r="F1598" s="2" t="s">
        <v>26</v>
      </c>
      <c r="G1598" s="2">
        <v>2</v>
      </c>
      <c r="H1598" s="2" t="s">
        <v>3756</v>
      </c>
      <c r="I1598" s="3" t="s">
        <v>3757</v>
      </c>
      <c r="J1598" s="2" t="s">
        <v>3758</v>
      </c>
      <c r="K1598" s="4" t="s">
        <v>6658</v>
      </c>
      <c r="L1598" s="2" t="s">
        <v>3765</v>
      </c>
      <c r="M1598" s="4" t="s">
        <v>165</v>
      </c>
      <c r="N1598" s="2" t="s">
        <v>40</v>
      </c>
      <c r="O1598" s="2" t="s">
        <v>3761</v>
      </c>
      <c r="P1598" s="2" t="s">
        <v>3762</v>
      </c>
      <c r="Q1598" s="2" t="s">
        <v>3763</v>
      </c>
      <c r="R1598" s="2">
        <v>0</v>
      </c>
      <c r="S1598" s="2">
        <v>65</v>
      </c>
      <c r="T1598" s="2">
        <v>1</v>
      </c>
      <c r="U1598" s="2" t="s">
        <v>3758</v>
      </c>
      <c r="V1598" s="2" t="s">
        <v>3764</v>
      </c>
      <c r="W1598" s="4" t="s">
        <v>43</v>
      </c>
      <c r="X1598" s="4" t="s">
        <v>6658</v>
      </c>
      <c r="Y1598">
        <f t="shared" ca="1" si="24"/>
        <v>0.54597907235721199</v>
      </c>
      <c r="Z1598">
        <v>0.99345407251149676</v>
      </c>
    </row>
    <row r="1599" spans="1:26" ht="28.8" hidden="1" x14ac:dyDescent="0.3">
      <c r="A1599" s="2" t="s">
        <v>3754</v>
      </c>
      <c r="B1599" s="2" t="s">
        <v>3754</v>
      </c>
      <c r="C1599" s="2" t="s">
        <v>24</v>
      </c>
      <c r="D1599" s="2">
        <v>139</v>
      </c>
      <c r="E1599" s="2" t="s">
        <v>3755</v>
      </c>
      <c r="F1599" s="2" t="s">
        <v>26</v>
      </c>
      <c r="G1599" s="2">
        <v>3</v>
      </c>
      <c r="H1599" s="2" t="s">
        <v>3756</v>
      </c>
      <c r="I1599" s="3" t="s">
        <v>3757</v>
      </c>
      <c r="J1599" s="2" t="s">
        <v>3758</v>
      </c>
      <c r="K1599" s="4" t="s">
        <v>6659</v>
      </c>
      <c r="L1599" s="2" t="s">
        <v>3766</v>
      </c>
      <c r="M1599" s="4" t="s">
        <v>3767</v>
      </c>
      <c r="N1599" s="2" t="s">
        <v>40</v>
      </c>
      <c r="O1599" s="2" t="s">
        <v>3761</v>
      </c>
      <c r="P1599" s="2" t="s">
        <v>3762</v>
      </c>
      <c r="Q1599" s="2" t="s">
        <v>3763</v>
      </c>
      <c r="R1599" s="2">
        <v>0</v>
      </c>
      <c r="S1599" s="2">
        <v>65</v>
      </c>
      <c r="T1599" s="2">
        <v>1</v>
      </c>
      <c r="U1599" s="2" t="s">
        <v>3758</v>
      </c>
      <c r="V1599" s="2" t="s">
        <v>3764</v>
      </c>
      <c r="W1599" s="4" t="s">
        <v>37</v>
      </c>
      <c r="X1599" s="4" t="s">
        <v>6659</v>
      </c>
      <c r="Y1599">
        <f t="shared" ca="1" si="24"/>
        <v>0.48224321589038333</v>
      </c>
      <c r="Z1599">
        <v>0.12189379440886294</v>
      </c>
    </row>
    <row r="1600" spans="1:26" ht="28.8" hidden="1" x14ac:dyDescent="0.3">
      <c r="A1600" s="2" t="s">
        <v>3754</v>
      </c>
      <c r="B1600" s="2" t="s">
        <v>3754</v>
      </c>
      <c r="C1600" s="2" t="s">
        <v>24</v>
      </c>
      <c r="D1600" s="2">
        <v>139</v>
      </c>
      <c r="E1600" s="2" t="s">
        <v>3755</v>
      </c>
      <c r="F1600" s="2" t="s">
        <v>26</v>
      </c>
      <c r="G1600" s="2">
        <v>4</v>
      </c>
      <c r="H1600" s="2" t="s">
        <v>3756</v>
      </c>
      <c r="I1600" s="3" t="s">
        <v>3757</v>
      </c>
      <c r="J1600" s="2" t="s">
        <v>3758</v>
      </c>
      <c r="K1600" s="4" t="s">
        <v>6660</v>
      </c>
      <c r="L1600" s="2" t="s">
        <v>3768</v>
      </c>
      <c r="M1600" s="4" t="s">
        <v>997</v>
      </c>
      <c r="N1600" s="2" t="s">
        <v>71</v>
      </c>
      <c r="O1600" s="2" t="s">
        <v>3761</v>
      </c>
      <c r="P1600" s="2" t="s">
        <v>3762</v>
      </c>
      <c r="Q1600" s="2" t="s">
        <v>3763</v>
      </c>
      <c r="R1600" s="2">
        <v>0</v>
      </c>
      <c r="S1600" s="2">
        <v>65</v>
      </c>
      <c r="T1600" s="2">
        <v>1</v>
      </c>
      <c r="U1600" s="2" t="s">
        <v>3758</v>
      </c>
      <c r="V1600" s="2" t="s">
        <v>3764</v>
      </c>
      <c r="W1600" s="4" t="s">
        <v>37</v>
      </c>
      <c r="X1600" s="4" t="s">
        <v>6660</v>
      </c>
      <c r="Y1600">
        <f t="shared" ca="1" si="24"/>
        <v>0.30961787748395486</v>
      </c>
      <c r="Z1600">
        <v>0.47055515857161812</v>
      </c>
    </row>
    <row r="1601" spans="1:26" ht="144" x14ac:dyDescent="0.3">
      <c r="A1601" s="2" t="s">
        <v>3754</v>
      </c>
      <c r="B1601" s="2" t="s">
        <v>3754</v>
      </c>
      <c r="C1601" s="2" t="s">
        <v>24</v>
      </c>
      <c r="D1601" s="2">
        <v>139</v>
      </c>
      <c r="E1601" s="2" t="s">
        <v>3755</v>
      </c>
      <c r="F1601" s="2" t="s">
        <v>26</v>
      </c>
      <c r="G1601" s="2">
        <v>5</v>
      </c>
      <c r="H1601" s="2" t="s">
        <v>3756</v>
      </c>
      <c r="I1601" s="3" t="s">
        <v>3757</v>
      </c>
      <c r="J1601" s="2" t="s">
        <v>3758</v>
      </c>
      <c r="K1601" s="4" t="s">
        <v>6661</v>
      </c>
      <c r="L1601" s="2" t="s">
        <v>3769</v>
      </c>
      <c r="M1601" s="4" t="s">
        <v>3770</v>
      </c>
      <c r="N1601" s="2" t="s">
        <v>71</v>
      </c>
      <c r="O1601" s="2" t="s">
        <v>3761</v>
      </c>
      <c r="P1601" s="2" t="s">
        <v>3762</v>
      </c>
      <c r="Q1601" s="2" t="s">
        <v>3763</v>
      </c>
      <c r="R1601" s="2">
        <v>0</v>
      </c>
      <c r="S1601" s="2">
        <v>65</v>
      </c>
      <c r="T1601" s="2">
        <v>1</v>
      </c>
      <c r="U1601" s="2" t="s">
        <v>3758</v>
      </c>
      <c r="V1601" s="2" t="s">
        <v>3764</v>
      </c>
      <c r="W1601" s="4" t="s">
        <v>43</v>
      </c>
      <c r="X1601" s="4" t="s">
        <v>6661</v>
      </c>
      <c r="Y1601">
        <f t="shared" ca="1" si="24"/>
        <v>0.40384331094813342</v>
      </c>
      <c r="Z1601">
        <v>6.789523264801145E-2</v>
      </c>
    </row>
    <row r="1602" spans="1:26" ht="43.2" hidden="1" x14ac:dyDescent="0.3">
      <c r="A1602" s="2" t="s">
        <v>3771</v>
      </c>
      <c r="B1602" s="2" t="s">
        <v>3771</v>
      </c>
      <c r="C1602" s="2" t="s">
        <v>24</v>
      </c>
      <c r="D1602" s="2">
        <v>140</v>
      </c>
      <c r="E1602" s="2" t="s">
        <v>3772</v>
      </c>
      <c r="F1602" s="2" t="s">
        <v>26</v>
      </c>
      <c r="G1602" s="2">
        <v>1</v>
      </c>
      <c r="H1602" s="2" t="s">
        <v>3773</v>
      </c>
      <c r="I1602" s="3" t="s">
        <v>3774</v>
      </c>
      <c r="J1602" s="2" t="s">
        <v>3775</v>
      </c>
      <c r="K1602" s="4" t="s">
        <v>3776</v>
      </c>
      <c r="L1602" s="2" t="s">
        <v>3776</v>
      </c>
      <c r="M1602" s="4" t="s">
        <v>3777</v>
      </c>
      <c r="N1602" s="2" t="s">
        <v>40</v>
      </c>
      <c r="O1602" s="2" t="s">
        <v>3778</v>
      </c>
      <c r="P1602" s="2" t="s">
        <v>3779</v>
      </c>
      <c r="Q1602" s="2" t="s">
        <v>3780</v>
      </c>
      <c r="R1602" s="2">
        <v>0</v>
      </c>
      <c r="S1602" s="2">
        <v>5</v>
      </c>
      <c r="T1602" s="2">
        <v>1</v>
      </c>
      <c r="U1602" s="2" t="s">
        <v>3775</v>
      </c>
      <c r="V1602" s="2" t="s">
        <v>3775</v>
      </c>
      <c r="W1602" s="4" t="s">
        <v>37</v>
      </c>
      <c r="X1602" s="4" t="s">
        <v>3776</v>
      </c>
      <c r="Y1602">
        <f t="shared" ca="1" si="24"/>
        <v>0.61940509781381381</v>
      </c>
      <c r="Z1602">
        <v>0.94489426712854452</v>
      </c>
    </row>
    <row r="1603" spans="1:26" ht="28.8" hidden="1" x14ac:dyDescent="0.3">
      <c r="A1603" s="2" t="s">
        <v>3771</v>
      </c>
      <c r="B1603" s="2" t="s">
        <v>3771</v>
      </c>
      <c r="C1603" s="2" t="s">
        <v>24</v>
      </c>
      <c r="D1603" s="2">
        <v>140</v>
      </c>
      <c r="E1603" s="2" t="s">
        <v>3772</v>
      </c>
      <c r="F1603" s="2" t="s">
        <v>26</v>
      </c>
      <c r="G1603" s="2">
        <v>2</v>
      </c>
      <c r="H1603" s="2" t="s">
        <v>3773</v>
      </c>
      <c r="I1603" s="3" t="s">
        <v>3774</v>
      </c>
      <c r="J1603" s="2" t="s">
        <v>3775</v>
      </c>
      <c r="K1603" s="4" t="s">
        <v>3781</v>
      </c>
      <c r="L1603" s="2" t="s">
        <v>3781</v>
      </c>
      <c r="M1603" s="4" t="s">
        <v>3782</v>
      </c>
      <c r="N1603" s="2" t="s">
        <v>40</v>
      </c>
      <c r="O1603" s="2" t="s">
        <v>3778</v>
      </c>
      <c r="P1603" s="2" t="s">
        <v>3779</v>
      </c>
      <c r="Q1603" s="2" t="s">
        <v>3780</v>
      </c>
      <c r="R1603" s="2">
        <v>0</v>
      </c>
      <c r="S1603" s="2">
        <v>5</v>
      </c>
      <c r="T1603" s="2">
        <v>1</v>
      </c>
      <c r="U1603" s="2" t="s">
        <v>3775</v>
      </c>
      <c r="V1603" s="2" t="s">
        <v>3775</v>
      </c>
      <c r="W1603" s="4" t="s">
        <v>37</v>
      </c>
      <c r="X1603" s="4" t="s">
        <v>3781</v>
      </c>
      <c r="Y1603">
        <f t="shared" ref="Y1603:Y1666" ca="1" si="25">RAND()</f>
        <v>0.29910705738354904</v>
      </c>
      <c r="Z1603">
        <v>0.90072783625134067</v>
      </c>
    </row>
    <row r="1604" spans="1:26" ht="28.8" hidden="1" x14ac:dyDescent="0.3">
      <c r="A1604" s="2" t="s">
        <v>3771</v>
      </c>
      <c r="B1604" s="2" t="s">
        <v>3771</v>
      </c>
      <c r="C1604" s="2" t="s">
        <v>24</v>
      </c>
      <c r="D1604" s="2">
        <v>140</v>
      </c>
      <c r="E1604" s="2" t="s">
        <v>3772</v>
      </c>
      <c r="F1604" s="2" t="s">
        <v>26</v>
      </c>
      <c r="G1604" s="2">
        <v>3</v>
      </c>
      <c r="H1604" s="2" t="s">
        <v>3773</v>
      </c>
      <c r="I1604" s="3" t="s">
        <v>3774</v>
      </c>
      <c r="J1604" s="2" t="s">
        <v>3775</v>
      </c>
      <c r="K1604" s="4" t="s">
        <v>6662</v>
      </c>
      <c r="L1604" s="2" t="s">
        <v>3783</v>
      </c>
      <c r="M1604" s="4" t="s">
        <v>2436</v>
      </c>
      <c r="N1604" s="2" t="s">
        <v>32</v>
      </c>
      <c r="O1604" s="2" t="s">
        <v>3778</v>
      </c>
      <c r="P1604" s="2" t="s">
        <v>3779</v>
      </c>
      <c r="Q1604" s="2" t="s">
        <v>3780</v>
      </c>
      <c r="R1604" s="2">
        <v>0</v>
      </c>
      <c r="S1604" s="2">
        <v>5</v>
      </c>
      <c r="T1604" s="2">
        <v>1</v>
      </c>
      <c r="U1604" s="2" t="s">
        <v>3775</v>
      </c>
      <c r="V1604" s="2" t="s">
        <v>3775</v>
      </c>
      <c r="W1604" s="4" t="s">
        <v>37</v>
      </c>
      <c r="X1604" s="4" t="s">
        <v>6662</v>
      </c>
      <c r="Y1604">
        <f t="shared" ca="1" si="25"/>
        <v>0.84271140356816687</v>
      </c>
      <c r="Z1604">
        <v>0.91168210033365071</v>
      </c>
    </row>
    <row r="1605" spans="1:26" ht="28.8" x14ac:dyDescent="0.3">
      <c r="A1605" s="2" t="s">
        <v>3784</v>
      </c>
      <c r="B1605" s="2" t="s">
        <v>3784</v>
      </c>
      <c r="C1605" s="2" t="s">
        <v>24</v>
      </c>
      <c r="D1605" s="2">
        <v>141</v>
      </c>
      <c r="E1605" s="2" t="s">
        <v>3785</v>
      </c>
      <c r="F1605" s="2" t="s">
        <v>26</v>
      </c>
      <c r="G1605" s="2">
        <v>1</v>
      </c>
      <c r="H1605" s="2" t="s">
        <v>3786</v>
      </c>
      <c r="I1605" s="3" t="s">
        <v>3787</v>
      </c>
      <c r="J1605" s="2" t="s">
        <v>3788</v>
      </c>
      <c r="K1605" s="4" t="s">
        <v>6663</v>
      </c>
      <c r="L1605" s="2" t="s">
        <v>3789</v>
      </c>
      <c r="M1605" s="4" t="s">
        <v>165</v>
      </c>
      <c r="N1605" s="2" t="s">
        <v>32</v>
      </c>
      <c r="O1605" s="2" t="s">
        <v>3790</v>
      </c>
      <c r="P1605" s="2" t="s">
        <v>3791</v>
      </c>
      <c r="Q1605" s="2" t="s">
        <v>3792</v>
      </c>
      <c r="R1605" s="2">
        <v>0</v>
      </c>
      <c r="S1605" s="2">
        <v>34</v>
      </c>
      <c r="T1605" s="2">
        <v>2</v>
      </c>
      <c r="U1605" s="2" t="s">
        <v>3788</v>
      </c>
      <c r="V1605" s="2" t="s">
        <v>3793</v>
      </c>
      <c r="W1605" s="4" t="s">
        <v>37</v>
      </c>
      <c r="X1605" s="4" t="s">
        <v>6663</v>
      </c>
      <c r="Y1605">
        <f t="shared" ca="1" si="25"/>
        <v>0.21566015494106194</v>
      </c>
      <c r="Z1605">
        <v>3.920815695716684E-2</v>
      </c>
    </row>
    <row r="1606" spans="1:26" ht="129.6" hidden="1" x14ac:dyDescent="0.3">
      <c r="A1606" s="2" t="s">
        <v>3784</v>
      </c>
      <c r="B1606" s="2" t="s">
        <v>3784</v>
      </c>
      <c r="C1606" s="2" t="s">
        <v>24</v>
      </c>
      <c r="D1606" s="2">
        <v>141</v>
      </c>
      <c r="E1606" s="2" t="s">
        <v>3785</v>
      </c>
      <c r="F1606" s="2" t="s">
        <v>26</v>
      </c>
      <c r="G1606" s="2">
        <v>2</v>
      </c>
      <c r="H1606" s="2" t="s">
        <v>3786</v>
      </c>
      <c r="I1606" s="3" t="s">
        <v>3787</v>
      </c>
      <c r="J1606" s="2" t="s">
        <v>3788</v>
      </c>
      <c r="K1606" s="4" t="s">
        <v>6664</v>
      </c>
      <c r="L1606" s="2" t="s">
        <v>3794</v>
      </c>
      <c r="M1606" s="4" t="s">
        <v>3795</v>
      </c>
      <c r="N1606" s="2" t="s">
        <v>40</v>
      </c>
      <c r="O1606" s="2" t="s">
        <v>3790</v>
      </c>
      <c r="P1606" s="2" t="s">
        <v>3791</v>
      </c>
      <c r="Q1606" s="2" t="s">
        <v>3792</v>
      </c>
      <c r="R1606" s="2">
        <v>0</v>
      </c>
      <c r="S1606" s="2">
        <v>34</v>
      </c>
      <c r="T1606" s="2">
        <v>2</v>
      </c>
      <c r="U1606" s="2" t="s">
        <v>3788</v>
      </c>
      <c r="V1606" s="2" t="s">
        <v>3793</v>
      </c>
      <c r="W1606" s="4" t="s">
        <v>43</v>
      </c>
      <c r="X1606" s="4" t="s">
        <v>6664</v>
      </c>
      <c r="Y1606">
        <f t="shared" ca="1" si="25"/>
        <v>0.59188945165655704</v>
      </c>
      <c r="Z1606">
        <v>0.81190124683012854</v>
      </c>
    </row>
    <row r="1607" spans="1:26" ht="28.8" hidden="1" x14ac:dyDescent="0.3">
      <c r="A1607" s="2" t="s">
        <v>3784</v>
      </c>
      <c r="B1607" s="2" t="s">
        <v>3784</v>
      </c>
      <c r="C1607" s="2" t="s">
        <v>24</v>
      </c>
      <c r="D1607" s="2">
        <v>141</v>
      </c>
      <c r="E1607" s="2" t="s">
        <v>3785</v>
      </c>
      <c r="F1607" s="2" t="s">
        <v>26</v>
      </c>
      <c r="G1607" s="2">
        <v>3</v>
      </c>
      <c r="H1607" s="2" t="s">
        <v>3786</v>
      </c>
      <c r="I1607" s="3" t="s">
        <v>3787</v>
      </c>
      <c r="J1607" s="2" t="s">
        <v>3788</v>
      </c>
      <c r="K1607" s="4" t="s">
        <v>6665</v>
      </c>
      <c r="L1607" s="2" t="s">
        <v>3796</v>
      </c>
      <c r="M1607" s="4" t="s">
        <v>2778</v>
      </c>
      <c r="N1607" s="2" t="s">
        <v>40</v>
      </c>
      <c r="O1607" s="2" t="s">
        <v>3790</v>
      </c>
      <c r="P1607" s="2" t="s">
        <v>3791</v>
      </c>
      <c r="Q1607" s="2" t="s">
        <v>3792</v>
      </c>
      <c r="R1607" s="2">
        <v>0</v>
      </c>
      <c r="S1607" s="2">
        <v>34</v>
      </c>
      <c r="T1607" s="2">
        <v>2</v>
      </c>
      <c r="U1607" s="2" t="s">
        <v>3788</v>
      </c>
      <c r="V1607" s="2" t="s">
        <v>3793</v>
      </c>
      <c r="W1607" s="4" t="s">
        <v>37</v>
      </c>
      <c r="X1607" s="4" t="s">
        <v>6665</v>
      </c>
      <c r="Y1607">
        <f t="shared" ca="1" si="25"/>
        <v>0.72179957848547427</v>
      </c>
      <c r="Z1607">
        <v>0.42039591467315962</v>
      </c>
    </row>
    <row r="1608" spans="1:26" ht="28.8" x14ac:dyDescent="0.3">
      <c r="A1608" s="2" t="s">
        <v>3784</v>
      </c>
      <c r="B1608" s="2" t="s">
        <v>3784</v>
      </c>
      <c r="C1608" s="2" t="s">
        <v>24</v>
      </c>
      <c r="D1608" s="2">
        <v>141</v>
      </c>
      <c r="E1608" s="2" t="s">
        <v>3785</v>
      </c>
      <c r="F1608" s="2" t="s">
        <v>26</v>
      </c>
      <c r="G1608" s="2">
        <v>4</v>
      </c>
      <c r="H1608" s="2" t="s">
        <v>3786</v>
      </c>
      <c r="I1608" s="3" t="s">
        <v>3787</v>
      </c>
      <c r="J1608" s="2" t="s">
        <v>3788</v>
      </c>
      <c r="K1608" s="4" t="s">
        <v>6666</v>
      </c>
      <c r="L1608" s="2" t="s">
        <v>3797</v>
      </c>
      <c r="M1608" s="4" t="s">
        <v>3798</v>
      </c>
      <c r="N1608" s="2" t="s">
        <v>40</v>
      </c>
      <c r="O1608" s="2" t="s">
        <v>3790</v>
      </c>
      <c r="P1608" s="2" t="s">
        <v>3791</v>
      </c>
      <c r="Q1608" s="2" t="s">
        <v>3792</v>
      </c>
      <c r="R1608" s="2">
        <v>0</v>
      </c>
      <c r="S1608" s="2">
        <v>34</v>
      </c>
      <c r="T1608" s="2">
        <v>2</v>
      </c>
      <c r="U1608" s="2" t="s">
        <v>3788</v>
      </c>
      <c r="V1608" s="2" t="s">
        <v>3793</v>
      </c>
      <c r="W1608" s="4" t="s">
        <v>37</v>
      </c>
      <c r="X1608" s="4" t="s">
        <v>6666</v>
      </c>
      <c r="Y1608">
        <f t="shared" ca="1" si="25"/>
        <v>0.1730238668472881</v>
      </c>
      <c r="Z1608">
        <v>6.2835048273373939E-2</v>
      </c>
    </row>
    <row r="1609" spans="1:26" ht="28.8" hidden="1" x14ac:dyDescent="0.3">
      <c r="A1609" s="2" t="s">
        <v>3784</v>
      </c>
      <c r="B1609" s="2" t="s">
        <v>3784</v>
      </c>
      <c r="C1609" s="2" t="s">
        <v>24</v>
      </c>
      <c r="D1609" s="2">
        <v>141</v>
      </c>
      <c r="E1609" s="2" t="s">
        <v>3785</v>
      </c>
      <c r="F1609" s="2" t="s">
        <v>26</v>
      </c>
      <c r="G1609" s="2">
        <v>5</v>
      </c>
      <c r="H1609" s="2" t="s">
        <v>3786</v>
      </c>
      <c r="I1609" s="3" t="s">
        <v>3787</v>
      </c>
      <c r="J1609" s="2" t="s">
        <v>3788</v>
      </c>
      <c r="K1609" s="4" t="s">
        <v>6667</v>
      </c>
      <c r="L1609" s="2" t="s">
        <v>3799</v>
      </c>
      <c r="M1609" s="4" t="s">
        <v>165</v>
      </c>
      <c r="N1609" s="2" t="s">
        <v>62</v>
      </c>
      <c r="O1609" s="2" t="s">
        <v>3790</v>
      </c>
      <c r="P1609" s="2" t="s">
        <v>3791</v>
      </c>
      <c r="Q1609" s="2" t="s">
        <v>3792</v>
      </c>
      <c r="R1609" s="2">
        <v>0</v>
      </c>
      <c r="S1609" s="2">
        <v>34</v>
      </c>
      <c r="T1609" s="2">
        <v>2</v>
      </c>
      <c r="U1609" s="2" t="s">
        <v>3788</v>
      </c>
      <c r="V1609" s="2" t="s">
        <v>3793</v>
      </c>
      <c r="W1609" s="4" t="s">
        <v>37</v>
      </c>
      <c r="X1609" s="4" t="s">
        <v>6667</v>
      </c>
      <c r="Y1609">
        <f t="shared" ca="1" si="25"/>
        <v>0.15904812115388589</v>
      </c>
      <c r="Z1609">
        <v>0.74179264054654237</v>
      </c>
    </row>
    <row r="1610" spans="1:26" ht="28.8" hidden="1" x14ac:dyDescent="0.3">
      <c r="A1610" s="2" t="s">
        <v>3784</v>
      </c>
      <c r="B1610" s="2" t="s">
        <v>3784</v>
      </c>
      <c r="C1610" s="2" t="s">
        <v>24</v>
      </c>
      <c r="D1610" s="2">
        <v>141</v>
      </c>
      <c r="E1610" s="2" t="s">
        <v>3785</v>
      </c>
      <c r="F1610" s="2" t="s">
        <v>26</v>
      </c>
      <c r="G1610" s="2">
        <v>6</v>
      </c>
      <c r="H1610" s="2" t="s">
        <v>3786</v>
      </c>
      <c r="I1610" s="3" t="s">
        <v>3787</v>
      </c>
      <c r="J1610" s="2" t="s">
        <v>3788</v>
      </c>
      <c r="K1610" s="4" t="s">
        <v>6668</v>
      </c>
      <c r="L1610" s="2" t="s">
        <v>3800</v>
      </c>
      <c r="M1610" s="4" t="s">
        <v>373</v>
      </c>
      <c r="N1610" s="2" t="s">
        <v>40</v>
      </c>
      <c r="O1610" s="2" t="s">
        <v>3790</v>
      </c>
      <c r="P1610" s="2" t="s">
        <v>3791</v>
      </c>
      <c r="Q1610" s="2" t="s">
        <v>3792</v>
      </c>
      <c r="R1610" s="2">
        <v>0</v>
      </c>
      <c r="S1610" s="2">
        <v>34</v>
      </c>
      <c r="T1610" s="2">
        <v>2</v>
      </c>
      <c r="U1610" s="2" t="s">
        <v>3788</v>
      </c>
      <c r="V1610" s="2" t="s">
        <v>3793</v>
      </c>
      <c r="W1610" s="4" t="s">
        <v>37</v>
      </c>
      <c r="X1610" s="4" t="s">
        <v>6668</v>
      </c>
      <c r="Y1610">
        <f t="shared" ca="1" si="25"/>
        <v>0.70474606820146046</v>
      </c>
      <c r="Z1610">
        <v>0.52606839699259167</v>
      </c>
    </row>
    <row r="1611" spans="1:26" ht="28.8" hidden="1" x14ac:dyDescent="0.3">
      <c r="A1611" s="2" t="s">
        <v>3784</v>
      </c>
      <c r="B1611" s="2" t="s">
        <v>3784</v>
      </c>
      <c r="C1611" s="2" t="s">
        <v>24</v>
      </c>
      <c r="D1611" s="2">
        <v>141</v>
      </c>
      <c r="E1611" s="2" t="s">
        <v>3785</v>
      </c>
      <c r="F1611" s="2" t="s">
        <v>26</v>
      </c>
      <c r="G1611" s="2">
        <v>7</v>
      </c>
      <c r="H1611" s="2" t="s">
        <v>3786</v>
      </c>
      <c r="I1611" s="3" t="s">
        <v>3787</v>
      </c>
      <c r="J1611" s="2" t="s">
        <v>3788</v>
      </c>
      <c r="K1611" s="4" t="s">
        <v>6669</v>
      </c>
      <c r="L1611" s="2" t="s">
        <v>3801</v>
      </c>
      <c r="M1611" s="4" t="s">
        <v>3802</v>
      </c>
      <c r="N1611" s="2" t="s">
        <v>71</v>
      </c>
      <c r="O1611" s="2" t="s">
        <v>3790</v>
      </c>
      <c r="P1611" s="2" t="s">
        <v>3791</v>
      </c>
      <c r="Q1611" s="2" t="s">
        <v>3792</v>
      </c>
      <c r="R1611" s="2">
        <v>0</v>
      </c>
      <c r="S1611" s="2">
        <v>34</v>
      </c>
      <c r="T1611" s="2">
        <v>2</v>
      </c>
      <c r="U1611" s="2" t="s">
        <v>3788</v>
      </c>
      <c r="V1611" s="2" t="s">
        <v>3793</v>
      </c>
      <c r="W1611" s="4" t="s">
        <v>37</v>
      </c>
      <c r="X1611" s="4" t="s">
        <v>6669</v>
      </c>
      <c r="Y1611">
        <f t="shared" ca="1" si="25"/>
        <v>0.34253259176047757</v>
      </c>
      <c r="Z1611">
        <v>0.65026662806056545</v>
      </c>
    </row>
    <row r="1612" spans="1:26" ht="28.8" hidden="1" x14ac:dyDescent="0.3">
      <c r="A1612" s="2" t="s">
        <v>3784</v>
      </c>
      <c r="B1612" s="2" t="s">
        <v>3784</v>
      </c>
      <c r="C1612" s="2" t="s">
        <v>24</v>
      </c>
      <c r="D1612" s="2">
        <v>141</v>
      </c>
      <c r="E1612" s="2" t="s">
        <v>3785</v>
      </c>
      <c r="F1612" s="2" t="s">
        <v>26</v>
      </c>
      <c r="G1612" s="2">
        <v>8</v>
      </c>
      <c r="H1612" s="2" t="s">
        <v>3786</v>
      </c>
      <c r="I1612" s="3" t="s">
        <v>3787</v>
      </c>
      <c r="J1612" s="2" t="s">
        <v>3788</v>
      </c>
      <c r="K1612" s="4" t="s">
        <v>6670</v>
      </c>
      <c r="L1612" s="2" t="s">
        <v>3803</v>
      </c>
      <c r="M1612" s="4" t="s">
        <v>323</v>
      </c>
      <c r="N1612" s="2" t="s">
        <v>32</v>
      </c>
      <c r="O1612" s="2" t="s">
        <v>3790</v>
      </c>
      <c r="P1612" s="2" t="s">
        <v>3791</v>
      </c>
      <c r="Q1612" s="2" t="s">
        <v>3792</v>
      </c>
      <c r="R1612" s="2">
        <v>0</v>
      </c>
      <c r="S1612" s="2">
        <v>34</v>
      </c>
      <c r="T1612" s="2">
        <v>2</v>
      </c>
      <c r="U1612" s="2" t="s">
        <v>3788</v>
      </c>
      <c r="V1612" s="2" t="s">
        <v>3793</v>
      </c>
      <c r="W1612" s="4" t="s">
        <v>37</v>
      </c>
      <c r="X1612" s="4" t="s">
        <v>6670</v>
      </c>
      <c r="Y1612">
        <f t="shared" ca="1" si="25"/>
        <v>0.12583946343642194</v>
      </c>
      <c r="Z1612">
        <v>0.86905678094022087</v>
      </c>
    </row>
    <row r="1613" spans="1:26" ht="28.8" hidden="1" x14ac:dyDescent="0.3">
      <c r="A1613" s="2" t="s">
        <v>3784</v>
      </c>
      <c r="B1613" s="2" t="s">
        <v>3784</v>
      </c>
      <c r="C1613" s="2" t="s">
        <v>24</v>
      </c>
      <c r="D1613" s="2">
        <v>141</v>
      </c>
      <c r="E1613" s="2" t="s">
        <v>3785</v>
      </c>
      <c r="F1613" s="2" t="s">
        <v>26</v>
      </c>
      <c r="G1613" s="2">
        <v>9</v>
      </c>
      <c r="H1613" s="2" t="s">
        <v>3786</v>
      </c>
      <c r="I1613" s="3" t="s">
        <v>3787</v>
      </c>
      <c r="J1613" s="2" t="s">
        <v>3788</v>
      </c>
      <c r="K1613" s="4" t="s">
        <v>5493</v>
      </c>
      <c r="L1613" s="2" t="s">
        <v>3804</v>
      </c>
      <c r="M1613" s="4" t="s">
        <v>225</v>
      </c>
      <c r="N1613" s="2" t="s">
        <v>40</v>
      </c>
      <c r="O1613" s="2" t="s">
        <v>3790</v>
      </c>
      <c r="P1613" s="2" t="s">
        <v>3791</v>
      </c>
      <c r="Q1613" s="2" t="s">
        <v>3792</v>
      </c>
      <c r="R1613" s="2">
        <v>0</v>
      </c>
      <c r="S1613" s="2">
        <v>34</v>
      </c>
      <c r="T1613" s="2">
        <v>2</v>
      </c>
      <c r="U1613" s="2" t="s">
        <v>3788</v>
      </c>
      <c r="V1613" s="2" t="s">
        <v>3793</v>
      </c>
      <c r="W1613" s="4" t="s">
        <v>37</v>
      </c>
      <c r="X1613" s="4" t="s">
        <v>5493</v>
      </c>
      <c r="Y1613">
        <f t="shared" ca="1" si="25"/>
        <v>0.13581807784159972</v>
      </c>
      <c r="Z1613">
        <v>0.48000170474420112</v>
      </c>
    </row>
    <row r="1614" spans="1:26" ht="28.8" hidden="1" x14ac:dyDescent="0.3">
      <c r="A1614" s="2" t="s">
        <v>3784</v>
      </c>
      <c r="B1614" s="2" t="s">
        <v>3784</v>
      </c>
      <c r="C1614" s="2" t="s">
        <v>24</v>
      </c>
      <c r="D1614" s="2">
        <v>141</v>
      </c>
      <c r="E1614" s="2" t="s">
        <v>3785</v>
      </c>
      <c r="F1614" s="2" t="s">
        <v>26</v>
      </c>
      <c r="G1614" s="2">
        <v>10</v>
      </c>
      <c r="H1614" s="2" t="s">
        <v>3786</v>
      </c>
      <c r="I1614" s="3" t="s">
        <v>3787</v>
      </c>
      <c r="J1614" s="2" t="s">
        <v>3788</v>
      </c>
      <c r="K1614" s="4" t="s">
        <v>6671</v>
      </c>
      <c r="L1614" s="2" t="s">
        <v>3805</v>
      </c>
      <c r="M1614" s="4" t="s">
        <v>75</v>
      </c>
      <c r="N1614" s="2" t="s">
        <v>71</v>
      </c>
      <c r="O1614" s="2" t="s">
        <v>3790</v>
      </c>
      <c r="P1614" s="2" t="s">
        <v>3791</v>
      </c>
      <c r="Q1614" s="2" t="s">
        <v>3792</v>
      </c>
      <c r="R1614" s="2">
        <v>0</v>
      </c>
      <c r="S1614" s="2">
        <v>34</v>
      </c>
      <c r="T1614" s="2">
        <v>2</v>
      </c>
      <c r="U1614" s="2" t="s">
        <v>3788</v>
      </c>
      <c r="V1614" s="2" t="s">
        <v>3793</v>
      </c>
      <c r="W1614" s="4" t="s">
        <v>37</v>
      </c>
      <c r="X1614" s="4" t="s">
        <v>6671</v>
      </c>
      <c r="Y1614">
        <f t="shared" ca="1" si="25"/>
        <v>0.67227912928752753</v>
      </c>
      <c r="Z1614">
        <v>0.68460567724388177</v>
      </c>
    </row>
    <row r="1615" spans="1:26" ht="28.8" hidden="1" x14ac:dyDescent="0.3">
      <c r="A1615" s="2" t="s">
        <v>3784</v>
      </c>
      <c r="B1615" s="2" t="s">
        <v>3784</v>
      </c>
      <c r="C1615" s="2" t="s">
        <v>24</v>
      </c>
      <c r="D1615" s="2">
        <v>141</v>
      </c>
      <c r="E1615" s="2" t="s">
        <v>3785</v>
      </c>
      <c r="F1615" s="2" t="s">
        <v>26</v>
      </c>
      <c r="G1615" s="2">
        <v>11</v>
      </c>
      <c r="H1615" s="2" t="s">
        <v>3786</v>
      </c>
      <c r="I1615" s="3" t="s">
        <v>3787</v>
      </c>
      <c r="J1615" s="2" t="s">
        <v>3788</v>
      </c>
      <c r="K1615" s="4" t="s">
        <v>6672</v>
      </c>
      <c r="L1615" s="2" t="s">
        <v>3806</v>
      </c>
      <c r="M1615" s="4" t="s">
        <v>3807</v>
      </c>
      <c r="N1615" s="2" t="s">
        <v>71</v>
      </c>
      <c r="O1615" s="2" t="s">
        <v>3790</v>
      </c>
      <c r="P1615" s="2" t="s">
        <v>3791</v>
      </c>
      <c r="Q1615" s="2" t="s">
        <v>3792</v>
      </c>
      <c r="R1615" s="2">
        <v>0</v>
      </c>
      <c r="S1615" s="2">
        <v>34</v>
      </c>
      <c r="T1615" s="2">
        <v>2</v>
      </c>
      <c r="U1615" s="2" t="s">
        <v>3788</v>
      </c>
      <c r="V1615" s="2" t="s">
        <v>3793</v>
      </c>
      <c r="W1615" s="4" t="s">
        <v>37</v>
      </c>
      <c r="X1615" s="4" t="s">
        <v>6672</v>
      </c>
      <c r="Y1615">
        <f t="shared" ca="1" si="25"/>
        <v>0.52721391680111307</v>
      </c>
      <c r="Z1615">
        <v>0.28175728210309425</v>
      </c>
    </row>
    <row r="1616" spans="1:26" ht="28.8" hidden="1" x14ac:dyDescent="0.3">
      <c r="A1616" s="2" t="s">
        <v>3808</v>
      </c>
      <c r="B1616" s="2" t="s">
        <v>3808</v>
      </c>
      <c r="C1616" s="2" t="s">
        <v>24</v>
      </c>
      <c r="D1616" s="2">
        <v>142</v>
      </c>
      <c r="E1616" s="2" t="s">
        <v>3809</v>
      </c>
      <c r="F1616" s="2" t="s">
        <v>26</v>
      </c>
      <c r="G1616" s="2">
        <v>1</v>
      </c>
      <c r="H1616" s="2" t="s">
        <v>3810</v>
      </c>
      <c r="I1616" s="3" t="s">
        <v>3811</v>
      </c>
      <c r="J1616" s="2" t="s">
        <v>3812</v>
      </c>
      <c r="K1616" s="4" t="s">
        <v>6673</v>
      </c>
      <c r="L1616" s="2" t="s">
        <v>3813</v>
      </c>
      <c r="M1616" s="4" t="s">
        <v>3814</v>
      </c>
      <c r="N1616" s="2" t="s">
        <v>40</v>
      </c>
      <c r="O1616" s="2" t="s">
        <v>3815</v>
      </c>
      <c r="P1616" s="2" t="s">
        <v>3816</v>
      </c>
      <c r="Q1616" s="2" t="s">
        <v>3817</v>
      </c>
      <c r="R1616" s="2">
        <v>0</v>
      </c>
      <c r="S1616" s="2">
        <v>1</v>
      </c>
      <c r="T1616" s="2">
        <v>1</v>
      </c>
      <c r="U1616" s="2" t="s">
        <v>3812</v>
      </c>
      <c r="V1616" s="2" t="s">
        <v>3812</v>
      </c>
      <c r="W1616" s="4" t="s">
        <v>37</v>
      </c>
      <c r="X1616" s="4" t="s">
        <v>6673</v>
      </c>
      <c r="Y1616">
        <f t="shared" ca="1" si="25"/>
        <v>0.9052414478204478</v>
      </c>
      <c r="Z1616">
        <v>0.29065095393409279</v>
      </c>
    </row>
    <row r="1617" spans="1:26" ht="28.8" hidden="1" x14ac:dyDescent="0.3">
      <c r="A1617" s="2" t="s">
        <v>3808</v>
      </c>
      <c r="B1617" s="2" t="s">
        <v>3808</v>
      </c>
      <c r="C1617" s="2" t="s">
        <v>24</v>
      </c>
      <c r="D1617" s="2">
        <v>142</v>
      </c>
      <c r="E1617" s="2" t="s">
        <v>3809</v>
      </c>
      <c r="F1617" s="2" t="s">
        <v>26</v>
      </c>
      <c r="G1617" s="2">
        <v>2</v>
      </c>
      <c r="H1617" s="2" t="s">
        <v>3810</v>
      </c>
      <c r="I1617" s="3" t="s">
        <v>3811</v>
      </c>
      <c r="J1617" s="2" t="s">
        <v>3812</v>
      </c>
      <c r="K1617" s="4" t="s">
        <v>6674</v>
      </c>
      <c r="L1617" s="2" t="s">
        <v>3818</v>
      </c>
      <c r="M1617" s="4" t="s">
        <v>3819</v>
      </c>
      <c r="N1617" s="2" t="s">
        <v>62</v>
      </c>
      <c r="O1617" s="2" t="s">
        <v>3815</v>
      </c>
      <c r="P1617" s="2" t="s">
        <v>3816</v>
      </c>
      <c r="Q1617" s="2" t="s">
        <v>3817</v>
      </c>
      <c r="R1617" s="2">
        <v>0</v>
      </c>
      <c r="S1617" s="2">
        <v>1</v>
      </c>
      <c r="T1617" s="2">
        <v>1</v>
      </c>
      <c r="U1617" s="2" t="s">
        <v>3812</v>
      </c>
      <c r="V1617" s="2" t="s">
        <v>3812</v>
      </c>
      <c r="W1617" s="4" t="s">
        <v>37</v>
      </c>
      <c r="X1617" s="4" t="s">
        <v>6674</v>
      </c>
      <c r="Y1617">
        <f t="shared" ca="1" si="25"/>
        <v>0.28310933294535989</v>
      </c>
      <c r="Z1617">
        <v>0.43998121664345047</v>
      </c>
    </row>
    <row r="1618" spans="1:26" ht="28.8" hidden="1" x14ac:dyDescent="0.3">
      <c r="A1618" s="2" t="s">
        <v>3808</v>
      </c>
      <c r="B1618" s="2" t="s">
        <v>3808</v>
      </c>
      <c r="C1618" s="2" t="s">
        <v>24</v>
      </c>
      <c r="D1618" s="2">
        <v>142</v>
      </c>
      <c r="E1618" s="2" t="s">
        <v>3809</v>
      </c>
      <c r="F1618" s="2" t="s">
        <v>26</v>
      </c>
      <c r="G1618" s="2">
        <v>3</v>
      </c>
      <c r="H1618" s="2" t="s">
        <v>3810</v>
      </c>
      <c r="I1618" s="3" t="s">
        <v>3811</v>
      </c>
      <c r="J1618" s="2" t="s">
        <v>3812</v>
      </c>
      <c r="K1618" s="4" t="s">
        <v>6675</v>
      </c>
      <c r="L1618" s="2" t="s">
        <v>3820</v>
      </c>
      <c r="M1618" s="4" t="s">
        <v>1038</v>
      </c>
      <c r="N1618" s="2" t="s">
        <v>62</v>
      </c>
      <c r="O1618" s="2" t="s">
        <v>3815</v>
      </c>
      <c r="P1618" s="2" t="s">
        <v>3816</v>
      </c>
      <c r="Q1618" s="2" t="s">
        <v>3817</v>
      </c>
      <c r="R1618" s="2">
        <v>0</v>
      </c>
      <c r="S1618" s="2">
        <v>1</v>
      </c>
      <c r="T1618" s="2">
        <v>1</v>
      </c>
      <c r="U1618" s="2" t="s">
        <v>3812</v>
      </c>
      <c r="V1618" s="2" t="s">
        <v>3812</v>
      </c>
      <c r="W1618" s="4" t="s">
        <v>37</v>
      </c>
      <c r="X1618" s="4" t="s">
        <v>6675</v>
      </c>
      <c r="Y1618">
        <f t="shared" ca="1" si="25"/>
        <v>0.51246495619250654</v>
      </c>
      <c r="Z1618">
        <v>0.14821413452952348</v>
      </c>
    </row>
    <row r="1619" spans="1:26" ht="28.8" hidden="1" x14ac:dyDescent="0.3">
      <c r="A1619" s="2" t="s">
        <v>3808</v>
      </c>
      <c r="B1619" s="2" t="s">
        <v>3808</v>
      </c>
      <c r="C1619" s="2" t="s">
        <v>24</v>
      </c>
      <c r="D1619" s="2">
        <v>142</v>
      </c>
      <c r="E1619" s="2" t="s">
        <v>3809</v>
      </c>
      <c r="F1619" s="2" t="s">
        <v>26</v>
      </c>
      <c r="G1619" s="2">
        <v>4</v>
      </c>
      <c r="H1619" s="2" t="s">
        <v>3810</v>
      </c>
      <c r="I1619" s="3" t="s">
        <v>3811</v>
      </c>
      <c r="J1619" s="2" t="s">
        <v>3812</v>
      </c>
      <c r="K1619" s="4" t="s">
        <v>6676</v>
      </c>
      <c r="L1619" s="2" t="s">
        <v>3821</v>
      </c>
      <c r="M1619" s="4" t="s">
        <v>1578</v>
      </c>
      <c r="N1619" s="2" t="s">
        <v>32</v>
      </c>
      <c r="O1619" s="2" t="s">
        <v>3815</v>
      </c>
      <c r="P1619" s="2" t="s">
        <v>3816</v>
      </c>
      <c r="Q1619" s="2" t="s">
        <v>3817</v>
      </c>
      <c r="R1619" s="2">
        <v>0</v>
      </c>
      <c r="S1619" s="2">
        <v>1</v>
      </c>
      <c r="T1619" s="2">
        <v>1</v>
      </c>
      <c r="U1619" s="2" t="s">
        <v>3812</v>
      </c>
      <c r="V1619" s="2" t="s">
        <v>3812</v>
      </c>
      <c r="W1619" s="4" t="s">
        <v>37</v>
      </c>
      <c r="X1619" s="4" t="s">
        <v>6676</v>
      </c>
      <c r="Y1619">
        <f t="shared" ca="1" si="25"/>
        <v>0.48018368428374014</v>
      </c>
      <c r="Z1619">
        <v>0.78352544094007925</v>
      </c>
    </row>
    <row r="1620" spans="1:26" ht="28.8" hidden="1" x14ac:dyDescent="0.3">
      <c r="A1620" s="2" t="s">
        <v>3808</v>
      </c>
      <c r="B1620" s="2" t="s">
        <v>3808</v>
      </c>
      <c r="C1620" s="2" t="s">
        <v>24</v>
      </c>
      <c r="D1620" s="2">
        <v>142</v>
      </c>
      <c r="E1620" s="2" t="s">
        <v>3809</v>
      </c>
      <c r="F1620" s="2" t="s">
        <v>26</v>
      </c>
      <c r="G1620" s="2">
        <v>5</v>
      </c>
      <c r="H1620" s="2" t="s">
        <v>3810</v>
      </c>
      <c r="I1620" s="3" t="s">
        <v>3811</v>
      </c>
      <c r="J1620" s="2" t="s">
        <v>3812</v>
      </c>
      <c r="K1620" s="4" t="s">
        <v>5554</v>
      </c>
      <c r="L1620" s="2" t="s">
        <v>3822</v>
      </c>
      <c r="M1620" s="4" t="s">
        <v>3823</v>
      </c>
      <c r="N1620" s="2" t="s">
        <v>40</v>
      </c>
      <c r="O1620" s="2" t="s">
        <v>3815</v>
      </c>
      <c r="P1620" s="2" t="s">
        <v>3816</v>
      </c>
      <c r="Q1620" s="2" t="s">
        <v>3817</v>
      </c>
      <c r="R1620" s="2">
        <v>0</v>
      </c>
      <c r="S1620" s="2">
        <v>1</v>
      </c>
      <c r="T1620" s="2">
        <v>1</v>
      </c>
      <c r="U1620" s="2" t="s">
        <v>3812</v>
      </c>
      <c r="V1620" s="2" t="s">
        <v>3812</v>
      </c>
      <c r="W1620" s="4" t="s">
        <v>37</v>
      </c>
      <c r="X1620" s="4" t="s">
        <v>5554</v>
      </c>
      <c r="Y1620">
        <f t="shared" ca="1" si="25"/>
        <v>0.30868605419041806</v>
      </c>
      <c r="Z1620">
        <v>0.40719397946278679</v>
      </c>
    </row>
    <row r="1621" spans="1:26" ht="115.2" hidden="1" x14ac:dyDescent="0.3">
      <c r="A1621" s="2" t="s">
        <v>3824</v>
      </c>
      <c r="B1621" s="2" t="s">
        <v>3824</v>
      </c>
      <c r="C1621" s="2" t="s">
        <v>24</v>
      </c>
      <c r="D1621" s="2">
        <v>143</v>
      </c>
      <c r="E1621" s="2" t="s">
        <v>3825</v>
      </c>
      <c r="F1621" s="2" t="s">
        <v>155</v>
      </c>
      <c r="G1621" s="2">
        <v>1</v>
      </c>
      <c r="H1621" s="2" t="s">
        <v>3826</v>
      </c>
      <c r="I1621" s="3" t="s">
        <v>3827</v>
      </c>
      <c r="J1621" s="2" t="s">
        <v>870</v>
      </c>
      <c r="K1621" s="4" t="s">
        <v>6677</v>
      </c>
      <c r="L1621" s="2" t="s">
        <v>3828</v>
      </c>
      <c r="M1621" s="4" t="s">
        <v>3829</v>
      </c>
      <c r="N1621" s="2" t="s">
        <v>40</v>
      </c>
      <c r="O1621" s="2" t="s">
        <v>3830</v>
      </c>
      <c r="P1621" s="2" t="s">
        <v>3831</v>
      </c>
      <c r="Q1621" s="2" t="s">
        <v>3832</v>
      </c>
      <c r="R1621" s="2">
        <v>11</v>
      </c>
      <c r="S1621" s="2">
        <v>8</v>
      </c>
      <c r="T1621" s="2">
        <v>1</v>
      </c>
      <c r="U1621" s="2" t="s">
        <v>870</v>
      </c>
      <c r="V1621" s="2" t="s">
        <v>3833</v>
      </c>
      <c r="W1621" s="4" t="s">
        <v>43</v>
      </c>
      <c r="X1621" s="4" t="s">
        <v>6677</v>
      </c>
      <c r="Y1621">
        <f t="shared" ca="1" si="25"/>
        <v>0.61173667005110344</v>
      </c>
      <c r="Z1621">
        <v>0.43350149471888255</v>
      </c>
    </row>
    <row r="1622" spans="1:26" ht="28.8" hidden="1" x14ac:dyDescent="0.3">
      <c r="A1622" s="2" t="s">
        <v>3824</v>
      </c>
      <c r="B1622" s="2" t="s">
        <v>3824</v>
      </c>
      <c r="C1622" s="2" t="s">
        <v>24</v>
      </c>
      <c r="D1622" s="2">
        <v>143</v>
      </c>
      <c r="E1622" s="2" t="s">
        <v>3825</v>
      </c>
      <c r="F1622" s="2" t="s">
        <v>155</v>
      </c>
      <c r="G1622" s="2">
        <v>2</v>
      </c>
      <c r="H1622" s="2" t="s">
        <v>3826</v>
      </c>
      <c r="I1622" s="3" t="s">
        <v>3827</v>
      </c>
      <c r="J1622" s="2" t="s">
        <v>870</v>
      </c>
      <c r="K1622" s="4" t="s">
        <v>6678</v>
      </c>
      <c r="L1622" s="2" t="s">
        <v>2370</v>
      </c>
      <c r="M1622" s="4" t="s">
        <v>225</v>
      </c>
      <c r="N1622" s="2" t="s">
        <v>40</v>
      </c>
      <c r="O1622" s="2" t="s">
        <v>3830</v>
      </c>
      <c r="P1622" s="2" t="s">
        <v>3831</v>
      </c>
      <c r="Q1622" s="2" t="s">
        <v>3832</v>
      </c>
      <c r="R1622" s="2">
        <v>11</v>
      </c>
      <c r="S1622" s="2">
        <v>8</v>
      </c>
      <c r="T1622" s="2">
        <v>1</v>
      </c>
      <c r="U1622" s="2" t="s">
        <v>870</v>
      </c>
      <c r="V1622" s="2" t="s">
        <v>3833</v>
      </c>
      <c r="W1622" s="4" t="s">
        <v>37</v>
      </c>
      <c r="X1622" s="4" t="s">
        <v>6678</v>
      </c>
      <c r="Y1622">
        <f t="shared" ca="1" si="25"/>
        <v>0.92506592661124776</v>
      </c>
      <c r="Z1622">
        <v>0.1201268714759971</v>
      </c>
    </row>
    <row r="1623" spans="1:26" ht="28.8" x14ac:dyDescent="0.3">
      <c r="A1623" s="2" t="s">
        <v>3834</v>
      </c>
      <c r="B1623" s="2" t="s">
        <v>3834</v>
      </c>
      <c r="C1623" s="2" t="s">
        <v>24</v>
      </c>
      <c r="D1623" s="2">
        <v>144</v>
      </c>
      <c r="E1623" s="2" t="s">
        <v>3835</v>
      </c>
      <c r="F1623" s="2" t="s">
        <v>957</v>
      </c>
      <c r="G1623" s="2">
        <v>1</v>
      </c>
      <c r="H1623" s="2" t="s">
        <v>3836</v>
      </c>
      <c r="I1623" s="3" t="s">
        <v>3837</v>
      </c>
      <c r="J1623" s="2" t="s">
        <v>3838</v>
      </c>
      <c r="K1623" s="4" t="s">
        <v>6679</v>
      </c>
      <c r="L1623" s="2" t="s">
        <v>3839</v>
      </c>
      <c r="M1623" s="4" t="s">
        <v>165</v>
      </c>
      <c r="N1623" s="2" t="s">
        <v>32</v>
      </c>
      <c r="O1623" s="2" t="s">
        <v>3840</v>
      </c>
      <c r="P1623" s="2" t="s">
        <v>3841</v>
      </c>
      <c r="Q1623" s="2" t="s">
        <v>3842</v>
      </c>
      <c r="R1623" s="2">
        <v>0</v>
      </c>
      <c r="S1623" s="2">
        <v>110</v>
      </c>
      <c r="T1623" s="2">
        <v>2</v>
      </c>
      <c r="U1623" s="2" t="s">
        <v>3838</v>
      </c>
      <c r="V1623" s="2" t="s">
        <v>3838</v>
      </c>
      <c r="W1623" s="4" t="s">
        <v>37</v>
      </c>
      <c r="X1623" s="4" t="s">
        <v>6679</v>
      </c>
      <c r="Y1623">
        <f t="shared" ca="1" si="25"/>
        <v>0.22601659488346815</v>
      </c>
      <c r="Z1623">
        <v>8.5391033650283887E-3</v>
      </c>
    </row>
    <row r="1624" spans="1:26" ht="72" hidden="1" x14ac:dyDescent="0.3">
      <c r="A1624" s="2" t="s">
        <v>3834</v>
      </c>
      <c r="B1624" s="2" t="s">
        <v>3834</v>
      </c>
      <c r="C1624" s="2" t="s">
        <v>24</v>
      </c>
      <c r="D1624" s="2">
        <v>144</v>
      </c>
      <c r="E1624" s="2" t="s">
        <v>3835</v>
      </c>
      <c r="F1624" s="2" t="s">
        <v>957</v>
      </c>
      <c r="G1624" s="2">
        <v>2</v>
      </c>
      <c r="H1624" s="2" t="s">
        <v>3836</v>
      </c>
      <c r="I1624" s="3" t="s">
        <v>3837</v>
      </c>
      <c r="J1624" s="2" t="s">
        <v>3838</v>
      </c>
      <c r="K1624" s="4" t="s">
        <v>6680</v>
      </c>
      <c r="L1624" s="2" t="s">
        <v>3843</v>
      </c>
      <c r="M1624" s="4" t="s">
        <v>3844</v>
      </c>
      <c r="N1624" s="2" t="s">
        <v>32</v>
      </c>
      <c r="O1624" s="2" t="s">
        <v>3840</v>
      </c>
      <c r="P1624" s="2" t="s">
        <v>3841</v>
      </c>
      <c r="Q1624" s="2" t="s">
        <v>3842</v>
      </c>
      <c r="R1624" s="2">
        <v>0</v>
      </c>
      <c r="S1624" s="2">
        <v>110</v>
      </c>
      <c r="T1624" s="2">
        <v>2</v>
      </c>
      <c r="U1624" s="2" t="s">
        <v>3838</v>
      </c>
      <c r="V1624" s="2" t="s">
        <v>3838</v>
      </c>
      <c r="W1624" s="4" t="s">
        <v>37</v>
      </c>
      <c r="X1624" s="4" t="s">
        <v>6680</v>
      </c>
      <c r="Y1624">
        <f t="shared" ca="1" si="25"/>
        <v>0.2091511214387809</v>
      </c>
      <c r="Z1624">
        <v>0.33331246307721518</v>
      </c>
    </row>
    <row r="1625" spans="1:26" ht="28.8" hidden="1" x14ac:dyDescent="0.3">
      <c r="A1625" s="2" t="s">
        <v>3834</v>
      </c>
      <c r="B1625" s="2" t="s">
        <v>3834</v>
      </c>
      <c r="C1625" s="2" t="s">
        <v>24</v>
      </c>
      <c r="D1625" s="2">
        <v>144</v>
      </c>
      <c r="E1625" s="2" t="s">
        <v>3835</v>
      </c>
      <c r="F1625" s="2" t="s">
        <v>957</v>
      </c>
      <c r="G1625" s="2">
        <v>3</v>
      </c>
      <c r="H1625" s="2" t="s">
        <v>3836</v>
      </c>
      <c r="I1625" s="3" t="s">
        <v>3837</v>
      </c>
      <c r="J1625" s="2" t="s">
        <v>3838</v>
      </c>
      <c r="K1625" s="4" t="s">
        <v>6681</v>
      </c>
      <c r="L1625" s="2" t="s">
        <v>3845</v>
      </c>
      <c r="M1625" s="4" t="s">
        <v>2209</v>
      </c>
      <c r="N1625" s="2" t="s">
        <v>32</v>
      </c>
      <c r="O1625" s="2" t="s">
        <v>3840</v>
      </c>
      <c r="P1625" s="2" t="s">
        <v>3841</v>
      </c>
      <c r="Q1625" s="2" t="s">
        <v>3842</v>
      </c>
      <c r="R1625" s="2">
        <v>0</v>
      </c>
      <c r="S1625" s="2">
        <v>110</v>
      </c>
      <c r="T1625" s="2">
        <v>2</v>
      </c>
      <c r="U1625" s="2" t="s">
        <v>3838</v>
      </c>
      <c r="V1625" s="2" t="s">
        <v>3838</v>
      </c>
      <c r="W1625" s="4" t="s">
        <v>37</v>
      </c>
      <c r="X1625" s="4" t="s">
        <v>6681</v>
      </c>
      <c r="Y1625">
        <f t="shared" ca="1" si="25"/>
        <v>0.17280900063124049</v>
      </c>
      <c r="Z1625">
        <v>0.95740930681857295</v>
      </c>
    </row>
    <row r="1626" spans="1:26" ht="28.8" x14ac:dyDescent="0.3">
      <c r="A1626" s="2" t="s">
        <v>3834</v>
      </c>
      <c r="B1626" s="2" t="s">
        <v>3834</v>
      </c>
      <c r="C1626" s="2" t="s">
        <v>24</v>
      </c>
      <c r="D1626" s="2">
        <v>144</v>
      </c>
      <c r="E1626" s="2" t="s">
        <v>3835</v>
      </c>
      <c r="F1626" s="2" t="s">
        <v>957</v>
      </c>
      <c r="G1626" s="2">
        <v>4</v>
      </c>
      <c r="H1626" s="2" t="s">
        <v>3836</v>
      </c>
      <c r="I1626" s="3" t="s">
        <v>3837</v>
      </c>
      <c r="J1626" s="2" t="s">
        <v>3838</v>
      </c>
      <c r="K1626" s="4" t="s">
        <v>6679</v>
      </c>
      <c r="L1626" s="2" t="s">
        <v>3839</v>
      </c>
      <c r="M1626" s="4" t="s">
        <v>165</v>
      </c>
      <c r="N1626" s="2" t="s">
        <v>32</v>
      </c>
      <c r="O1626" s="2" t="s">
        <v>3840</v>
      </c>
      <c r="P1626" s="2" t="s">
        <v>3841</v>
      </c>
      <c r="Q1626" s="2" t="s">
        <v>3842</v>
      </c>
      <c r="R1626" s="2">
        <v>0</v>
      </c>
      <c r="S1626" s="2">
        <v>110</v>
      </c>
      <c r="T1626" s="2">
        <v>2</v>
      </c>
      <c r="U1626" s="2" t="s">
        <v>3838</v>
      </c>
      <c r="V1626" s="2" t="s">
        <v>3838</v>
      </c>
      <c r="W1626" s="4" t="s">
        <v>37</v>
      </c>
      <c r="X1626" s="4" t="s">
        <v>6679</v>
      </c>
      <c r="Y1626">
        <f t="shared" ca="1" si="25"/>
        <v>0.21715396242003226</v>
      </c>
      <c r="Z1626">
        <v>2.2547625319726539E-2</v>
      </c>
    </row>
    <row r="1627" spans="1:26" ht="28.8" hidden="1" x14ac:dyDescent="0.3">
      <c r="A1627" s="2" t="s">
        <v>3834</v>
      </c>
      <c r="B1627" s="2" t="s">
        <v>3834</v>
      </c>
      <c r="C1627" s="2" t="s">
        <v>24</v>
      </c>
      <c r="D1627" s="2">
        <v>144</v>
      </c>
      <c r="E1627" s="2" t="s">
        <v>3835</v>
      </c>
      <c r="F1627" s="2" t="s">
        <v>957</v>
      </c>
      <c r="G1627" s="2">
        <v>5</v>
      </c>
      <c r="H1627" s="2" t="s">
        <v>3836</v>
      </c>
      <c r="I1627" s="3" t="s">
        <v>3837</v>
      </c>
      <c r="J1627" s="2" t="s">
        <v>3838</v>
      </c>
      <c r="K1627" s="4" t="s">
        <v>6682</v>
      </c>
      <c r="L1627" s="2" t="s">
        <v>3846</v>
      </c>
      <c r="M1627" s="4" t="s">
        <v>3847</v>
      </c>
      <c r="N1627" s="2" t="s">
        <v>32</v>
      </c>
      <c r="O1627" s="2" t="s">
        <v>3840</v>
      </c>
      <c r="P1627" s="2" t="s">
        <v>3841</v>
      </c>
      <c r="Q1627" s="2" t="s">
        <v>3842</v>
      </c>
      <c r="R1627" s="2">
        <v>0</v>
      </c>
      <c r="S1627" s="2">
        <v>110</v>
      </c>
      <c r="T1627" s="2">
        <v>2</v>
      </c>
      <c r="U1627" s="2" t="s">
        <v>3838</v>
      </c>
      <c r="V1627" s="2" t="s">
        <v>3838</v>
      </c>
      <c r="W1627" s="4" t="s">
        <v>37</v>
      </c>
      <c r="X1627" s="4" t="s">
        <v>6682</v>
      </c>
      <c r="Y1627">
        <f t="shared" ca="1" si="25"/>
        <v>0.19881516190908644</v>
      </c>
      <c r="Z1627">
        <v>0.9699644301471515</v>
      </c>
    </row>
    <row r="1628" spans="1:26" ht="187.2" hidden="1" x14ac:dyDescent="0.3">
      <c r="A1628" s="2" t="s">
        <v>3834</v>
      </c>
      <c r="B1628" s="2" t="s">
        <v>3834</v>
      </c>
      <c r="C1628" s="2" t="s">
        <v>24</v>
      </c>
      <c r="D1628" s="2">
        <v>144</v>
      </c>
      <c r="E1628" s="2" t="s">
        <v>3835</v>
      </c>
      <c r="F1628" s="2" t="s">
        <v>957</v>
      </c>
      <c r="G1628" s="2">
        <v>6</v>
      </c>
      <c r="H1628" s="2" t="s">
        <v>3836</v>
      </c>
      <c r="I1628" s="3" t="s">
        <v>3837</v>
      </c>
      <c r="J1628" s="2" t="s">
        <v>3838</v>
      </c>
      <c r="K1628" s="4" t="s">
        <v>6683</v>
      </c>
      <c r="L1628" s="2" t="s">
        <v>3848</v>
      </c>
      <c r="M1628" s="4" t="s">
        <v>254</v>
      </c>
      <c r="N1628" s="2" t="s">
        <v>62</v>
      </c>
      <c r="O1628" s="2" t="s">
        <v>3840</v>
      </c>
      <c r="P1628" s="2" t="s">
        <v>3841</v>
      </c>
      <c r="Q1628" s="2" t="s">
        <v>3842</v>
      </c>
      <c r="R1628" s="2">
        <v>0</v>
      </c>
      <c r="S1628" s="2">
        <v>110</v>
      </c>
      <c r="T1628" s="2">
        <v>2</v>
      </c>
      <c r="U1628" s="2" t="s">
        <v>3838</v>
      </c>
      <c r="V1628" s="2" t="s">
        <v>3838</v>
      </c>
      <c r="W1628" s="4" t="s">
        <v>43</v>
      </c>
      <c r="X1628" s="4" t="s">
        <v>6683</v>
      </c>
      <c r="Y1628">
        <f t="shared" ca="1" si="25"/>
        <v>0.28526931073194772</v>
      </c>
      <c r="Z1628">
        <v>0.64719030105914443</v>
      </c>
    </row>
    <row r="1629" spans="1:26" ht="57.6" hidden="1" x14ac:dyDescent="0.3">
      <c r="A1629" s="2" t="s">
        <v>3834</v>
      </c>
      <c r="B1629" s="2" t="s">
        <v>3834</v>
      </c>
      <c r="C1629" s="2" t="s">
        <v>24</v>
      </c>
      <c r="D1629" s="2">
        <v>144</v>
      </c>
      <c r="E1629" s="2" t="s">
        <v>3835</v>
      </c>
      <c r="F1629" s="2" t="s">
        <v>957</v>
      </c>
      <c r="G1629" s="2">
        <v>7</v>
      </c>
      <c r="H1629" s="2" t="s">
        <v>3836</v>
      </c>
      <c r="I1629" s="3" t="s">
        <v>3837</v>
      </c>
      <c r="J1629" s="2" t="s">
        <v>3838</v>
      </c>
      <c r="K1629" s="4" t="s">
        <v>6684</v>
      </c>
      <c r="L1629" s="2" t="s">
        <v>3849</v>
      </c>
      <c r="M1629" s="4" t="s">
        <v>1756</v>
      </c>
      <c r="N1629" s="2" t="s">
        <v>62</v>
      </c>
      <c r="O1629" s="2" t="s">
        <v>3840</v>
      </c>
      <c r="P1629" s="2" t="s">
        <v>3841</v>
      </c>
      <c r="Q1629" s="2" t="s">
        <v>3842</v>
      </c>
      <c r="R1629" s="2">
        <v>0</v>
      </c>
      <c r="S1629" s="2">
        <v>110</v>
      </c>
      <c r="T1629" s="2">
        <v>2</v>
      </c>
      <c r="U1629" s="2" t="s">
        <v>3838</v>
      </c>
      <c r="V1629" s="2" t="s">
        <v>3838</v>
      </c>
      <c r="W1629" s="4" t="s">
        <v>37</v>
      </c>
      <c r="X1629" s="4" t="s">
        <v>6684</v>
      </c>
      <c r="Y1629">
        <f t="shared" ca="1" si="25"/>
        <v>0.37129350356542812</v>
      </c>
      <c r="Z1629">
        <v>0.71883825171033955</v>
      </c>
    </row>
    <row r="1630" spans="1:26" ht="57.6" hidden="1" x14ac:dyDescent="0.3">
      <c r="A1630" s="2" t="s">
        <v>3834</v>
      </c>
      <c r="B1630" s="2" t="s">
        <v>3834</v>
      </c>
      <c r="C1630" s="2" t="s">
        <v>24</v>
      </c>
      <c r="D1630" s="2">
        <v>144</v>
      </c>
      <c r="E1630" s="2" t="s">
        <v>3835</v>
      </c>
      <c r="F1630" s="2" t="s">
        <v>957</v>
      </c>
      <c r="G1630" s="2">
        <v>8</v>
      </c>
      <c r="H1630" s="2" t="s">
        <v>3836</v>
      </c>
      <c r="I1630" s="3" t="s">
        <v>3837</v>
      </c>
      <c r="J1630" s="2" t="s">
        <v>3838</v>
      </c>
      <c r="K1630" s="4" t="s">
        <v>6685</v>
      </c>
      <c r="L1630" s="2" t="s">
        <v>3850</v>
      </c>
      <c r="M1630" s="4" t="s">
        <v>3851</v>
      </c>
      <c r="N1630" s="2" t="s">
        <v>62</v>
      </c>
      <c r="O1630" s="2" t="s">
        <v>3840</v>
      </c>
      <c r="P1630" s="2" t="s">
        <v>3841</v>
      </c>
      <c r="Q1630" s="2" t="s">
        <v>3842</v>
      </c>
      <c r="R1630" s="2">
        <v>0</v>
      </c>
      <c r="S1630" s="2">
        <v>110</v>
      </c>
      <c r="T1630" s="2">
        <v>2</v>
      </c>
      <c r="U1630" s="2" t="s">
        <v>3838</v>
      </c>
      <c r="V1630" s="2" t="s">
        <v>3838</v>
      </c>
      <c r="W1630" s="4" t="s">
        <v>37</v>
      </c>
      <c r="X1630" s="4" t="s">
        <v>6685</v>
      </c>
      <c r="Y1630">
        <f t="shared" ca="1" si="25"/>
        <v>0.7379798071603807</v>
      </c>
      <c r="Z1630">
        <v>0.34176216163398576</v>
      </c>
    </row>
    <row r="1631" spans="1:26" ht="316.8" hidden="1" x14ac:dyDescent="0.3">
      <c r="A1631" s="2" t="s">
        <v>3834</v>
      </c>
      <c r="B1631" s="2" t="s">
        <v>3834</v>
      </c>
      <c r="C1631" s="2" t="s">
        <v>24</v>
      </c>
      <c r="D1631" s="2">
        <v>144</v>
      </c>
      <c r="E1631" s="2" t="s">
        <v>3835</v>
      </c>
      <c r="F1631" s="2" t="s">
        <v>957</v>
      </c>
      <c r="G1631" s="2">
        <v>9</v>
      </c>
      <c r="H1631" s="2" t="s">
        <v>3836</v>
      </c>
      <c r="I1631" s="3" t="s">
        <v>3837</v>
      </c>
      <c r="J1631" s="2" t="s">
        <v>3838</v>
      </c>
      <c r="K1631" s="4" t="s">
        <v>6686</v>
      </c>
      <c r="L1631" s="2" t="s">
        <v>3852</v>
      </c>
      <c r="M1631" s="4" t="s">
        <v>2050</v>
      </c>
      <c r="N1631" s="2" t="s">
        <v>40</v>
      </c>
      <c r="O1631" s="2" t="s">
        <v>3840</v>
      </c>
      <c r="P1631" s="2" t="s">
        <v>3841</v>
      </c>
      <c r="Q1631" s="2" t="s">
        <v>3842</v>
      </c>
      <c r="R1631" s="2">
        <v>0</v>
      </c>
      <c r="S1631" s="2">
        <v>110</v>
      </c>
      <c r="T1631" s="2">
        <v>2</v>
      </c>
      <c r="U1631" s="2" t="s">
        <v>3838</v>
      </c>
      <c r="V1631" s="2" t="s">
        <v>3838</v>
      </c>
      <c r="W1631" s="4" t="s">
        <v>43</v>
      </c>
      <c r="X1631" s="4" t="s">
        <v>6686</v>
      </c>
      <c r="Y1631">
        <f t="shared" ca="1" si="25"/>
        <v>0.684134278804438</v>
      </c>
      <c r="Z1631">
        <v>0.28354372793526639</v>
      </c>
    </row>
    <row r="1632" spans="1:26" ht="100.8" hidden="1" x14ac:dyDescent="0.3">
      <c r="A1632" s="2" t="s">
        <v>3834</v>
      </c>
      <c r="B1632" s="2" t="s">
        <v>3834</v>
      </c>
      <c r="C1632" s="2" t="s">
        <v>24</v>
      </c>
      <c r="D1632" s="2">
        <v>144</v>
      </c>
      <c r="E1632" s="2" t="s">
        <v>3835</v>
      </c>
      <c r="F1632" s="2" t="s">
        <v>957</v>
      </c>
      <c r="G1632" s="2">
        <v>10</v>
      </c>
      <c r="H1632" s="2" t="s">
        <v>3836</v>
      </c>
      <c r="I1632" s="3" t="s">
        <v>3837</v>
      </c>
      <c r="J1632" s="2" t="s">
        <v>3838</v>
      </c>
      <c r="K1632" s="4" t="s">
        <v>6687</v>
      </c>
      <c r="L1632" s="2" t="s">
        <v>3853</v>
      </c>
      <c r="M1632" s="4" t="s">
        <v>3854</v>
      </c>
      <c r="N1632" s="2" t="s">
        <v>32</v>
      </c>
      <c r="O1632" s="2" t="s">
        <v>3840</v>
      </c>
      <c r="P1632" s="2" t="s">
        <v>3841</v>
      </c>
      <c r="Q1632" s="2" t="s">
        <v>3842</v>
      </c>
      <c r="R1632" s="2">
        <v>0</v>
      </c>
      <c r="S1632" s="2">
        <v>110</v>
      </c>
      <c r="T1632" s="2">
        <v>2</v>
      </c>
      <c r="U1632" s="2" t="s">
        <v>3838</v>
      </c>
      <c r="V1632" s="2" t="s">
        <v>3838</v>
      </c>
      <c r="W1632" s="4" t="s">
        <v>37</v>
      </c>
      <c r="X1632" s="4" t="s">
        <v>6687</v>
      </c>
      <c r="Y1632">
        <f t="shared" ca="1" si="25"/>
        <v>0.76550264137319968</v>
      </c>
      <c r="Z1632">
        <v>0.16451363714284506</v>
      </c>
    </row>
    <row r="1633" spans="1:26" ht="86.4" hidden="1" x14ac:dyDescent="0.3">
      <c r="A1633" s="2" t="s">
        <v>3834</v>
      </c>
      <c r="B1633" s="2" t="s">
        <v>3834</v>
      </c>
      <c r="C1633" s="2" t="s">
        <v>24</v>
      </c>
      <c r="D1633" s="2">
        <v>144</v>
      </c>
      <c r="E1633" s="2" t="s">
        <v>3835</v>
      </c>
      <c r="F1633" s="2" t="s">
        <v>957</v>
      </c>
      <c r="G1633" s="2">
        <v>11</v>
      </c>
      <c r="H1633" s="2" t="s">
        <v>3836</v>
      </c>
      <c r="I1633" s="3" t="s">
        <v>3837</v>
      </c>
      <c r="J1633" s="2" t="s">
        <v>3838</v>
      </c>
      <c r="K1633" s="4" t="s">
        <v>6688</v>
      </c>
      <c r="L1633" s="2" t="s">
        <v>3855</v>
      </c>
      <c r="M1633" s="4" t="s">
        <v>1012</v>
      </c>
      <c r="N1633" s="2" t="s">
        <v>71</v>
      </c>
      <c r="O1633" s="2" t="s">
        <v>3840</v>
      </c>
      <c r="P1633" s="2" t="s">
        <v>3841</v>
      </c>
      <c r="Q1633" s="2" t="s">
        <v>3842</v>
      </c>
      <c r="R1633" s="2">
        <v>0</v>
      </c>
      <c r="S1633" s="2">
        <v>110</v>
      </c>
      <c r="T1633" s="2">
        <v>2</v>
      </c>
      <c r="U1633" s="2" t="s">
        <v>3838</v>
      </c>
      <c r="V1633" s="2" t="s">
        <v>3838</v>
      </c>
      <c r="W1633" s="4" t="s">
        <v>37</v>
      </c>
      <c r="X1633" s="4" t="s">
        <v>6688</v>
      </c>
      <c r="Y1633">
        <f t="shared" ca="1" si="25"/>
        <v>0.97746750025369211</v>
      </c>
      <c r="Z1633">
        <v>0.30566185826490677</v>
      </c>
    </row>
    <row r="1634" spans="1:26" ht="244.8" hidden="1" x14ac:dyDescent="0.3">
      <c r="A1634" s="2" t="s">
        <v>3834</v>
      </c>
      <c r="B1634" s="2" t="s">
        <v>3834</v>
      </c>
      <c r="C1634" s="2" t="s">
        <v>24</v>
      </c>
      <c r="D1634" s="2">
        <v>144</v>
      </c>
      <c r="E1634" s="2" t="s">
        <v>3835</v>
      </c>
      <c r="F1634" s="2" t="s">
        <v>957</v>
      </c>
      <c r="G1634" s="2">
        <v>12</v>
      </c>
      <c r="H1634" s="2" t="s">
        <v>3836</v>
      </c>
      <c r="I1634" s="3" t="s">
        <v>3837</v>
      </c>
      <c r="J1634" s="2" t="s">
        <v>3838</v>
      </c>
      <c r="K1634" s="4" t="s">
        <v>6689</v>
      </c>
      <c r="L1634" s="2" t="s">
        <v>3856</v>
      </c>
      <c r="M1634" s="4" t="s">
        <v>3857</v>
      </c>
      <c r="N1634" s="2" t="s">
        <v>40</v>
      </c>
      <c r="O1634" s="2" t="s">
        <v>3840</v>
      </c>
      <c r="P1634" s="2" t="s">
        <v>3841</v>
      </c>
      <c r="Q1634" s="2" t="s">
        <v>3842</v>
      </c>
      <c r="R1634" s="2">
        <v>0</v>
      </c>
      <c r="S1634" s="2">
        <v>110</v>
      </c>
      <c r="T1634" s="2">
        <v>2</v>
      </c>
      <c r="U1634" s="2" t="s">
        <v>3838</v>
      </c>
      <c r="V1634" s="2" t="s">
        <v>3838</v>
      </c>
      <c r="W1634" s="4" t="s">
        <v>37</v>
      </c>
      <c r="X1634" s="4" t="s">
        <v>6689</v>
      </c>
      <c r="Y1634">
        <f t="shared" ca="1" si="25"/>
        <v>0.41911593469174035</v>
      </c>
      <c r="Z1634">
        <v>0.85806861153686409</v>
      </c>
    </row>
    <row r="1635" spans="1:26" ht="158.4" hidden="1" x14ac:dyDescent="0.3">
      <c r="A1635" s="2" t="s">
        <v>3834</v>
      </c>
      <c r="B1635" s="2" t="s">
        <v>3834</v>
      </c>
      <c r="C1635" s="2" t="s">
        <v>24</v>
      </c>
      <c r="D1635" s="2">
        <v>144</v>
      </c>
      <c r="E1635" s="2" t="s">
        <v>3835</v>
      </c>
      <c r="F1635" s="2" t="s">
        <v>957</v>
      </c>
      <c r="G1635" s="2">
        <v>13</v>
      </c>
      <c r="H1635" s="2" t="s">
        <v>3836</v>
      </c>
      <c r="I1635" s="3" t="s">
        <v>3837</v>
      </c>
      <c r="J1635" s="2" t="s">
        <v>3838</v>
      </c>
      <c r="K1635" s="4" t="s">
        <v>6690</v>
      </c>
      <c r="L1635" s="2" t="s">
        <v>3858</v>
      </c>
      <c r="M1635" s="4" t="s">
        <v>3859</v>
      </c>
      <c r="N1635" s="2" t="s">
        <v>40</v>
      </c>
      <c r="O1635" s="2" t="s">
        <v>3840</v>
      </c>
      <c r="P1635" s="2" t="s">
        <v>3841</v>
      </c>
      <c r="Q1635" s="2" t="s">
        <v>3842</v>
      </c>
      <c r="R1635" s="2">
        <v>0</v>
      </c>
      <c r="S1635" s="2">
        <v>110</v>
      </c>
      <c r="T1635" s="2">
        <v>2</v>
      </c>
      <c r="U1635" s="2" t="s">
        <v>3838</v>
      </c>
      <c r="V1635" s="2" t="s">
        <v>3838</v>
      </c>
      <c r="W1635" s="4" t="s">
        <v>37</v>
      </c>
      <c r="X1635" s="4" t="s">
        <v>6690</v>
      </c>
      <c r="Y1635">
        <f t="shared" ca="1" si="25"/>
        <v>0.54141715093043985</v>
      </c>
      <c r="Z1635">
        <v>0.87426787417523488</v>
      </c>
    </row>
    <row r="1636" spans="1:26" ht="28.8" hidden="1" x14ac:dyDescent="0.3">
      <c r="A1636" s="2" t="s">
        <v>3860</v>
      </c>
      <c r="B1636" s="2" t="s">
        <v>3860</v>
      </c>
      <c r="C1636" s="2" t="s">
        <v>24</v>
      </c>
      <c r="D1636" s="2">
        <v>145</v>
      </c>
      <c r="E1636" s="2" t="s">
        <v>3861</v>
      </c>
      <c r="F1636" s="2" t="s">
        <v>26</v>
      </c>
      <c r="G1636" s="2">
        <v>1</v>
      </c>
      <c r="H1636" s="2" t="s">
        <v>3862</v>
      </c>
      <c r="I1636" s="3" t="s">
        <v>3863</v>
      </c>
      <c r="J1636" s="2" t="s">
        <v>3864</v>
      </c>
      <c r="K1636" s="4" t="s">
        <v>3865</v>
      </c>
      <c r="L1636" s="2" t="s">
        <v>3865</v>
      </c>
      <c r="M1636" s="4" t="s">
        <v>317</v>
      </c>
      <c r="N1636" s="2" t="s">
        <v>40</v>
      </c>
      <c r="O1636" s="2" t="s">
        <v>3866</v>
      </c>
      <c r="P1636" s="2" t="s">
        <v>3867</v>
      </c>
      <c r="Q1636" s="2" t="s">
        <v>3868</v>
      </c>
      <c r="R1636" s="2">
        <v>0</v>
      </c>
      <c r="S1636" s="2">
        <v>8</v>
      </c>
      <c r="T1636" s="2">
        <v>1</v>
      </c>
      <c r="U1636" s="2" t="s">
        <v>3864</v>
      </c>
      <c r="V1636" s="2" t="s">
        <v>3869</v>
      </c>
      <c r="W1636" s="4" t="s">
        <v>37</v>
      </c>
      <c r="X1636" s="4" t="s">
        <v>3865</v>
      </c>
      <c r="Y1636">
        <f t="shared" ca="1" si="25"/>
        <v>0.45893136676064927</v>
      </c>
      <c r="Z1636">
        <v>0.89968664285524402</v>
      </c>
    </row>
    <row r="1637" spans="1:26" ht="28.8" hidden="1" x14ac:dyDescent="0.3">
      <c r="A1637" s="2" t="s">
        <v>3860</v>
      </c>
      <c r="B1637" s="2" t="s">
        <v>3860</v>
      </c>
      <c r="C1637" s="2" t="s">
        <v>24</v>
      </c>
      <c r="D1637" s="2">
        <v>145</v>
      </c>
      <c r="E1637" s="2" t="s">
        <v>3861</v>
      </c>
      <c r="F1637" s="2" t="s">
        <v>26</v>
      </c>
      <c r="G1637" s="2">
        <v>2</v>
      </c>
      <c r="H1637" s="2" t="s">
        <v>3862</v>
      </c>
      <c r="I1637" s="3" t="s">
        <v>3863</v>
      </c>
      <c r="J1637" s="2" t="s">
        <v>3864</v>
      </c>
      <c r="K1637" s="4" t="s">
        <v>3870</v>
      </c>
      <c r="L1637" s="2" t="s">
        <v>3870</v>
      </c>
      <c r="M1637" s="4" t="s">
        <v>3871</v>
      </c>
      <c r="N1637" s="2" t="s">
        <v>40</v>
      </c>
      <c r="O1637" s="2" t="s">
        <v>3866</v>
      </c>
      <c r="P1637" s="2" t="s">
        <v>3867</v>
      </c>
      <c r="Q1637" s="2" t="s">
        <v>3868</v>
      </c>
      <c r="R1637" s="2">
        <v>0</v>
      </c>
      <c r="S1637" s="2">
        <v>8</v>
      </c>
      <c r="T1637" s="2">
        <v>1</v>
      </c>
      <c r="U1637" s="2" t="s">
        <v>3864</v>
      </c>
      <c r="V1637" s="2" t="s">
        <v>3869</v>
      </c>
      <c r="W1637" s="4" t="s">
        <v>37</v>
      </c>
      <c r="X1637" s="4" t="s">
        <v>3870</v>
      </c>
      <c r="Y1637">
        <f t="shared" ca="1" si="25"/>
        <v>0.482641591135888</v>
      </c>
      <c r="Z1637">
        <v>0.43323562929453485</v>
      </c>
    </row>
    <row r="1638" spans="1:26" ht="28.8" hidden="1" x14ac:dyDescent="0.3">
      <c r="A1638" s="2" t="s">
        <v>3860</v>
      </c>
      <c r="B1638" s="2" t="s">
        <v>3860</v>
      </c>
      <c r="C1638" s="2" t="s">
        <v>24</v>
      </c>
      <c r="D1638" s="2">
        <v>145</v>
      </c>
      <c r="E1638" s="2" t="s">
        <v>3861</v>
      </c>
      <c r="F1638" s="2" t="s">
        <v>26</v>
      </c>
      <c r="G1638" s="2">
        <v>3</v>
      </c>
      <c r="H1638" s="2" t="s">
        <v>3862</v>
      </c>
      <c r="I1638" s="3" t="s">
        <v>3863</v>
      </c>
      <c r="J1638" s="2" t="s">
        <v>3864</v>
      </c>
      <c r="K1638" s="4" t="s">
        <v>3872</v>
      </c>
      <c r="L1638" s="2" t="s">
        <v>3872</v>
      </c>
      <c r="M1638" s="4" t="s">
        <v>3873</v>
      </c>
      <c r="N1638" s="2" t="s">
        <v>32</v>
      </c>
      <c r="O1638" s="2" t="s">
        <v>3866</v>
      </c>
      <c r="P1638" s="2" t="s">
        <v>3867</v>
      </c>
      <c r="Q1638" s="2" t="s">
        <v>3868</v>
      </c>
      <c r="R1638" s="2">
        <v>0</v>
      </c>
      <c r="S1638" s="2">
        <v>8</v>
      </c>
      <c r="T1638" s="2">
        <v>1</v>
      </c>
      <c r="U1638" s="2" t="s">
        <v>3864</v>
      </c>
      <c r="V1638" s="2" t="s">
        <v>3869</v>
      </c>
      <c r="W1638" s="4" t="s">
        <v>37</v>
      </c>
      <c r="X1638" s="4" t="s">
        <v>3872</v>
      </c>
      <c r="Y1638">
        <f t="shared" ca="1" si="25"/>
        <v>0.72186147990060712</v>
      </c>
      <c r="Z1638">
        <v>0.56569817043105974</v>
      </c>
    </row>
    <row r="1639" spans="1:26" ht="28.8" hidden="1" x14ac:dyDescent="0.3">
      <c r="A1639" s="2" t="s">
        <v>3874</v>
      </c>
      <c r="B1639" s="2" t="s">
        <v>3874</v>
      </c>
      <c r="C1639" s="2" t="s">
        <v>24</v>
      </c>
      <c r="D1639" s="2">
        <v>146</v>
      </c>
      <c r="E1639" s="2" t="s">
        <v>3875</v>
      </c>
      <c r="F1639" s="2" t="s">
        <v>26</v>
      </c>
      <c r="G1639" s="2">
        <v>1</v>
      </c>
      <c r="H1639" s="2" t="s">
        <v>3876</v>
      </c>
      <c r="I1639" s="3" t="s">
        <v>3877</v>
      </c>
      <c r="J1639" s="2" t="s">
        <v>3618</v>
      </c>
      <c r="K1639" s="4" t="s">
        <v>3878</v>
      </c>
      <c r="L1639" s="2" t="s">
        <v>3878</v>
      </c>
      <c r="M1639" s="4" t="s">
        <v>293</v>
      </c>
      <c r="N1639" s="2" t="s">
        <v>40</v>
      </c>
      <c r="O1639" s="2" t="s">
        <v>3879</v>
      </c>
      <c r="P1639" s="2" t="s">
        <v>3880</v>
      </c>
      <c r="Q1639" s="2" t="s">
        <v>3881</v>
      </c>
      <c r="R1639" s="2">
        <v>2</v>
      </c>
      <c r="S1639" s="2">
        <v>2</v>
      </c>
      <c r="T1639" s="2">
        <v>1</v>
      </c>
      <c r="U1639" s="2" t="s">
        <v>3618</v>
      </c>
      <c r="V1639" s="2" t="s">
        <v>3882</v>
      </c>
      <c r="W1639" s="4" t="s">
        <v>37</v>
      </c>
      <c r="X1639" s="4" t="s">
        <v>3878</v>
      </c>
      <c r="Y1639">
        <f t="shared" ca="1" si="25"/>
        <v>0.51131701491391213</v>
      </c>
      <c r="Z1639">
        <v>0.89488559141080026</v>
      </c>
    </row>
    <row r="1640" spans="1:26" ht="28.8" hidden="1" x14ac:dyDescent="0.3">
      <c r="A1640" s="2" t="s">
        <v>3883</v>
      </c>
      <c r="B1640" s="2" t="s">
        <v>3883</v>
      </c>
      <c r="C1640" s="2" t="s">
        <v>24</v>
      </c>
      <c r="D1640" s="2">
        <v>147</v>
      </c>
      <c r="E1640" s="2" t="s">
        <v>3884</v>
      </c>
      <c r="F1640" s="2" t="s">
        <v>155</v>
      </c>
      <c r="G1640" s="2">
        <v>1</v>
      </c>
      <c r="H1640" s="2" t="s">
        <v>3885</v>
      </c>
      <c r="I1640" s="3" t="s">
        <v>3886</v>
      </c>
      <c r="J1640" s="2" t="s">
        <v>3887</v>
      </c>
      <c r="K1640" s="4" t="s">
        <v>6691</v>
      </c>
      <c r="L1640" s="2" t="s">
        <v>3888</v>
      </c>
      <c r="M1640" s="4" t="s">
        <v>3889</v>
      </c>
      <c r="N1640" s="2" t="s">
        <v>40</v>
      </c>
      <c r="O1640" s="2" t="s">
        <v>3890</v>
      </c>
      <c r="P1640" s="2" t="s">
        <v>3891</v>
      </c>
      <c r="Q1640" s="2" t="s">
        <v>3892</v>
      </c>
      <c r="R1640" s="2">
        <v>8</v>
      </c>
      <c r="S1640" s="2">
        <v>63</v>
      </c>
      <c r="T1640" s="2">
        <v>1</v>
      </c>
      <c r="U1640" s="2" t="s">
        <v>3887</v>
      </c>
      <c r="V1640" s="2" t="s">
        <v>3893</v>
      </c>
      <c r="W1640" s="4" t="s">
        <v>43</v>
      </c>
      <c r="X1640" s="4" t="s">
        <v>6691</v>
      </c>
      <c r="Y1640">
        <f t="shared" ca="1" si="25"/>
        <v>0.84757203208864262</v>
      </c>
      <c r="Z1640">
        <v>0.84416522842486286</v>
      </c>
    </row>
    <row r="1641" spans="1:26" ht="28.8" hidden="1" x14ac:dyDescent="0.3">
      <c r="A1641" s="2" t="s">
        <v>3883</v>
      </c>
      <c r="B1641" s="2" t="s">
        <v>3883</v>
      </c>
      <c r="C1641" s="2" t="s">
        <v>24</v>
      </c>
      <c r="D1641" s="2">
        <v>147</v>
      </c>
      <c r="E1641" s="2" t="s">
        <v>3884</v>
      </c>
      <c r="F1641" s="2" t="s">
        <v>155</v>
      </c>
      <c r="G1641" s="2">
        <v>2</v>
      </c>
      <c r="H1641" s="2" t="s">
        <v>3885</v>
      </c>
      <c r="I1641" s="3" t="s">
        <v>3886</v>
      </c>
      <c r="J1641" s="2" t="s">
        <v>3887</v>
      </c>
      <c r="K1641" s="4" t="s">
        <v>6692</v>
      </c>
      <c r="L1641" s="2" t="s">
        <v>3894</v>
      </c>
      <c r="M1641" s="4" t="s">
        <v>3430</v>
      </c>
      <c r="N1641" s="2" t="s">
        <v>40</v>
      </c>
      <c r="O1641" s="2" t="s">
        <v>3890</v>
      </c>
      <c r="P1641" s="2" t="s">
        <v>3891</v>
      </c>
      <c r="Q1641" s="2" t="s">
        <v>3892</v>
      </c>
      <c r="R1641" s="2">
        <v>8</v>
      </c>
      <c r="S1641" s="2">
        <v>63</v>
      </c>
      <c r="T1641" s="2">
        <v>1</v>
      </c>
      <c r="U1641" s="2" t="s">
        <v>3887</v>
      </c>
      <c r="V1641" s="2" t="s">
        <v>3893</v>
      </c>
      <c r="W1641" s="4" t="s">
        <v>43</v>
      </c>
      <c r="X1641" s="4" t="s">
        <v>6692</v>
      </c>
      <c r="Y1641">
        <f t="shared" ca="1" si="25"/>
        <v>0.85094659222187341</v>
      </c>
      <c r="Z1641">
        <v>0.59910981746016678</v>
      </c>
    </row>
    <row r="1642" spans="1:26" ht="28.8" hidden="1" x14ac:dyDescent="0.3">
      <c r="A1642" s="2" t="s">
        <v>3883</v>
      </c>
      <c r="B1642" s="2" t="s">
        <v>3883</v>
      </c>
      <c r="C1642" s="2" t="s">
        <v>24</v>
      </c>
      <c r="D1642" s="2">
        <v>147</v>
      </c>
      <c r="E1642" s="2" t="s">
        <v>3884</v>
      </c>
      <c r="F1642" s="2" t="s">
        <v>155</v>
      </c>
      <c r="G1642" s="2">
        <v>3</v>
      </c>
      <c r="H1642" s="2" t="s">
        <v>3885</v>
      </c>
      <c r="I1642" s="3" t="s">
        <v>3886</v>
      </c>
      <c r="J1642" s="2" t="s">
        <v>3887</v>
      </c>
      <c r="K1642" s="4" t="s">
        <v>6692</v>
      </c>
      <c r="L1642" s="2" t="s">
        <v>3894</v>
      </c>
      <c r="M1642" s="4" t="s">
        <v>3430</v>
      </c>
      <c r="N1642" s="2" t="s">
        <v>40</v>
      </c>
      <c r="O1642" s="2" t="s">
        <v>3890</v>
      </c>
      <c r="P1642" s="2" t="s">
        <v>3891</v>
      </c>
      <c r="Q1642" s="2" t="s">
        <v>3892</v>
      </c>
      <c r="R1642" s="2">
        <v>8</v>
      </c>
      <c r="S1642" s="2">
        <v>63</v>
      </c>
      <c r="T1642" s="2">
        <v>1</v>
      </c>
      <c r="U1642" s="2" t="s">
        <v>3887</v>
      </c>
      <c r="V1642" s="2" t="s">
        <v>3893</v>
      </c>
      <c r="W1642" s="4" t="s">
        <v>43</v>
      </c>
      <c r="X1642" s="4" t="s">
        <v>6692</v>
      </c>
      <c r="Y1642">
        <f t="shared" ca="1" si="25"/>
        <v>0.51041531799273898</v>
      </c>
      <c r="Z1642">
        <v>0.23658279932384163</v>
      </c>
    </row>
    <row r="1643" spans="1:26" ht="28.8" hidden="1" x14ac:dyDescent="0.3">
      <c r="A1643" s="2" t="s">
        <v>3883</v>
      </c>
      <c r="B1643" s="2" t="s">
        <v>3883</v>
      </c>
      <c r="C1643" s="2" t="s">
        <v>24</v>
      </c>
      <c r="D1643" s="2">
        <v>147</v>
      </c>
      <c r="E1643" s="2" t="s">
        <v>3884</v>
      </c>
      <c r="F1643" s="2" t="s">
        <v>155</v>
      </c>
      <c r="G1643" s="2">
        <v>4</v>
      </c>
      <c r="H1643" s="2" t="s">
        <v>3885</v>
      </c>
      <c r="I1643" s="3" t="s">
        <v>3886</v>
      </c>
      <c r="J1643" s="2" t="s">
        <v>3887</v>
      </c>
      <c r="K1643" s="4" t="s">
        <v>6693</v>
      </c>
      <c r="L1643" s="2" t="s">
        <v>3895</v>
      </c>
      <c r="M1643" s="4" t="s">
        <v>3896</v>
      </c>
      <c r="N1643" s="2" t="s">
        <v>71</v>
      </c>
      <c r="O1643" s="2" t="s">
        <v>3890</v>
      </c>
      <c r="P1643" s="2" t="s">
        <v>3891</v>
      </c>
      <c r="Q1643" s="2" t="s">
        <v>3892</v>
      </c>
      <c r="R1643" s="2">
        <v>8</v>
      </c>
      <c r="S1643" s="2">
        <v>63</v>
      </c>
      <c r="T1643" s="2">
        <v>1</v>
      </c>
      <c r="U1643" s="2" t="s">
        <v>3887</v>
      </c>
      <c r="V1643" s="2" t="s">
        <v>3893</v>
      </c>
      <c r="W1643" s="4" t="s">
        <v>43</v>
      </c>
      <c r="X1643" s="4" t="s">
        <v>6693</v>
      </c>
      <c r="Y1643">
        <f t="shared" ca="1" si="25"/>
        <v>0.46644839730975729</v>
      </c>
      <c r="Z1643">
        <v>0.52071667947167255</v>
      </c>
    </row>
    <row r="1644" spans="1:26" ht="28.8" hidden="1" x14ac:dyDescent="0.3">
      <c r="A1644" s="2" t="s">
        <v>3883</v>
      </c>
      <c r="B1644" s="2" t="s">
        <v>3883</v>
      </c>
      <c r="C1644" s="2" t="s">
        <v>24</v>
      </c>
      <c r="D1644" s="2">
        <v>147</v>
      </c>
      <c r="E1644" s="2" t="s">
        <v>3884</v>
      </c>
      <c r="F1644" s="2" t="s">
        <v>155</v>
      </c>
      <c r="G1644" s="2">
        <v>5</v>
      </c>
      <c r="H1644" s="2" t="s">
        <v>3885</v>
      </c>
      <c r="I1644" s="3" t="s">
        <v>3886</v>
      </c>
      <c r="J1644" s="2" t="s">
        <v>3887</v>
      </c>
      <c r="K1644" s="4" t="s">
        <v>6694</v>
      </c>
      <c r="L1644" s="2" t="s">
        <v>3897</v>
      </c>
      <c r="M1644" s="4" t="s">
        <v>3430</v>
      </c>
      <c r="N1644" s="2" t="s">
        <v>40</v>
      </c>
      <c r="O1644" s="2" t="s">
        <v>3890</v>
      </c>
      <c r="P1644" s="2" t="s">
        <v>3891</v>
      </c>
      <c r="Q1644" s="2" t="s">
        <v>3892</v>
      </c>
      <c r="R1644" s="2">
        <v>8</v>
      </c>
      <c r="S1644" s="2">
        <v>63</v>
      </c>
      <c r="T1644" s="2">
        <v>1</v>
      </c>
      <c r="U1644" s="2" t="s">
        <v>3887</v>
      </c>
      <c r="V1644" s="2" t="s">
        <v>3893</v>
      </c>
      <c r="W1644" s="4" t="s">
        <v>43</v>
      </c>
      <c r="X1644" s="4" t="s">
        <v>6694</v>
      </c>
      <c r="Y1644">
        <f t="shared" ca="1" si="25"/>
        <v>0.84559833152319974</v>
      </c>
      <c r="Z1644">
        <v>0.7680749302583374</v>
      </c>
    </row>
    <row r="1645" spans="1:26" ht="100.8" hidden="1" x14ac:dyDescent="0.3">
      <c r="A1645" s="2" t="s">
        <v>3883</v>
      </c>
      <c r="B1645" s="2" t="s">
        <v>3883</v>
      </c>
      <c r="C1645" s="2" t="s">
        <v>24</v>
      </c>
      <c r="D1645" s="2">
        <v>147</v>
      </c>
      <c r="E1645" s="2" t="s">
        <v>3884</v>
      </c>
      <c r="F1645" s="2" t="s">
        <v>155</v>
      </c>
      <c r="G1645" s="2">
        <v>6</v>
      </c>
      <c r="H1645" s="2" t="s">
        <v>3885</v>
      </c>
      <c r="I1645" s="3" t="s">
        <v>3886</v>
      </c>
      <c r="J1645" s="2" t="s">
        <v>3887</v>
      </c>
      <c r="K1645" s="4" t="s">
        <v>6695</v>
      </c>
      <c r="L1645" s="2" t="s">
        <v>3898</v>
      </c>
      <c r="M1645" s="4" t="s">
        <v>3899</v>
      </c>
      <c r="N1645" s="2" t="s">
        <v>71</v>
      </c>
      <c r="O1645" s="2" t="s">
        <v>3890</v>
      </c>
      <c r="P1645" s="2" t="s">
        <v>3891</v>
      </c>
      <c r="Q1645" s="2" t="s">
        <v>3892</v>
      </c>
      <c r="R1645" s="2">
        <v>8</v>
      </c>
      <c r="S1645" s="2">
        <v>63</v>
      </c>
      <c r="T1645" s="2">
        <v>1</v>
      </c>
      <c r="U1645" s="2" t="s">
        <v>3887</v>
      </c>
      <c r="V1645" s="2" t="s">
        <v>3893</v>
      </c>
      <c r="W1645" s="4" t="s">
        <v>37</v>
      </c>
      <c r="X1645" s="4" t="s">
        <v>6695</v>
      </c>
      <c r="Y1645">
        <f t="shared" ca="1" si="25"/>
        <v>0.69114801444326601</v>
      </c>
      <c r="Z1645">
        <v>0.22719390685944751</v>
      </c>
    </row>
    <row r="1646" spans="1:26" ht="28.8" hidden="1" x14ac:dyDescent="0.3">
      <c r="A1646" s="2" t="s">
        <v>3883</v>
      </c>
      <c r="B1646" s="2" t="s">
        <v>3883</v>
      </c>
      <c r="C1646" s="2" t="s">
        <v>24</v>
      </c>
      <c r="D1646" s="2">
        <v>147</v>
      </c>
      <c r="E1646" s="2" t="s">
        <v>3884</v>
      </c>
      <c r="F1646" s="2" t="s">
        <v>155</v>
      </c>
      <c r="G1646" s="2">
        <v>7</v>
      </c>
      <c r="H1646" s="2" t="s">
        <v>3885</v>
      </c>
      <c r="I1646" s="3" t="s">
        <v>3886</v>
      </c>
      <c r="J1646" s="2" t="s">
        <v>3887</v>
      </c>
      <c r="K1646" s="4" t="s">
        <v>6696</v>
      </c>
      <c r="L1646" s="2" t="s">
        <v>3900</v>
      </c>
      <c r="M1646" s="4" t="s">
        <v>75</v>
      </c>
      <c r="N1646" s="2" t="s">
        <v>40</v>
      </c>
      <c r="O1646" s="2" t="s">
        <v>3890</v>
      </c>
      <c r="P1646" s="2" t="s">
        <v>3891</v>
      </c>
      <c r="Q1646" s="2" t="s">
        <v>3892</v>
      </c>
      <c r="R1646" s="2">
        <v>8</v>
      </c>
      <c r="S1646" s="2">
        <v>63</v>
      </c>
      <c r="T1646" s="2">
        <v>1</v>
      </c>
      <c r="U1646" s="2" t="s">
        <v>3887</v>
      </c>
      <c r="V1646" s="2" t="s">
        <v>3893</v>
      </c>
      <c r="W1646" s="4" t="s">
        <v>43</v>
      </c>
      <c r="X1646" s="4" t="s">
        <v>6696</v>
      </c>
      <c r="Y1646">
        <f t="shared" ca="1" si="25"/>
        <v>0.83144784028439445</v>
      </c>
      <c r="Z1646">
        <v>0.98733465662131259</v>
      </c>
    </row>
    <row r="1647" spans="1:26" ht="28.8" hidden="1" x14ac:dyDescent="0.3">
      <c r="A1647" s="2" t="s">
        <v>3901</v>
      </c>
      <c r="B1647" s="2" t="s">
        <v>3901</v>
      </c>
      <c r="C1647" s="2" t="s">
        <v>24</v>
      </c>
      <c r="D1647" s="2">
        <v>148</v>
      </c>
      <c r="E1647" s="2" t="s">
        <v>3902</v>
      </c>
      <c r="F1647" s="2" t="s">
        <v>26</v>
      </c>
      <c r="G1647" s="2">
        <v>1</v>
      </c>
      <c r="H1647" s="2" t="s">
        <v>3903</v>
      </c>
      <c r="I1647" s="3" t="s">
        <v>3904</v>
      </c>
      <c r="J1647" s="2" t="s">
        <v>3905</v>
      </c>
      <c r="K1647" s="4" t="s">
        <v>6697</v>
      </c>
      <c r="L1647" s="2" t="s">
        <v>3906</v>
      </c>
      <c r="M1647" s="4" t="s">
        <v>3907</v>
      </c>
      <c r="N1647" s="2" t="s">
        <v>32</v>
      </c>
      <c r="O1647" s="2" t="s">
        <v>3908</v>
      </c>
      <c r="P1647" s="2" t="s">
        <v>3909</v>
      </c>
      <c r="Q1647" s="2" t="s">
        <v>3910</v>
      </c>
      <c r="R1647" s="2">
        <v>35</v>
      </c>
      <c r="S1647" s="2">
        <v>5</v>
      </c>
      <c r="T1647" s="2">
        <v>1</v>
      </c>
      <c r="U1647" s="2" t="s">
        <v>3905</v>
      </c>
      <c r="V1647" s="2" t="s">
        <v>3911</v>
      </c>
      <c r="W1647" s="4" t="s">
        <v>37</v>
      </c>
      <c r="X1647" s="4" t="s">
        <v>6697</v>
      </c>
      <c r="Y1647">
        <f t="shared" ca="1" si="25"/>
        <v>0.15718574896559001</v>
      </c>
      <c r="Z1647">
        <v>0.64751367737558296</v>
      </c>
    </row>
    <row r="1648" spans="1:26" ht="28.8" hidden="1" x14ac:dyDescent="0.3">
      <c r="A1648" s="2" t="s">
        <v>3901</v>
      </c>
      <c r="B1648" s="2" t="s">
        <v>3901</v>
      </c>
      <c r="C1648" s="2" t="s">
        <v>24</v>
      </c>
      <c r="D1648" s="2">
        <v>148</v>
      </c>
      <c r="E1648" s="2" t="s">
        <v>3902</v>
      </c>
      <c r="F1648" s="2" t="s">
        <v>26</v>
      </c>
      <c r="G1648" s="2">
        <v>2</v>
      </c>
      <c r="H1648" s="2" t="s">
        <v>3903</v>
      </c>
      <c r="I1648" s="3" t="s">
        <v>3904</v>
      </c>
      <c r="J1648" s="2" t="s">
        <v>3905</v>
      </c>
      <c r="K1648" s="4" t="s">
        <v>6698</v>
      </c>
      <c r="L1648" s="2" t="s">
        <v>3912</v>
      </c>
      <c r="M1648" s="4" t="s">
        <v>165</v>
      </c>
      <c r="N1648" s="2" t="s">
        <v>40</v>
      </c>
      <c r="O1648" s="2" t="s">
        <v>3908</v>
      </c>
      <c r="P1648" s="2" t="s">
        <v>3909</v>
      </c>
      <c r="Q1648" s="2" t="s">
        <v>3910</v>
      </c>
      <c r="R1648" s="2">
        <v>35</v>
      </c>
      <c r="S1648" s="2">
        <v>5</v>
      </c>
      <c r="T1648" s="2">
        <v>1</v>
      </c>
      <c r="U1648" s="2" t="s">
        <v>3905</v>
      </c>
      <c r="V1648" s="2" t="s">
        <v>3911</v>
      </c>
      <c r="W1648" s="4" t="s">
        <v>37</v>
      </c>
      <c r="X1648" s="4" t="s">
        <v>6698</v>
      </c>
      <c r="Y1648">
        <f t="shared" ca="1" si="25"/>
        <v>6.4549514021013943E-2</v>
      </c>
      <c r="Z1648">
        <v>0.59189500302895293</v>
      </c>
    </row>
    <row r="1649" spans="1:26" ht="28.8" hidden="1" x14ac:dyDescent="0.3">
      <c r="A1649" s="2" t="s">
        <v>3901</v>
      </c>
      <c r="B1649" s="2" t="s">
        <v>3901</v>
      </c>
      <c r="C1649" s="2" t="s">
        <v>24</v>
      </c>
      <c r="D1649" s="2">
        <v>148</v>
      </c>
      <c r="E1649" s="2" t="s">
        <v>3902</v>
      </c>
      <c r="F1649" s="2" t="s">
        <v>26</v>
      </c>
      <c r="G1649" s="2">
        <v>3</v>
      </c>
      <c r="H1649" s="2" t="s">
        <v>3903</v>
      </c>
      <c r="I1649" s="3" t="s">
        <v>3904</v>
      </c>
      <c r="J1649" s="2" t="s">
        <v>3905</v>
      </c>
      <c r="K1649" s="4" t="s">
        <v>6699</v>
      </c>
      <c r="L1649" s="2" t="s">
        <v>3913</v>
      </c>
      <c r="M1649" s="4" t="s">
        <v>3914</v>
      </c>
      <c r="N1649" s="2" t="s">
        <v>40</v>
      </c>
      <c r="O1649" s="2" t="s">
        <v>3908</v>
      </c>
      <c r="P1649" s="2" t="s">
        <v>3909</v>
      </c>
      <c r="Q1649" s="2" t="s">
        <v>3910</v>
      </c>
      <c r="R1649" s="2">
        <v>35</v>
      </c>
      <c r="S1649" s="2">
        <v>5</v>
      </c>
      <c r="T1649" s="2">
        <v>1</v>
      </c>
      <c r="U1649" s="2" t="s">
        <v>3905</v>
      </c>
      <c r="V1649" s="2" t="s">
        <v>3911</v>
      </c>
      <c r="W1649" s="4" t="s">
        <v>37</v>
      </c>
      <c r="X1649" s="4" t="s">
        <v>6699</v>
      </c>
      <c r="Y1649">
        <f t="shared" ca="1" si="25"/>
        <v>0.1557993489382018</v>
      </c>
      <c r="Z1649">
        <v>0.35274577364466275</v>
      </c>
    </row>
    <row r="1650" spans="1:26" ht="43.2" hidden="1" x14ac:dyDescent="0.3">
      <c r="A1650" s="2" t="s">
        <v>3901</v>
      </c>
      <c r="B1650" s="2" t="s">
        <v>3901</v>
      </c>
      <c r="C1650" s="2" t="s">
        <v>24</v>
      </c>
      <c r="D1650" s="2">
        <v>148</v>
      </c>
      <c r="E1650" s="2" t="s">
        <v>3902</v>
      </c>
      <c r="F1650" s="2" t="s">
        <v>26</v>
      </c>
      <c r="G1650" s="2">
        <v>4</v>
      </c>
      <c r="H1650" s="2" t="s">
        <v>3903</v>
      </c>
      <c r="I1650" s="3" t="s">
        <v>3904</v>
      </c>
      <c r="J1650" s="2" t="s">
        <v>3905</v>
      </c>
      <c r="K1650" s="4" t="s">
        <v>6700</v>
      </c>
      <c r="L1650" s="2" t="s">
        <v>3915</v>
      </c>
      <c r="M1650" s="4" t="s">
        <v>165</v>
      </c>
      <c r="N1650" s="2" t="s">
        <v>40</v>
      </c>
      <c r="O1650" s="2" t="s">
        <v>3908</v>
      </c>
      <c r="P1650" s="2" t="s">
        <v>3909</v>
      </c>
      <c r="Q1650" s="2" t="s">
        <v>3910</v>
      </c>
      <c r="R1650" s="2">
        <v>35</v>
      </c>
      <c r="S1650" s="2">
        <v>5</v>
      </c>
      <c r="T1650" s="2">
        <v>1</v>
      </c>
      <c r="U1650" s="2" t="s">
        <v>3905</v>
      </c>
      <c r="V1650" s="2" t="s">
        <v>3911</v>
      </c>
      <c r="W1650" s="4" t="s">
        <v>37</v>
      </c>
      <c r="X1650" s="4" t="s">
        <v>6700</v>
      </c>
      <c r="Y1650">
        <f t="shared" ca="1" si="25"/>
        <v>0.84787035809075573</v>
      </c>
      <c r="Z1650">
        <v>0.91125100072655352</v>
      </c>
    </row>
    <row r="1651" spans="1:26" ht="43.2" hidden="1" x14ac:dyDescent="0.3">
      <c r="A1651" s="2" t="s">
        <v>3901</v>
      </c>
      <c r="B1651" s="2" t="s">
        <v>3901</v>
      </c>
      <c r="C1651" s="2" t="s">
        <v>24</v>
      </c>
      <c r="D1651" s="2">
        <v>148</v>
      </c>
      <c r="E1651" s="2" t="s">
        <v>3902</v>
      </c>
      <c r="F1651" s="2" t="s">
        <v>26</v>
      </c>
      <c r="G1651" s="2">
        <v>5</v>
      </c>
      <c r="H1651" s="2" t="s">
        <v>3903</v>
      </c>
      <c r="I1651" s="3" t="s">
        <v>3904</v>
      </c>
      <c r="J1651" s="2" t="s">
        <v>3905</v>
      </c>
      <c r="K1651" s="4" t="s">
        <v>6701</v>
      </c>
      <c r="L1651" s="2" t="s">
        <v>3916</v>
      </c>
      <c r="M1651" s="4" t="s">
        <v>1756</v>
      </c>
      <c r="N1651" s="2" t="s">
        <v>40</v>
      </c>
      <c r="O1651" s="2" t="s">
        <v>3908</v>
      </c>
      <c r="P1651" s="2" t="s">
        <v>3909</v>
      </c>
      <c r="Q1651" s="2" t="s">
        <v>3910</v>
      </c>
      <c r="R1651" s="2">
        <v>35</v>
      </c>
      <c r="S1651" s="2">
        <v>5</v>
      </c>
      <c r="T1651" s="2">
        <v>1</v>
      </c>
      <c r="U1651" s="2" t="s">
        <v>3905</v>
      </c>
      <c r="V1651" s="2" t="s">
        <v>3911</v>
      </c>
      <c r="W1651" s="4" t="s">
        <v>37</v>
      </c>
      <c r="X1651" s="4" t="s">
        <v>6701</v>
      </c>
      <c r="Y1651">
        <f t="shared" ca="1" si="25"/>
        <v>0.14408540844777895</v>
      </c>
      <c r="Z1651">
        <v>0.7165839825580651</v>
      </c>
    </row>
    <row r="1652" spans="1:26" ht="28.8" hidden="1" x14ac:dyDescent="0.3">
      <c r="A1652" s="2" t="s">
        <v>3901</v>
      </c>
      <c r="B1652" s="2" t="s">
        <v>3901</v>
      </c>
      <c r="C1652" s="2" t="s">
        <v>24</v>
      </c>
      <c r="D1652" s="2">
        <v>148</v>
      </c>
      <c r="E1652" s="2" t="s">
        <v>3902</v>
      </c>
      <c r="F1652" s="2" t="s">
        <v>26</v>
      </c>
      <c r="G1652" s="2">
        <v>6</v>
      </c>
      <c r="H1652" s="2" t="s">
        <v>3903</v>
      </c>
      <c r="I1652" s="3" t="s">
        <v>3904</v>
      </c>
      <c r="J1652" s="2" t="s">
        <v>3905</v>
      </c>
      <c r="K1652" s="4" t="s">
        <v>6702</v>
      </c>
      <c r="L1652" s="2" t="s">
        <v>3917</v>
      </c>
      <c r="M1652" s="4" t="s">
        <v>2683</v>
      </c>
      <c r="N1652" s="2" t="s">
        <v>71</v>
      </c>
      <c r="O1652" s="2" t="s">
        <v>3908</v>
      </c>
      <c r="P1652" s="2" t="s">
        <v>3909</v>
      </c>
      <c r="Q1652" s="2" t="s">
        <v>3910</v>
      </c>
      <c r="R1652" s="2">
        <v>35</v>
      </c>
      <c r="S1652" s="2">
        <v>5</v>
      </c>
      <c r="T1652" s="2">
        <v>1</v>
      </c>
      <c r="U1652" s="2" t="s">
        <v>3905</v>
      </c>
      <c r="V1652" s="2" t="s">
        <v>3911</v>
      </c>
      <c r="W1652" s="4" t="s">
        <v>37</v>
      </c>
      <c r="X1652" s="4" t="s">
        <v>6702</v>
      </c>
      <c r="Y1652">
        <f t="shared" ca="1" si="25"/>
        <v>0.86333667026332417</v>
      </c>
      <c r="Z1652">
        <v>0.26143763890478844</v>
      </c>
    </row>
    <row r="1653" spans="1:26" ht="28.8" hidden="1" x14ac:dyDescent="0.3">
      <c r="A1653" s="2" t="s">
        <v>3901</v>
      </c>
      <c r="B1653" s="2" t="s">
        <v>3901</v>
      </c>
      <c r="C1653" s="2" t="s">
        <v>24</v>
      </c>
      <c r="D1653" s="2">
        <v>148</v>
      </c>
      <c r="E1653" s="2" t="s">
        <v>3902</v>
      </c>
      <c r="F1653" s="2" t="s">
        <v>26</v>
      </c>
      <c r="G1653" s="2">
        <v>7</v>
      </c>
      <c r="H1653" s="2" t="s">
        <v>3903</v>
      </c>
      <c r="I1653" s="3" t="s">
        <v>3904</v>
      </c>
      <c r="J1653" s="2" t="s">
        <v>3905</v>
      </c>
      <c r="K1653" s="4" t="s">
        <v>6703</v>
      </c>
      <c r="L1653" s="2" t="s">
        <v>3918</v>
      </c>
      <c r="M1653" s="4" t="s">
        <v>165</v>
      </c>
      <c r="N1653" s="2" t="s">
        <v>62</v>
      </c>
      <c r="O1653" s="2" t="s">
        <v>3908</v>
      </c>
      <c r="P1653" s="2" t="s">
        <v>3909</v>
      </c>
      <c r="Q1653" s="2" t="s">
        <v>3910</v>
      </c>
      <c r="R1653" s="2">
        <v>35</v>
      </c>
      <c r="S1653" s="2">
        <v>5</v>
      </c>
      <c r="T1653" s="2">
        <v>1</v>
      </c>
      <c r="U1653" s="2" t="s">
        <v>3905</v>
      </c>
      <c r="V1653" s="2" t="s">
        <v>3911</v>
      </c>
      <c r="W1653" s="4" t="s">
        <v>37</v>
      </c>
      <c r="X1653" s="4" t="s">
        <v>6703</v>
      </c>
      <c r="Y1653">
        <f t="shared" ca="1" si="25"/>
        <v>0.77174523612691115</v>
      </c>
      <c r="Z1653">
        <v>0.48513403180521941</v>
      </c>
    </row>
    <row r="1654" spans="1:26" ht="28.8" hidden="1" x14ac:dyDescent="0.3">
      <c r="A1654" s="2" t="s">
        <v>3901</v>
      </c>
      <c r="B1654" s="2" t="s">
        <v>3901</v>
      </c>
      <c r="C1654" s="2" t="s">
        <v>24</v>
      </c>
      <c r="D1654" s="2">
        <v>148</v>
      </c>
      <c r="E1654" s="2" t="s">
        <v>3902</v>
      </c>
      <c r="F1654" s="2" t="s">
        <v>26</v>
      </c>
      <c r="G1654" s="2">
        <v>8</v>
      </c>
      <c r="H1654" s="2" t="s">
        <v>3903</v>
      </c>
      <c r="I1654" s="3" t="s">
        <v>3904</v>
      </c>
      <c r="J1654" s="2" t="s">
        <v>3905</v>
      </c>
      <c r="K1654" s="4" t="s">
        <v>6704</v>
      </c>
      <c r="L1654" s="2" t="s">
        <v>3919</v>
      </c>
      <c r="M1654" s="4" t="s">
        <v>165</v>
      </c>
      <c r="N1654" s="2" t="s">
        <v>62</v>
      </c>
      <c r="O1654" s="2" t="s">
        <v>3908</v>
      </c>
      <c r="P1654" s="2" t="s">
        <v>3909</v>
      </c>
      <c r="Q1654" s="2" t="s">
        <v>3910</v>
      </c>
      <c r="R1654" s="2">
        <v>35</v>
      </c>
      <c r="S1654" s="2">
        <v>5</v>
      </c>
      <c r="T1654" s="2">
        <v>1</v>
      </c>
      <c r="U1654" s="2" t="s">
        <v>3905</v>
      </c>
      <c r="V1654" s="2" t="s">
        <v>3911</v>
      </c>
      <c r="W1654" s="4" t="s">
        <v>37</v>
      </c>
      <c r="X1654" s="4" t="s">
        <v>6704</v>
      </c>
      <c r="Y1654">
        <f t="shared" ca="1" si="25"/>
        <v>7.9384630448357196E-2</v>
      </c>
      <c r="Z1654">
        <v>0.8075715198713953</v>
      </c>
    </row>
    <row r="1655" spans="1:26" ht="28.8" hidden="1" x14ac:dyDescent="0.3">
      <c r="A1655" s="2" t="s">
        <v>3901</v>
      </c>
      <c r="B1655" s="2" t="s">
        <v>3901</v>
      </c>
      <c r="C1655" s="2" t="s">
        <v>24</v>
      </c>
      <c r="D1655" s="2">
        <v>148</v>
      </c>
      <c r="E1655" s="2" t="s">
        <v>3902</v>
      </c>
      <c r="F1655" s="2" t="s">
        <v>26</v>
      </c>
      <c r="G1655" s="2">
        <v>9</v>
      </c>
      <c r="H1655" s="2" t="s">
        <v>3903</v>
      </c>
      <c r="I1655" s="3" t="s">
        <v>3904</v>
      </c>
      <c r="J1655" s="2" t="s">
        <v>3905</v>
      </c>
      <c r="K1655" s="4" t="s">
        <v>6705</v>
      </c>
      <c r="L1655" s="2" t="s">
        <v>3920</v>
      </c>
      <c r="M1655" s="4" t="s">
        <v>2389</v>
      </c>
      <c r="N1655" s="2" t="s">
        <v>62</v>
      </c>
      <c r="O1655" s="2" t="s">
        <v>3908</v>
      </c>
      <c r="P1655" s="2" t="s">
        <v>3909</v>
      </c>
      <c r="Q1655" s="2" t="s">
        <v>3910</v>
      </c>
      <c r="R1655" s="2">
        <v>35</v>
      </c>
      <c r="S1655" s="2">
        <v>5</v>
      </c>
      <c r="T1655" s="2">
        <v>1</v>
      </c>
      <c r="U1655" s="2" t="s">
        <v>3905</v>
      </c>
      <c r="V1655" s="2" t="s">
        <v>3911</v>
      </c>
      <c r="W1655" s="4" t="s">
        <v>37</v>
      </c>
      <c r="X1655" s="4" t="s">
        <v>6705</v>
      </c>
      <c r="Y1655">
        <f t="shared" ca="1" si="25"/>
        <v>0.27066007553383065</v>
      </c>
      <c r="Z1655">
        <v>0.59522363283123969</v>
      </c>
    </row>
    <row r="1656" spans="1:26" ht="28.8" hidden="1" x14ac:dyDescent="0.3">
      <c r="A1656" s="2" t="s">
        <v>3901</v>
      </c>
      <c r="B1656" s="2" t="s">
        <v>3901</v>
      </c>
      <c r="C1656" s="2" t="s">
        <v>24</v>
      </c>
      <c r="D1656" s="2">
        <v>148</v>
      </c>
      <c r="E1656" s="2" t="s">
        <v>3902</v>
      </c>
      <c r="F1656" s="2" t="s">
        <v>26</v>
      </c>
      <c r="G1656" s="2">
        <v>10</v>
      </c>
      <c r="H1656" s="2" t="s">
        <v>3903</v>
      </c>
      <c r="I1656" s="3" t="s">
        <v>3904</v>
      </c>
      <c r="J1656" s="2" t="s">
        <v>3905</v>
      </c>
      <c r="K1656" s="4" t="s">
        <v>6706</v>
      </c>
      <c r="L1656" s="2" t="s">
        <v>3921</v>
      </c>
      <c r="M1656" s="4" t="s">
        <v>225</v>
      </c>
      <c r="N1656" s="2" t="s">
        <v>40</v>
      </c>
      <c r="O1656" s="2" t="s">
        <v>3908</v>
      </c>
      <c r="P1656" s="2" t="s">
        <v>3909</v>
      </c>
      <c r="Q1656" s="2" t="s">
        <v>3910</v>
      </c>
      <c r="R1656" s="2">
        <v>35</v>
      </c>
      <c r="S1656" s="2">
        <v>5</v>
      </c>
      <c r="T1656" s="2">
        <v>1</v>
      </c>
      <c r="U1656" s="2" t="s">
        <v>3905</v>
      </c>
      <c r="V1656" s="2" t="s">
        <v>3911</v>
      </c>
      <c r="W1656" s="4" t="s">
        <v>37</v>
      </c>
      <c r="X1656" s="4" t="s">
        <v>6706</v>
      </c>
      <c r="Y1656">
        <f t="shared" ca="1" si="25"/>
        <v>0.96008637566474297</v>
      </c>
      <c r="Z1656">
        <v>0.85103355346505771</v>
      </c>
    </row>
    <row r="1657" spans="1:26" ht="86.4" hidden="1" x14ac:dyDescent="0.3">
      <c r="A1657" s="2" t="s">
        <v>3922</v>
      </c>
      <c r="B1657" s="2" t="s">
        <v>3922</v>
      </c>
      <c r="C1657" s="2" t="s">
        <v>24</v>
      </c>
      <c r="D1657" s="2">
        <v>149</v>
      </c>
      <c r="E1657" s="2" t="s">
        <v>3923</v>
      </c>
      <c r="F1657" s="2" t="s">
        <v>26</v>
      </c>
      <c r="G1657" s="2">
        <v>1</v>
      </c>
      <c r="H1657" s="2" t="s">
        <v>3924</v>
      </c>
      <c r="I1657" s="3" t="s">
        <v>3925</v>
      </c>
      <c r="J1657" s="2" t="s">
        <v>3926</v>
      </c>
      <c r="K1657" s="4" t="s">
        <v>6707</v>
      </c>
      <c r="L1657" s="2" t="s">
        <v>3927</v>
      </c>
      <c r="M1657" s="4" t="s">
        <v>2434</v>
      </c>
      <c r="N1657" s="2" t="s">
        <v>40</v>
      </c>
      <c r="O1657" s="2" t="s">
        <v>3928</v>
      </c>
      <c r="P1657" s="2" t="s">
        <v>3929</v>
      </c>
      <c r="Q1657" s="2" t="s">
        <v>3930</v>
      </c>
      <c r="R1657" s="2">
        <v>1</v>
      </c>
      <c r="S1657" s="2">
        <v>61</v>
      </c>
      <c r="T1657" s="2">
        <v>2</v>
      </c>
      <c r="U1657" s="2" t="s">
        <v>3926</v>
      </c>
      <c r="V1657" s="2" t="s">
        <v>3931</v>
      </c>
      <c r="W1657" s="4" t="s">
        <v>37</v>
      </c>
      <c r="X1657" s="4" t="s">
        <v>6707</v>
      </c>
      <c r="Y1657">
        <f t="shared" ca="1" si="25"/>
        <v>0.48922242596990784</v>
      </c>
      <c r="Z1657">
        <v>0.75097675332878255</v>
      </c>
    </row>
    <row r="1658" spans="1:26" ht="28.8" hidden="1" x14ac:dyDescent="0.3">
      <c r="A1658" s="2" t="s">
        <v>3922</v>
      </c>
      <c r="B1658" s="2" t="s">
        <v>3922</v>
      </c>
      <c r="C1658" s="2" t="s">
        <v>24</v>
      </c>
      <c r="D1658" s="2">
        <v>149</v>
      </c>
      <c r="E1658" s="2" t="s">
        <v>3923</v>
      </c>
      <c r="F1658" s="2" t="s">
        <v>26</v>
      </c>
      <c r="G1658" s="2">
        <v>2</v>
      </c>
      <c r="H1658" s="2" t="s">
        <v>3924</v>
      </c>
      <c r="I1658" s="3" t="s">
        <v>3925</v>
      </c>
      <c r="J1658" s="2" t="s">
        <v>3926</v>
      </c>
      <c r="K1658" s="4" t="s">
        <v>6708</v>
      </c>
      <c r="L1658" s="2" t="s">
        <v>3932</v>
      </c>
      <c r="M1658" s="4" t="s">
        <v>3933</v>
      </c>
      <c r="N1658" s="2" t="s">
        <v>40</v>
      </c>
      <c r="O1658" s="2" t="s">
        <v>3928</v>
      </c>
      <c r="P1658" s="2" t="s">
        <v>3929</v>
      </c>
      <c r="Q1658" s="2" t="s">
        <v>3930</v>
      </c>
      <c r="R1658" s="2">
        <v>1</v>
      </c>
      <c r="S1658" s="2">
        <v>61</v>
      </c>
      <c r="T1658" s="2">
        <v>2</v>
      </c>
      <c r="U1658" s="2" t="s">
        <v>3926</v>
      </c>
      <c r="V1658" s="2" t="s">
        <v>3931</v>
      </c>
      <c r="W1658" s="4" t="s">
        <v>37</v>
      </c>
      <c r="X1658" s="4" t="s">
        <v>6708</v>
      </c>
      <c r="Y1658">
        <f t="shared" ca="1" si="25"/>
        <v>0.16876129657253636</v>
      </c>
      <c r="Z1658">
        <v>0.73420251142828974</v>
      </c>
    </row>
    <row r="1659" spans="1:26" ht="28.8" hidden="1" x14ac:dyDescent="0.3">
      <c r="A1659" s="2" t="s">
        <v>3922</v>
      </c>
      <c r="B1659" s="2" t="s">
        <v>3922</v>
      </c>
      <c r="C1659" s="2" t="s">
        <v>24</v>
      </c>
      <c r="D1659" s="2">
        <v>149</v>
      </c>
      <c r="E1659" s="2" t="s">
        <v>3923</v>
      </c>
      <c r="F1659" s="2" t="s">
        <v>26</v>
      </c>
      <c r="G1659" s="2">
        <v>3</v>
      </c>
      <c r="H1659" s="2" t="s">
        <v>3924</v>
      </c>
      <c r="I1659" s="3" t="s">
        <v>3925</v>
      </c>
      <c r="J1659" s="2" t="s">
        <v>3926</v>
      </c>
      <c r="K1659" s="4" t="s">
        <v>6709</v>
      </c>
      <c r="L1659" s="2" t="s">
        <v>3934</v>
      </c>
      <c r="M1659" s="4" t="s">
        <v>225</v>
      </c>
      <c r="N1659" s="2" t="s">
        <v>40</v>
      </c>
      <c r="O1659" s="2" t="s">
        <v>3928</v>
      </c>
      <c r="P1659" s="2" t="s">
        <v>3929</v>
      </c>
      <c r="Q1659" s="2" t="s">
        <v>3930</v>
      </c>
      <c r="R1659" s="2">
        <v>1</v>
      </c>
      <c r="S1659" s="2">
        <v>61</v>
      </c>
      <c r="T1659" s="2">
        <v>2</v>
      </c>
      <c r="U1659" s="2" t="s">
        <v>3926</v>
      </c>
      <c r="V1659" s="2" t="s">
        <v>3931</v>
      </c>
      <c r="W1659" s="4" t="s">
        <v>37</v>
      </c>
      <c r="X1659" s="4" t="s">
        <v>6709</v>
      </c>
      <c r="Y1659">
        <f t="shared" ca="1" si="25"/>
        <v>0.57373155346119709</v>
      </c>
      <c r="Z1659">
        <v>0.15243606219347616</v>
      </c>
    </row>
    <row r="1660" spans="1:26" ht="28.8" hidden="1" x14ac:dyDescent="0.3">
      <c r="A1660" s="2" t="s">
        <v>3935</v>
      </c>
      <c r="B1660" s="2" t="s">
        <v>3935</v>
      </c>
      <c r="C1660" s="2" t="s">
        <v>24</v>
      </c>
      <c r="D1660" s="2">
        <v>150</v>
      </c>
      <c r="E1660" s="2" t="s">
        <v>3936</v>
      </c>
      <c r="F1660" s="2" t="s">
        <v>26</v>
      </c>
      <c r="G1660" s="2">
        <v>1</v>
      </c>
      <c r="H1660" s="2" t="s">
        <v>3937</v>
      </c>
      <c r="I1660" s="3" t="s">
        <v>3938</v>
      </c>
      <c r="J1660" s="2" t="s">
        <v>3939</v>
      </c>
      <c r="K1660" s="4" t="s">
        <v>6710</v>
      </c>
      <c r="L1660" s="2" t="s">
        <v>3940</v>
      </c>
      <c r="M1660" s="4" t="s">
        <v>309</v>
      </c>
      <c r="N1660" s="2" t="s">
        <v>40</v>
      </c>
      <c r="O1660" s="2" t="s">
        <v>3941</v>
      </c>
      <c r="P1660" s="2" t="s">
        <v>3942</v>
      </c>
      <c r="Q1660" s="2" t="s">
        <v>3943</v>
      </c>
      <c r="R1660" s="2">
        <v>0</v>
      </c>
      <c r="S1660" s="2">
        <v>12</v>
      </c>
      <c r="T1660" s="2">
        <v>1</v>
      </c>
      <c r="U1660" s="2" t="s">
        <v>3939</v>
      </c>
      <c r="V1660" s="2" t="s">
        <v>3939</v>
      </c>
      <c r="W1660" s="4" t="s">
        <v>37</v>
      </c>
      <c r="X1660" s="4" t="s">
        <v>6710</v>
      </c>
      <c r="Y1660">
        <f t="shared" ca="1" si="25"/>
        <v>0.22070976287609556</v>
      </c>
      <c r="Z1660">
        <v>0.46201967611205774</v>
      </c>
    </row>
    <row r="1661" spans="1:26" ht="28.8" hidden="1" x14ac:dyDescent="0.3">
      <c r="A1661" s="2" t="s">
        <v>3935</v>
      </c>
      <c r="B1661" s="2" t="s">
        <v>3935</v>
      </c>
      <c r="C1661" s="2" t="s">
        <v>24</v>
      </c>
      <c r="D1661" s="2">
        <v>150</v>
      </c>
      <c r="E1661" s="2" t="s">
        <v>3936</v>
      </c>
      <c r="F1661" s="2" t="s">
        <v>26</v>
      </c>
      <c r="G1661" s="2">
        <v>2</v>
      </c>
      <c r="H1661" s="2" t="s">
        <v>3937</v>
      </c>
      <c r="I1661" s="3" t="s">
        <v>3938</v>
      </c>
      <c r="J1661" s="2" t="s">
        <v>3939</v>
      </c>
      <c r="K1661" s="4" t="s">
        <v>6711</v>
      </c>
      <c r="L1661" s="2" t="s">
        <v>3944</v>
      </c>
      <c r="M1661" s="4" t="s">
        <v>381</v>
      </c>
      <c r="N1661" s="2" t="s">
        <v>40</v>
      </c>
      <c r="O1661" s="2" t="s">
        <v>3941</v>
      </c>
      <c r="P1661" s="2" t="s">
        <v>3942</v>
      </c>
      <c r="Q1661" s="2" t="s">
        <v>3943</v>
      </c>
      <c r="R1661" s="2">
        <v>0</v>
      </c>
      <c r="S1661" s="2">
        <v>12</v>
      </c>
      <c r="T1661" s="2">
        <v>1</v>
      </c>
      <c r="U1661" s="2" t="s">
        <v>3939</v>
      </c>
      <c r="V1661" s="2" t="s">
        <v>3939</v>
      </c>
      <c r="W1661" s="4" t="s">
        <v>37</v>
      </c>
      <c r="X1661" s="4" t="s">
        <v>6711</v>
      </c>
      <c r="Y1661">
        <f t="shared" ca="1" si="25"/>
        <v>0.1080636094017865</v>
      </c>
      <c r="Z1661">
        <v>0.69631794323935636</v>
      </c>
    </row>
    <row r="1662" spans="1:26" ht="43.2" x14ac:dyDescent="0.3">
      <c r="A1662" s="2" t="s">
        <v>3945</v>
      </c>
      <c r="B1662" s="2" t="s">
        <v>3945</v>
      </c>
      <c r="C1662" s="2" t="s">
        <v>24</v>
      </c>
      <c r="D1662" s="2">
        <v>151</v>
      </c>
      <c r="E1662" s="2" t="s">
        <v>3946</v>
      </c>
      <c r="F1662" s="2" t="s">
        <v>26</v>
      </c>
      <c r="G1662" s="2">
        <v>1</v>
      </c>
      <c r="H1662" s="2" t="s">
        <v>3947</v>
      </c>
      <c r="I1662" s="3" t="s">
        <v>3948</v>
      </c>
      <c r="J1662" s="2" t="s">
        <v>3949</v>
      </c>
      <c r="K1662" s="4" t="s">
        <v>6712</v>
      </c>
      <c r="L1662" s="2" t="s">
        <v>3950</v>
      </c>
      <c r="M1662" s="4" t="s">
        <v>3710</v>
      </c>
      <c r="N1662" s="2" t="s">
        <v>62</v>
      </c>
      <c r="O1662" s="2" t="s">
        <v>3951</v>
      </c>
      <c r="P1662" s="2" t="s">
        <v>3952</v>
      </c>
      <c r="Q1662" s="2" t="s">
        <v>3953</v>
      </c>
      <c r="R1662" s="2">
        <v>0</v>
      </c>
      <c r="S1662" s="2">
        <v>55</v>
      </c>
      <c r="T1662" s="2">
        <v>1</v>
      </c>
      <c r="U1662" s="2" t="s">
        <v>3949</v>
      </c>
      <c r="V1662" s="2" t="s">
        <v>3954</v>
      </c>
      <c r="W1662" s="4" t="s">
        <v>37</v>
      </c>
      <c r="X1662" s="4" t="s">
        <v>6712</v>
      </c>
      <c r="Y1662">
        <f t="shared" ca="1" si="25"/>
        <v>0.85111214393296775</v>
      </c>
      <c r="Z1662">
        <v>3.1097510334838541E-2</v>
      </c>
    </row>
    <row r="1663" spans="1:26" ht="43.2" hidden="1" x14ac:dyDescent="0.3">
      <c r="A1663" s="2" t="s">
        <v>3945</v>
      </c>
      <c r="B1663" s="2" t="s">
        <v>3945</v>
      </c>
      <c r="C1663" s="2" t="s">
        <v>24</v>
      </c>
      <c r="D1663" s="2">
        <v>151</v>
      </c>
      <c r="E1663" s="2" t="s">
        <v>3946</v>
      </c>
      <c r="F1663" s="2" t="s">
        <v>26</v>
      </c>
      <c r="G1663" s="2">
        <v>2</v>
      </c>
      <c r="H1663" s="2" t="s">
        <v>3947</v>
      </c>
      <c r="I1663" s="3" t="s">
        <v>3948</v>
      </c>
      <c r="J1663" s="2" t="s">
        <v>3949</v>
      </c>
      <c r="K1663" s="4" t="s">
        <v>3955</v>
      </c>
      <c r="L1663" s="2" t="s">
        <v>3955</v>
      </c>
      <c r="M1663" s="4" t="s">
        <v>3956</v>
      </c>
      <c r="N1663" s="2" t="s">
        <v>40</v>
      </c>
      <c r="O1663" s="2" t="s">
        <v>3951</v>
      </c>
      <c r="P1663" s="2" t="s">
        <v>3952</v>
      </c>
      <c r="Q1663" s="2" t="s">
        <v>3953</v>
      </c>
      <c r="R1663" s="2">
        <v>0</v>
      </c>
      <c r="S1663" s="2">
        <v>55</v>
      </c>
      <c r="T1663" s="2">
        <v>1</v>
      </c>
      <c r="U1663" s="2" t="s">
        <v>3949</v>
      </c>
      <c r="V1663" s="2" t="s">
        <v>3954</v>
      </c>
      <c r="W1663" s="4" t="s">
        <v>37</v>
      </c>
      <c r="X1663" s="4" t="s">
        <v>3955</v>
      </c>
      <c r="Y1663">
        <f t="shared" ca="1" si="25"/>
        <v>0.466992985509597</v>
      </c>
      <c r="Z1663">
        <v>0.24649279055287499</v>
      </c>
    </row>
    <row r="1664" spans="1:26" ht="43.2" hidden="1" x14ac:dyDescent="0.3">
      <c r="A1664" s="2" t="s">
        <v>3945</v>
      </c>
      <c r="B1664" s="2" t="s">
        <v>3945</v>
      </c>
      <c r="C1664" s="2" t="s">
        <v>24</v>
      </c>
      <c r="D1664" s="2">
        <v>151</v>
      </c>
      <c r="E1664" s="2" t="s">
        <v>3946</v>
      </c>
      <c r="F1664" s="2" t="s">
        <v>26</v>
      </c>
      <c r="G1664" s="2">
        <v>3</v>
      </c>
      <c r="H1664" s="2" t="s">
        <v>3947</v>
      </c>
      <c r="I1664" s="3" t="s">
        <v>3948</v>
      </c>
      <c r="J1664" s="2" t="s">
        <v>3949</v>
      </c>
      <c r="K1664" s="4" t="s">
        <v>3957</v>
      </c>
      <c r="L1664" s="2" t="s">
        <v>3957</v>
      </c>
      <c r="M1664" s="4" t="s">
        <v>3710</v>
      </c>
      <c r="N1664" s="2" t="s">
        <v>62</v>
      </c>
      <c r="O1664" s="2" t="s">
        <v>3951</v>
      </c>
      <c r="P1664" s="2" t="s">
        <v>3952</v>
      </c>
      <c r="Q1664" s="2" t="s">
        <v>3953</v>
      </c>
      <c r="R1664" s="2">
        <v>0</v>
      </c>
      <c r="S1664" s="2">
        <v>55</v>
      </c>
      <c r="T1664" s="2">
        <v>1</v>
      </c>
      <c r="U1664" s="2" t="s">
        <v>3949</v>
      </c>
      <c r="V1664" s="2" t="s">
        <v>3954</v>
      </c>
      <c r="W1664" s="4" t="s">
        <v>37</v>
      </c>
      <c r="X1664" s="4" t="s">
        <v>3957</v>
      </c>
      <c r="Y1664">
        <f t="shared" ca="1" si="25"/>
        <v>0.772722592507052</v>
      </c>
      <c r="Z1664">
        <v>0.81019833646660544</v>
      </c>
    </row>
    <row r="1665" spans="1:26" ht="259.2" x14ac:dyDescent="0.3">
      <c r="A1665" s="2" t="s">
        <v>3945</v>
      </c>
      <c r="B1665" s="2" t="s">
        <v>3945</v>
      </c>
      <c r="C1665" s="2" t="s">
        <v>24</v>
      </c>
      <c r="D1665" s="2">
        <v>151</v>
      </c>
      <c r="E1665" s="2" t="s">
        <v>3946</v>
      </c>
      <c r="F1665" s="2" t="s">
        <v>26</v>
      </c>
      <c r="G1665" s="2">
        <v>4</v>
      </c>
      <c r="H1665" s="2" t="s">
        <v>3947</v>
      </c>
      <c r="I1665" s="3" t="s">
        <v>3948</v>
      </c>
      <c r="J1665" s="2" t="s">
        <v>3949</v>
      </c>
      <c r="K1665" s="4" t="s">
        <v>6713</v>
      </c>
      <c r="L1665" s="2" t="s">
        <v>3958</v>
      </c>
      <c r="M1665" s="4" t="s">
        <v>3959</v>
      </c>
      <c r="N1665" s="2" t="s">
        <v>40</v>
      </c>
      <c r="O1665" s="2" t="s">
        <v>3951</v>
      </c>
      <c r="P1665" s="2" t="s">
        <v>3952</v>
      </c>
      <c r="Q1665" s="2" t="s">
        <v>3953</v>
      </c>
      <c r="R1665" s="2">
        <v>0</v>
      </c>
      <c r="S1665" s="2">
        <v>55</v>
      </c>
      <c r="T1665" s="2">
        <v>1</v>
      </c>
      <c r="U1665" s="2" t="s">
        <v>3949</v>
      </c>
      <c r="V1665" s="2" t="s">
        <v>3954</v>
      </c>
      <c r="W1665" s="4" t="s">
        <v>43</v>
      </c>
      <c r="X1665" s="4" t="s">
        <v>6713</v>
      </c>
      <c r="Y1665">
        <f t="shared" ca="1" si="25"/>
        <v>0.42802598316734131</v>
      </c>
      <c r="Z1665">
        <v>1.1567513304855725E-2</v>
      </c>
    </row>
    <row r="1666" spans="1:26" ht="43.2" hidden="1" x14ac:dyDescent="0.3">
      <c r="A1666" s="2" t="s">
        <v>3945</v>
      </c>
      <c r="B1666" s="2" t="s">
        <v>3945</v>
      </c>
      <c r="C1666" s="2" t="s">
        <v>24</v>
      </c>
      <c r="D1666" s="2">
        <v>151</v>
      </c>
      <c r="E1666" s="2" t="s">
        <v>3946</v>
      </c>
      <c r="F1666" s="2" t="s">
        <v>26</v>
      </c>
      <c r="G1666" s="2">
        <v>5</v>
      </c>
      <c r="H1666" s="2" t="s">
        <v>3947</v>
      </c>
      <c r="I1666" s="3" t="s">
        <v>3948</v>
      </c>
      <c r="J1666" s="2" t="s">
        <v>3949</v>
      </c>
      <c r="K1666" s="4" t="s">
        <v>3960</v>
      </c>
      <c r="L1666" s="2" t="s">
        <v>3960</v>
      </c>
      <c r="M1666" s="4" t="s">
        <v>3961</v>
      </c>
      <c r="N1666" s="2" t="s">
        <v>40</v>
      </c>
      <c r="O1666" s="2" t="s">
        <v>3951</v>
      </c>
      <c r="P1666" s="2" t="s">
        <v>3952</v>
      </c>
      <c r="Q1666" s="2" t="s">
        <v>3953</v>
      </c>
      <c r="R1666" s="2">
        <v>0</v>
      </c>
      <c r="S1666" s="2">
        <v>55</v>
      </c>
      <c r="T1666" s="2">
        <v>1</v>
      </c>
      <c r="U1666" s="2" t="s">
        <v>3949</v>
      </c>
      <c r="V1666" s="2" t="s">
        <v>3954</v>
      </c>
      <c r="W1666" s="4" t="s">
        <v>37</v>
      </c>
      <c r="X1666" s="4" t="s">
        <v>3960</v>
      </c>
      <c r="Y1666">
        <f t="shared" ca="1" si="25"/>
        <v>0.15273314161241669</v>
      </c>
      <c r="Z1666">
        <v>0.4726390700232046</v>
      </c>
    </row>
    <row r="1667" spans="1:26" ht="57.6" x14ac:dyDescent="0.3">
      <c r="A1667" s="2" t="s">
        <v>3945</v>
      </c>
      <c r="B1667" s="2" t="s">
        <v>3945</v>
      </c>
      <c r="C1667" s="2" t="s">
        <v>24</v>
      </c>
      <c r="D1667" s="2">
        <v>151</v>
      </c>
      <c r="E1667" s="2" t="s">
        <v>3946</v>
      </c>
      <c r="F1667" s="2" t="s">
        <v>26</v>
      </c>
      <c r="G1667" s="2">
        <v>6</v>
      </c>
      <c r="H1667" s="2" t="s">
        <v>3947</v>
      </c>
      <c r="I1667" s="3" t="s">
        <v>3948</v>
      </c>
      <c r="J1667" s="2" t="s">
        <v>3949</v>
      </c>
      <c r="K1667" s="4" t="s">
        <v>3962</v>
      </c>
      <c r="L1667" s="2" t="s">
        <v>3962</v>
      </c>
      <c r="M1667" s="4" t="s">
        <v>3963</v>
      </c>
      <c r="N1667" s="2" t="s">
        <v>32</v>
      </c>
      <c r="O1667" s="2" t="s">
        <v>3951</v>
      </c>
      <c r="P1667" s="2" t="s">
        <v>3952</v>
      </c>
      <c r="Q1667" s="2" t="s">
        <v>3953</v>
      </c>
      <c r="R1667" s="2">
        <v>0</v>
      </c>
      <c r="S1667" s="2">
        <v>55</v>
      </c>
      <c r="T1667" s="2">
        <v>1</v>
      </c>
      <c r="U1667" s="2" t="s">
        <v>3949</v>
      </c>
      <c r="V1667" s="2" t="s">
        <v>3954</v>
      </c>
      <c r="W1667" s="4" t="s">
        <v>37</v>
      </c>
      <c r="X1667" s="4" t="s">
        <v>3962</v>
      </c>
      <c r="Y1667">
        <f t="shared" ref="Y1667:Y1730" ca="1" si="26">RAND()</f>
        <v>0.21488144385780683</v>
      </c>
      <c r="Z1667">
        <v>6.9945824079867824E-3</v>
      </c>
    </row>
    <row r="1668" spans="1:26" ht="72" hidden="1" x14ac:dyDescent="0.3">
      <c r="A1668" s="2" t="s">
        <v>3945</v>
      </c>
      <c r="B1668" s="2" t="s">
        <v>3945</v>
      </c>
      <c r="C1668" s="2" t="s">
        <v>24</v>
      </c>
      <c r="D1668" s="2">
        <v>151</v>
      </c>
      <c r="E1668" s="2" t="s">
        <v>3946</v>
      </c>
      <c r="F1668" s="2" t="s">
        <v>26</v>
      </c>
      <c r="G1668" s="2">
        <v>7</v>
      </c>
      <c r="H1668" s="2" t="s">
        <v>3947</v>
      </c>
      <c r="I1668" s="3" t="s">
        <v>3948</v>
      </c>
      <c r="J1668" s="2" t="s">
        <v>3949</v>
      </c>
      <c r="K1668" s="4" t="s">
        <v>6714</v>
      </c>
      <c r="L1668" s="2" t="s">
        <v>3964</v>
      </c>
      <c r="M1668" s="4" t="s">
        <v>3965</v>
      </c>
      <c r="N1668" s="2" t="s">
        <v>40</v>
      </c>
      <c r="O1668" s="2" t="s">
        <v>3951</v>
      </c>
      <c r="P1668" s="2" t="s">
        <v>3952</v>
      </c>
      <c r="Q1668" s="2" t="s">
        <v>3953</v>
      </c>
      <c r="R1668" s="2">
        <v>0</v>
      </c>
      <c r="S1668" s="2">
        <v>55</v>
      </c>
      <c r="T1668" s="2">
        <v>1</v>
      </c>
      <c r="U1668" s="2" t="s">
        <v>3949</v>
      </c>
      <c r="V1668" s="2" t="s">
        <v>3954</v>
      </c>
      <c r="W1668" s="4" t="s">
        <v>37</v>
      </c>
      <c r="X1668" s="4" t="s">
        <v>6714</v>
      </c>
      <c r="Y1668">
        <f t="shared" ca="1" si="26"/>
        <v>0.66225577160921367</v>
      </c>
      <c r="Z1668">
        <v>0.65662316895493644</v>
      </c>
    </row>
    <row r="1669" spans="1:26" ht="43.2" hidden="1" x14ac:dyDescent="0.3">
      <c r="A1669" s="2" t="s">
        <v>3966</v>
      </c>
      <c r="B1669" s="2" t="s">
        <v>3966</v>
      </c>
      <c r="C1669" s="2" t="s">
        <v>24</v>
      </c>
      <c r="D1669" s="2">
        <v>152</v>
      </c>
      <c r="E1669" s="2" t="s">
        <v>3967</v>
      </c>
      <c r="F1669" s="2" t="s">
        <v>26</v>
      </c>
      <c r="G1669" s="2">
        <v>1</v>
      </c>
      <c r="H1669" s="2" t="s">
        <v>3968</v>
      </c>
      <c r="I1669" s="3" t="s">
        <v>3969</v>
      </c>
      <c r="J1669" s="2" t="s">
        <v>3970</v>
      </c>
      <c r="K1669" s="4" t="s">
        <v>3971</v>
      </c>
      <c r="L1669" s="2" t="s">
        <v>3971</v>
      </c>
      <c r="M1669" s="4" t="s">
        <v>139</v>
      </c>
      <c r="N1669" s="2" t="s">
        <v>71</v>
      </c>
      <c r="O1669" s="2" t="s">
        <v>3972</v>
      </c>
      <c r="P1669" s="2" t="s">
        <v>3973</v>
      </c>
      <c r="Q1669" s="2" t="s">
        <v>3974</v>
      </c>
      <c r="R1669" s="2">
        <v>160</v>
      </c>
      <c r="S1669" s="2">
        <v>451</v>
      </c>
      <c r="T1669" s="2">
        <v>20</v>
      </c>
      <c r="U1669" s="2" t="s">
        <v>3970</v>
      </c>
      <c r="V1669" s="2" t="s">
        <v>3975</v>
      </c>
      <c r="W1669" s="4" t="s">
        <v>37</v>
      </c>
      <c r="X1669" s="4" t="s">
        <v>3971</v>
      </c>
      <c r="Y1669">
        <f t="shared" ca="1" si="26"/>
        <v>0.42840478235807267</v>
      </c>
      <c r="Z1669">
        <v>0.41941262731296525</v>
      </c>
    </row>
    <row r="1670" spans="1:26" ht="43.2" hidden="1" x14ac:dyDescent="0.3">
      <c r="A1670" s="2" t="s">
        <v>3976</v>
      </c>
      <c r="B1670" s="2" t="s">
        <v>3976</v>
      </c>
      <c r="C1670" s="2" t="s">
        <v>24</v>
      </c>
      <c r="D1670" s="2">
        <v>153</v>
      </c>
      <c r="E1670" s="2" t="s">
        <v>3977</v>
      </c>
      <c r="F1670" s="2" t="s">
        <v>26</v>
      </c>
      <c r="G1670" s="2">
        <v>1</v>
      </c>
      <c r="H1670" s="2" t="s">
        <v>3978</v>
      </c>
      <c r="I1670" s="3" t="s">
        <v>3979</v>
      </c>
      <c r="J1670" s="2" t="s">
        <v>3970</v>
      </c>
      <c r="K1670" s="4" t="s">
        <v>6715</v>
      </c>
      <c r="L1670" s="2" t="s">
        <v>3980</v>
      </c>
      <c r="M1670" s="4" t="s">
        <v>225</v>
      </c>
      <c r="N1670" s="2" t="s">
        <v>40</v>
      </c>
      <c r="O1670" s="2" t="s">
        <v>3981</v>
      </c>
      <c r="P1670" s="2" t="s">
        <v>3982</v>
      </c>
      <c r="Q1670" s="2" t="s">
        <v>3983</v>
      </c>
      <c r="R1670" s="2">
        <v>9</v>
      </c>
      <c r="S1670" s="2">
        <v>4</v>
      </c>
      <c r="T1670" s="2">
        <v>2</v>
      </c>
      <c r="U1670" s="2" t="s">
        <v>3970</v>
      </c>
      <c r="V1670" s="2" t="s">
        <v>3984</v>
      </c>
      <c r="W1670" s="4" t="s">
        <v>37</v>
      </c>
      <c r="X1670" s="4" t="s">
        <v>6715</v>
      </c>
      <c r="Y1670">
        <f t="shared" ca="1" si="26"/>
        <v>0.25399868588092733</v>
      </c>
      <c r="Z1670">
        <v>0.90294910469363254</v>
      </c>
    </row>
    <row r="1671" spans="1:26" ht="28.8" hidden="1" x14ac:dyDescent="0.3">
      <c r="A1671" s="2" t="s">
        <v>3985</v>
      </c>
      <c r="B1671" s="2" t="s">
        <v>3985</v>
      </c>
      <c r="C1671" s="2" t="s">
        <v>24</v>
      </c>
      <c r="D1671" s="2">
        <v>154</v>
      </c>
      <c r="E1671" s="2" t="s">
        <v>3986</v>
      </c>
      <c r="F1671" s="2" t="s">
        <v>26</v>
      </c>
      <c r="G1671" s="2">
        <v>1</v>
      </c>
      <c r="H1671" s="2" t="s">
        <v>3987</v>
      </c>
      <c r="I1671" s="3" t="s">
        <v>3988</v>
      </c>
      <c r="J1671" s="2" t="s">
        <v>3989</v>
      </c>
      <c r="K1671" s="4" t="s">
        <v>6716</v>
      </c>
      <c r="L1671" s="2" t="s">
        <v>3990</v>
      </c>
      <c r="M1671" s="4" t="s">
        <v>367</v>
      </c>
      <c r="N1671" s="2" t="s">
        <v>40</v>
      </c>
      <c r="O1671" s="2" t="s">
        <v>3991</v>
      </c>
      <c r="P1671" s="2" t="s">
        <v>3992</v>
      </c>
      <c r="Q1671" s="2" t="s">
        <v>3993</v>
      </c>
      <c r="R1671" s="2">
        <v>2</v>
      </c>
      <c r="S1671" s="2">
        <v>18</v>
      </c>
      <c r="T1671" s="2">
        <v>1</v>
      </c>
      <c r="U1671" s="2" t="s">
        <v>3989</v>
      </c>
      <c r="V1671" s="2" t="s">
        <v>3989</v>
      </c>
      <c r="W1671" s="4" t="s">
        <v>37</v>
      </c>
      <c r="X1671" s="4" t="s">
        <v>6716</v>
      </c>
      <c r="Y1671">
        <f t="shared" ca="1" si="26"/>
        <v>0.93333187846259613</v>
      </c>
      <c r="Z1671">
        <v>0.52289014279166313</v>
      </c>
    </row>
    <row r="1672" spans="1:26" ht="28.8" hidden="1" x14ac:dyDescent="0.3">
      <c r="A1672" s="2" t="s">
        <v>3985</v>
      </c>
      <c r="B1672" s="2" t="s">
        <v>3985</v>
      </c>
      <c r="C1672" s="2" t="s">
        <v>24</v>
      </c>
      <c r="D1672" s="2">
        <v>154</v>
      </c>
      <c r="E1672" s="2" t="s">
        <v>3986</v>
      </c>
      <c r="F1672" s="2" t="s">
        <v>26</v>
      </c>
      <c r="G1672" s="2">
        <v>2</v>
      </c>
      <c r="H1672" s="2" t="s">
        <v>3987</v>
      </c>
      <c r="I1672" s="3" t="s">
        <v>3988</v>
      </c>
      <c r="J1672" s="2" t="s">
        <v>3989</v>
      </c>
      <c r="K1672" s="4" t="s">
        <v>6717</v>
      </c>
      <c r="L1672" s="2" t="s">
        <v>3994</v>
      </c>
      <c r="M1672" s="4" t="s">
        <v>3995</v>
      </c>
      <c r="N1672" s="2" t="s">
        <v>40</v>
      </c>
      <c r="O1672" s="2" t="s">
        <v>3991</v>
      </c>
      <c r="P1672" s="2" t="s">
        <v>3992</v>
      </c>
      <c r="Q1672" s="2" t="s">
        <v>3993</v>
      </c>
      <c r="R1672" s="2">
        <v>2</v>
      </c>
      <c r="S1672" s="2">
        <v>18</v>
      </c>
      <c r="T1672" s="2">
        <v>1</v>
      </c>
      <c r="U1672" s="2" t="s">
        <v>3989</v>
      </c>
      <c r="V1672" s="2" t="s">
        <v>3989</v>
      </c>
      <c r="W1672" s="4" t="s">
        <v>37</v>
      </c>
      <c r="X1672" s="4" t="s">
        <v>6717</v>
      </c>
      <c r="Y1672">
        <f t="shared" ca="1" si="26"/>
        <v>9.9708372235196796E-2</v>
      </c>
      <c r="Z1672">
        <v>0.86516074323262249</v>
      </c>
    </row>
    <row r="1673" spans="1:26" ht="100.8" hidden="1" x14ac:dyDescent="0.3">
      <c r="A1673" s="2" t="s">
        <v>3985</v>
      </c>
      <c r="B1673" s="2" t="s">
        <v>3985</v>
      </c>
      <c r="C1673" s="2" t="s">
        <v>24</v>
      </c>
      <c r="D1673" s="2">
        <v>154</v>
      </c>
      <c r="E1673" s="2" t="s">
        <v>3986</v>
      </c>
      <c r="F1673" s="2" t="s">
        <v>26</v>
      </c>
      <c r="G1673" s="2">
        <v>3</v>
      </c>
      <c r="H1673" s="2" t="s">
        <v>3987</v>
      </c>
      <c r="I1673" s="3" t="s">
        <v>3988</v>
      </c>
      <c r="J1673" s="2" t="s">
        <v>3989</v>
      </c>
      <c r="K1673" s="4" t="s">
        <v>6718</v>
      </c>
      <c r="L1673" s="2" t="s">
        <v>3996</v>
      </c>
      <c r="M1673" s="4" t="s">
        <v>3997</v>
      </c>
      <c r="N1673" s="2" t="s">
        <v>40</v>
      </c>
      <c r="O1673" s="2" t="s">
        <v>3991</v>
      </c>
      <c r="P1673" s="2" t="s">
        <v>3992</v>
      </c>
      <c r="Q1673" s="2" t="s">
        <v>3993</v>
      </c>
      <c r="R1673" s="2">
        <v>2</v>
      </c>
      <c r="S1673" s="2">
        <v>18</v>
      </c>
      <c r="T1673" s="2">
        <v>1</v>
      </c>
      <c r="U1673" s="2" t="s">
        <v>3989</v>
      </c>
      <c r="V1673" s="2" t="s">
        <v>3989</v>
      </c>
      <c r="W1673" s="4" t="s">
        <v>37</v>
      </c>
      <c r="X1673" s="4" t="s">
        <v>6718</v>
      </c>
      <c r="Y1673">
        <f t="shared" ca="1" si="26"/>
        <v>0.62839264054143029</v>
      </c>
      <c r="Z1673">
        <v>0.49994148809005812</v>
      </c>
    </row>
    <row r="1674" spans="1:26" ht="28.8" hidden="1" x14ac:dyDescent="0.3">
      <c r="A1674" s="2" t="s">
        <v>3985</v>
      </c>
      <c r="B1674" s="2" t="s">
        <v>3985</v>
      </c>
      <c r="C1674" s="2" t="s">
        <v>24</v>
      </c>
      <c r="D1674" s="2">
        <v>154</v>
      </c>
      <c r="E1674" s="2" t="s">
        <v>3986</v>
      </c>
      <c r="F1674" s="2" t="s">
        <v>26</v>
      </c>
      <c r="G1674" s="2">
        <v>4</v>
      </c>
      <c r="H1674" s="2" t="s">
        <v>3987</v>
      </c>
      <c r="I1674" s="3" t="s">
        <v>3988</v>
      </c>
      <c r="J1674" s="2" t="s">
        <v>3989</v>
      </c>
      <c r="K1674" s="4" t="s">
        <v>6719</v>
      </c>
      <c r="L1674" s="2" t="s">
        <v>3998</v>
      </c>
      <c r="M1674" s="4" t="s">
        <v>75</v>
      </c>
      <c r="N1674" s="2" t="s">
        <v>40</v>
      </c>
      <c r="O1674" s="2" t="s">
        <v>3991</v>
      </c>
      <c r="P1674" s="2" t="s">
        <v>3992</v>
      </c>
      <c r="Q1674" s="2" t="s">
        <v>3993</v>
      </c>
      <c r="R1674" s="2">
        <v>2</v>
      </c>
      <c r="S1674" s="2">
        <v>18</v>
      </c>
      <c r="T1674" s="2">
        <v>1</v>
      </c>
      <c r="U1674" s="2" t="s">
        <v>3989</v>
      </c>
      <c r="V1674" s="2" t="s">
        <v>3989</v>
      </c>
      <c r="W1674" s="4" t="s">
        <v>37</v>
      </c>
      <c r="X1674" s="4" t="s">
        <v>6719</v>
      </c>
      <c r="Y1674">
        <f t="shared" ca="1" si="26"/>
        <v>0.61374919162293529</v>
      </c>
      <c r="Z1674">
        <v>0.85673014664583502</v>
      </c>
    </row>
    <row r="1675" spans="1:26" ht="43.2" hidden="1" x14ac:dyDescent="0.3">
      <c r="A1675" s="2" t="s">
        <v>3999</v>
      </c>
      <c r="B1675" s="2" t="s">
        <v>3999</v>
      </c>
      <c r="C1675" s="2" t="s">
        <v>24</v>
      </c>
      <c r="D1675" s="2">
        <v>155</v>
      </c>
      <c r="E1675" s="2" t="s">
        <v>4000</v>
      </c>
      <c r="F1675" s="2" t="s">
        <v>26</v>
      </c>
      <c r="G1675" s="2">
        <v>1</v>
      </c>
      <c r="H1675" s="2" t="s">
        <v>4001</v>
      </c>
      <c r="I1675" s="3" t="s">
        <v>4002</v>
      </c>
      <c r="J1675" s="2" t="s">
        <v>4003</v>
      </c>
      <c r="K1675" s="4" t="s">
        <v>4004</v>
      </c>
      <c r="L1675" s="2" t="s">
        <v>4004</v>
      </c>
      <c r="M1675" s="4" t="s">
        <v>4005</v>
      </c>
      <c r="N1675" s="2" t="s">
        <v>62</v>
      </c>
      <c r="O1675" s="2" t="s">
        <v>4006</v>
      </c>
      <c r="P1675" s="2" t="s">
        <v>4007</v>
      </c>
      <c r="Q1675" s="2" t="s">
        <v>4008</v>
      </c>
      <c r="R1675" s="2">
        <v>2</v>
      </c>
      <c r="S1675" s="2">
        <v>2</v>
      </c>
      <c r="T1675" s="2">
        <v>1</v>
      </c>
      <c r="U1675" s="2" t="s">
        <v>4003</v>
      </c>
      <c r="V1675" s="2" t="s">
        <v>4003</v>
      </c>
      <c r="W1675" s="4" t="s">
        <v>37</v>
      </c>
      <c r="X1675" s="4" t="s">
        <v>4004</v>
      </c>
      <c r="Y1675">
        <f t="shared" ca="1" si="26"/>
        <v>0.53691059614794301</v>
      </c>
      <c r="Z1675">
        <v>0.53020807590029384</v>
      </c>
    </row>
    <row r="1676" spans="1:26" ht="28.8" hidden="1" x14ac:dyDescent="0.3">
      <c r="A1676" s="2" t="s">
        <v>4009</v>
      </c>
      <c r="B1676" s="2" t="s">
        <v>4009</v>
      </c>
      <c r="C1676" s="2" t="s">
        <v>24</v>
      </c>
      <c r="D1676" s="2">
        <v>157</v>
      </c>
      <c r="E1676" s="2" t="s">
        <v>4010</v>
      </c>
      <c r="F1676" s="2" t="s">
        <v>26</v>
      </c>
      <c r="G1676" s="2">
        <v>1</v>
      </c>
      <c r="H1676" s="2" t="s">
        <v>4011</v>
      </c>
      <c r="I1676" s="3" t="s">
        <v>4012</v>
      </c>
      <c r="J1676" s="2" t="s">
        <v>2550</v>
      </c>
      <c r="K1676" s="4" t="s">
        <v>4013</v>
      </c>
      <c r="L1676" s="2" t="s">
        <v>4013</v>
      </c>
      <c r="M1676" s="4" t="s">
        <v>4014</v>
      </c>
      <c r="N1676" s="2" t="s">
        <v>40</v>
      </c>
      <c r="O1676" s="2" t="s">
        <v>4015</v>
      </c>
      <c r="P1676" s="2" t="s">
        <v>4016</v>
      </c>
      <c r="Q1676" s="2" t="s">
        <v>4017</v>
      </c>
      <c r="R1676" s="2">
        <v>0</v>
      </c>
      <c r="S1676" s="2">
        <v>42</v>
      </c>
      <c r="T1676" s="2">
        <v>2</v>
      </c>
      <c r="U1676" s="2" t="s">
        <v>2550</v>
      </c>
      <c r="V1676" s="2" t="s">
        <v>3349</v>
      </c>
      <c r="W1676" s="4" t="s">
        <v>37</v>
      </c>
      <c r="X1676" s="4" t="s">
        <v>4013</v>
      </c>
      <c r="Y1676">
        <f t="shared" ca="1" si="26"/>
        <v>0.24614804010856217</v>
      </c>
      <c r="Z1676">
        <v>0.29161222572715673</v>
      </c>
    </row>
    <row r="1677" spans="1:26" ht="28.8" hidden="1" x14ac:dyDescent="0.3">
      <c r="A1677" s="2" t="s">
        <v>4009</v>
      </c>
      <c r="B1677" s="2" t="s">
        <v>4009</v>
      </c>
      <c r="C1677" s="2" t="s">
        <v>24</v>
      </c>
      <c r="D1677" s="2">
        <v>157</v>
      </c>
      <c r="E1677" s="2" t="s">
        <v>4010</v>
      </c>
      <c r="F1677" s="2" t="s">
        <v>26</v>
      </c>
      <c r="G1677" s="2">
        <v>2</v>
      </c>
      <c r="H1677" s="2" t="s">
        <v>4011</v>
      </c>
      <c r="I1677" s="3" t="s">
        <v>4012</v>
      </c>
      <c r="J1677" s="2" t="s">
        <v>2550</v>
      </c>
      <c r="K1677" s="4" t="s">
        <v>6720</v>
      </c>
      <c r="L1677" s="2" t="s">
        <v>4018</v>
      </c>
      <c r="M1677" s="4" t="s">
        <v>1587</v>
      </c>
      <c r="N1677" s="2" t="s">
        <v>32</v>
      </c>
      <c r="O1677" s="2" t="s">
        <v>4015</v>
      </c>
      <c r="P1677" s="2" t="s">
        <v>4016</v>
      </c>
      <c r="Q1677" s="2" t="s">
        <v>4017</v>
      </c>
      <c r="R1677" s="2">
        <v>0</v>
      </c>
      <c r="S1677" s="2">
        <v>42</v>
      </c>
      <c r="T1677" s="2">
        <v>2</v>
      </c>
      <c r="U1677" s="2" t="s">
        <v>2550</v>
      </c>
      <c r="V1677" s="2" t="s">
        <v>3349</v>
      </c>
      <c r="W1677" s="4" t="s">
        <v>37</v>
      </c>
      <c r="X1677" s="4" t="s">
        <v>6720</v>
      </c>
      <c r="Y1677">
        <f t="shared" ca="1" si="26"/>
        <v>0.65717575869408862</v>
      </c>
      <c r="Z1677">
        <v>0.15098332375686085</v>
      </c>
    </row>
    <row r="1678" spans="1:26" ht="28.8" hidden="1" x14ac:dyDescent="0.3">
      <c r="A1678" s="2" t="s">
        <v>4009</v>
      </c>
      <c r="B1678" s="2" t="s">
        <v>4009</v>
      </c>
      <c r="C1678" s="2" t="s">
        <v>24</v>
      </c>
      <c r="D1678" s="2">
        <v>157</v>
      </c>
      <c r="E1678" s="2" t="s">
        <v>4010</v>
      </c>
      <c r="F1678" s="2" t="s">
        <v>26</v>
      </c>
      <c r="G1678" s="2">
        <v>3</v>
      </c>
      <c r="H1678" s="2" t="s">
        <v>4011</v>
      </c>
      <c r="I1678" s="3" t="s">
        <v>4012</v>
      </c>
      <c r="J1678" s="2" t="s">
        <v>2550</v>
      </c>
      <c r="K1678" s="4" t="s">
        <v>4019</v>
      </c>
      <c r="L1678" s="2" t="s">
        <v>4019</v>
      </c>
      <c r="M1678" s="4" t="s">
        <v>165</v>
      </c>
      <c r="N1678" s="2" t="s">
        <v>32</v>
      </c>
      <c r="O1678" s="2" t="s">
        <v>4015</v>
      </c>
      <c r="P1678" s="2" t="s">
        <v>4016</v>
      </c>
      <c r="Q1678" s="2" t="s">
        <v>4017</v>
      </c>
      <c r="R1678" s="2">
        <v>0</v>
      </c>
      <c r="S1678" s="2">
        <v>42</v>
      </c>
      <c r="T1678" s="2">
        <v>2</v>
      </c>
      <c r="U1678" s="2" t="s">
        <v>2550</v>
      </c>
      <c r="V1678" s="2" t="s">
        <v>3349</v>
      </c>
      <c r="W1678" s="4" t="s">
        <v>37</v>
      </c>
      <c r="X1678" s="4" t="s">
        <v>4019</v>
      </c>
      <c r="Y1678">
        <f t="shared" ca="1" si="26"/>
        <v>0.11132481654981485</v>
      </c>
      <c r="Z1678">
        <v>0.333153955007786</v>
      </c>
    </row>
    <row r="1679" spans="1:26" ht="259.2" hidden="1" x14ac:dyDescent="0.3">
      <c r="A1679" s="2" t="s">
        <v>4009</v>
      </c>
      <c r="B1679" s="2" t="s">
        <v>4009</v>
      </c>
      <c r="C1679" s="2" t="s">
        <v>24</v>
      </c>
      <c r="D1679" s="2">
        <v>157</v>
      </c>
      <c r="E1679" s="2" t="s">
        <v>4010</v>
      </c>
      <c r="F1679" s="2" t="s">
        <v>26</v>
      </c>
      <c r="G1679" s="2">
        <v>4</v>
      </c>
      <c r="H1679" s="2" t="s">
        <v>4011</v>
      </c>
      <c r="I1679" s="3" t="s">
        <v>4012</v>
      </c>
      <c r="J1679" s="2" t="s">
        <v>2550</v>
      </c>
      <c r="K1679" s="4" t="s">
        <v>6721</v>
      </c>
      <c r="L1679" s="2" t="s">
        <v>4020</v>
      </c>
      <c r="M1679" s="4" t="s">
        <v>4021</v>
      </c>
      <c r="N1679" s="2" t="s">
        <v>32</v>
      </c>
      <c r="O1679" s="2" t="s">
        <v>4015</v>
      </c>
      <c r="P1679" s="2" t="s">
        <v>4016</v>
      </c>
      <c r="Q1679" s="2" t="s">
        <v>4017</v>
      </c>
      <c r="R1679" s="2">
        <v>0</v>
      </c>
      <c r="S1679" s="2">
        <v>42</v>
      </c>
      <c r="T1679" s="2">
        <v>2</v>
      </c>
      <c r="U1679" s="2" t="s">
        <v>2550</v>
      </c>
      <c r="V1679" s="2" t="s">
        <v>3349</v>
      </c>
      <c r="W1679" s="4" t="s">
        <v>37</v>
      </c>
      <c r="X1679" s="4" t="s">
        <v>6721</v>
      </c>
      <c r="Y1679">
        <f t="shared" ca="1" si="26"/>
        <v>0.94262823832134901</v>
      </c>
      <c r="Z1679">
        <v>0.30333232449591363</v>
      </c>
    </row>
    <row r="1680" spans="1:26" ht="43.2" hidden="1" x14ac:dyDescent="0.3">
      <c r="A1680" s="2" t="s">
        <v>4009</v>
      </c>
      <c r="B1680" s="2" t="s">
        <v>4009</v>
      </c>
      <c r="C1680" s="2" t="s">
        <v>24</v>
      </c>
      <c r="D1680" s="2">
        <v>157</v>
      </c>
      <c r="E1680" s="2" t="s">
        <v>4010</v>
      </c>
      <c r="F1680" s="2" t="s">
        <v>26</v>
      </c>
      <c r="G1680" s="2">
        <v>5</v>
      </c>
      <c r="H1680" s="2" t="s">
        <v>4011</v>
      </c>
      <c r="I1680" s="3" t="s">
        <v>4012</v>
      </c>
      <c r="J1680" s="2" t="s">
        <v>2550</v>
      </c>
      <c r="K1680" s="4" t="s">
        <v>6722</v>
      </c>
      <c r="L1680" s="2" t="s">
        <v>4022</v>
      </c>
      <c r="M1680" s="4" t="s">
        <v>3753</v>
      </c>
      <c r="N1680" s="2" t="s">
        <v>40</v>
      </c>
      <c r="O1680" s="2" t="s">
        <v>4015</v>
      </c>
      <c r="P1680" s="2" t="s">
        <v>4016</v>
      </c>
      <c r="Q1680" s="2" t="s">
        <v>4017</v>
      </c>
      <c r="R1680" s="2">
        <v>0</v>
      </c>
      <c r="S1680" s="2">
        <v>42</v>
      </c>
      <c r="T1680" s="2">
        <v>2</v>
      </c>
      <c r="U1680" s="2" t="s">
        <v>2550</v>
      </c>
      <c r="V1680" s="2" t="s">
        <v>3349</v>
      </c>
      <c r="W1680" s="4" t="s">
        <v>37</v>
      </c>
      <c r="X1680" s="4" t="s">
        <v>6722</v>
      </c>
      <c r="Y1680">
        <f t="shared" ca="1" si="26"/>
        <v>9.7735679934774167E-2</v>
      </c>
      <c r="Z1680">
        <v>0.88668528885473741</v>
      </c>
    </row>
    <row r="1681" spans="1:26" ht="187.2" hidden="1" x14ac:dyDescent="0.3">
      <c r="A1681" s="2" t="s">
        <v>4009</v>
      </c>
      <c r="B1681" s="2" t="s">
        <v>4009</v>
      </c>
      <c r="C1681" s="2" t="s">
        <v>24</v>
      </c>
      <c r="D1681" s="2">
        <v>157</v>
      </c>
      <c r="E1681" s="2" t="s">
        <v>4010</v>
      </c>
      <c r="F1681" s="2" t="s">
        <v>26</v>
      </c>
      <c r="G1681" s="2">
        <v>6</v>
      </c>
      <c r="H1681" s="2" t="s">
        <v>4011</v>
      </c>
      <c r="I1681" s="3" t="s">
        <v>4012</v>
      </c>
      <c r="J1681" s="2" t="s">
        <v>2550</v>
      </c>
      <c r="K1681" s="4" t="s">
        <v>6723</v>
      </c>
      <c r="L1681" s="2" t="s">
        <v>4023</v>
      </c>
      <c r="M1681" s="4" t="s">
        <v>4024</v>
      </c>
      <c r="N1681" s="2" t="s">
        <v>32</v>
      </c>
      <c r="O1681" s="2" t="s">
        <v>4015</v>
      </c>
      <c r="P1681" s="2" t="s">
        <v>4016</v>
      </c>
      <c r="Q1681" s="2" t="s">
        <v>4017</v>
      </c>
      <c r="R1681" s="2">
        <v>0</v>
      </c>
      <c r="S1681" s="2">
        <v>42</v>
      </c>
      <c r="T1681" s="2">
        <v>2</v>
      </c>
      <c r="U1681" s="2" t="s">
        <v>2550</v>
      </c>
      <c r="V1681" s="2" t="s">
        <v>3349</v>
      </c>
      <c r="W1681" s="4" t="s">
        <v>37</v>
      </c>
      <c r="X1681" s="4" t="s">
        <v>6723</v>
      </c>
      <c r="Y1681">
        <f t="shared" ca="1" si="26"/>
        <v>0.69837078903357319</v>
      </c>
      <c r="Z1681">
        <v>0.39012921773172871</v>
      </c>
    </row>
    <row r="1682" spans="1:26" ht="158.4" hidden="1" x14ac:dyDescent="0.3">
      <c r="A1682" s="2" t="s">
        <v>4009</v>
      </c>
      <c r="B1682" s="2" t="s">
        <v>4009</v>
      </c>
      <c r="C1682" s="2" t="s">
        <v>24</v>
      </c>
      <c r="D1682" s="2">
        <v>157</v>
      </c>
      <c r="E1682" s="2" t="s">
        <v>4010</v>
      </c>
      <c r="F1682" s="2" t="s">
        <v>26</v>
      </c>
      <c r="G1682" s="2">
        <v>7</v>
      </c>
      <c r="H1682" s="2" t="s">
        <v>4011</v>
      </c>
      <c r="I1682" s="3" t="s">
        <v>4012</v>
      </c>
      <c r="J1682" s="2" t="s">
        <v>2550</v>
      </c>
      <c r="K1682" s="4" t="s">
        <v>6724</v>
      </c>
      <c r="L1682" s="2" t="s">
        <v>4025</v>
      </c>
      <c r="M1682" s="4" t="s">
        <v>4026</v>
      </c>
      <c r="N1682" s="2" t="s">
        <v>40</v>
      </c>
      <c r="O1682" s="2" t="s">
        <v>4015</v>
      </c>
      <c r="P1682" s="2" t="s">
        <v>4016</v>
      </c>
      <c r="Q1682" s="2" t="s">
        <v>4017</v>
      </c>
      <c r="R1682" s="2">
        <v>0</v>
      </c>
      <c r="S1682" s="2">
        <v>42</v>
      </c>
      <c r="T1682" s="2">
        <v>2</v>
      </c>
      <c r="U1682" s="2" t="s">
        <v>2550</v>
      </c>
      <c r="V1682" s="2" t="s">
        <v>3349</v>
      </c>
      <c r="W1682" s="4" t="s">
        <v>184</v>
      </c>
      <c r="X1682" s="4" t="s">
        <v>6724</v>
      </c>
      <c r="Y1682">
        <f t="shared" ca="1" si="26"/>
        <v>0.64019171225871263</v>
      </c>
      <c r="Z1682">
        <v>0.77427807764354073</v>
      </c>
    </row>
    <row r="1683" spans="1:26" ht="57.6" hidden="1" x14ac:dyDescent="0.3">
      <c r="A1683" s="2" t="s">
        <v>4009</v>
      </c>
      <c r="B1683" s="2" t="s">
        <v>4009</v>
      </c>
      <c r="C1683" s="2" t="s">
        <v>24</v>
      </c>
      <c r="D1683" s="2">
        <v>157</v>
      </c>
      <c r="E1683" s="2" t="s">
        <v>4010</v>
      </c>
      <c r="F1683" s="2" t="s">
        <v>26</v>
      </c>
      <c r="G1683" s="2">
        <v>8</v>
      </c>
      <c r="H1683" s="2" t="s">
        <v>4011</v>
      </c>
      <c r="I1683" s="3" t="s">
        <v>4012</v>
      </c>
      <c r="J1683" s="2" t="s">
        <v>2550</v>
      </c>
      <c r="K1683" s="4" t="s">
        <v>6725</v>
      </c>
      <c r="L1683" s="2" t="s">
        <v>4027</v>
      </c>
      <c r="M1683" s="4" t="s">
        <v>4028</v>
      </c>
      <c r="N1683" s="2" t="s">
        <v>32</v>
      </c>
      <c r="O1683" s="2" t="s">
        <v>4015</v>
      </c>
      <c r="P1683" s="2" t="s">
        <v>4016</v>
      </c>
      <c r="Q1683" s="2" t="s">
        <v>4017</v>
      </c>
      <c r="R1683" s="2">
        <v>0</v>
      </c>
      <c r="S1683" s="2">
        <v>42</v>
      </c>
      <c r="T1683" s="2">
        <v>2</v>
      </c>
      <c r="U1683" s="2" t="s">
        <v>2550</v>
      </c>
      <c r="V1683" s="2" t="s">
        <v>3349</v>
      </c>
      <c r="W1683" s="4" t="s">
        <v>37</v>
      </c>
      <c r="X1683" s="4" t="s">
        <v>6725</v>
      </c>
      <c r="Y1683">
        <f t="shared" ca="1" si="26"/>
        <v>0.128145309889933</v>
      </c>
      <c r="Z1683">
        <v>0.28308404861912539</v>
      </c>
    </row>
    <row r="1684" spans="1:26" ht="144" hidden="1" x14ac:dyDescent="0.3">
      <c r="A1684" s="2" t="s">
        <v>4009</v>
      </c>
      <c r="B1684" s="2" t="s">
        <v>4009</v>
      </c>
      <c r="C1684" s="2" t="s">
        <v>24</v>
      </c>
      <c r="D1684" s="2">
        <v>157</v>
      </c>
      <c r="E1684" s="2" t="s">
        <v>4010</v>
      </c>
      <c r="F1684" s="2" t="s">
        <v>26</v>
      </c>
      <c r="G1684" s="2">
        <v>9</v>
      </c>
      <c r="H1684" s="2" t="s">
        <v>4011</v>
      </c>
      <c r="I1684" s="3" t="s">
        <v>4012</v>
      </c>
      <c r="J1684" s="2" t="s">
        <v>2550</v>
      </c>
      <c r="K1684" s="4" t="s">
        <v>6726</v>
      </c>
      <c r="L1684" s="2" t="s">
        <v>4029</v>
      </c>
      <c r="M1684" s="4" t="s">
        <v>4030</v>
      </c>
      <c r="N1684" s="2" t="s">
        <v>32</v>
      </c>
      <c r="O1684" s="2" t="s">
        <v>4015</v>
      </c>
      <c r="P1684" s="2" t="s">
        <v>4016</v>
      </c>
      <c r="Q1684" s="2" t="s">
        <v>4017</v>
      </c>
      <c r="R1684" s="2">
        <v>0</v>
      </c>
      <c r="S1684" s="2">
        <v>42</v>
      </c>
      <c r="T1684" s="2">
        <v>2</v>
      </c>
      <c r="U1684" s="2" t="s">
        <v>2550</v>
      </c>
      <c r="V1684" s="2" t="s">
        <v>3349</v>
      </c>
      <c r="W1684" s="4" t="s">
        <v>37</v>
      </c>
      <c r="X1684" s="4" t="s">
        <v>6726</v>
      </c>
      <c r="Y1684">
        <f t="shared" ca="1" si="26"/>
        <v>0.48704650232253222</v>
      </c>
      <c r="Z1684">
        <v>0.23632866766682536</v>
      </c>
    </row>
    <row r="1685" spans="1:26" ht="72" hidden="1" x14ac:dyDescent="0.3">
      <c r="A1685" s="2" t="s">
        <v>4009</v>
      </c>
      <c r="B1685" s="2" t="s">
        <v>4009</v>
      </c>
      <c r="C1685" s="2" t="s">
        <v>24</v>
      </c>
      <c r="D1685" s="2">
        <v>157</v>
      </c>
      <c r="E1685" s="2" t="s">
        <v>4010</v>
      </c>
      <c r="F1685" s="2" t="s">
        <v>26</v>
      </c>
      <c r="G1685" s="2">
        <v>10</v>
      </c>
      <c r="H1685" s="2" t="s">
        <v>4011</v>
      </c>
      <c r="I1685" s="3" t="s">
        <v>4012</v>
      </c>
      <c r="J1685" s="2" t="s">
        <v>2550</v>
      </c>
      <c r="K1685" s="4" t="s">
        <v>6727</v>
      </c>
      <c r="L1685" s="2" t="s">
        <v>4031</v>
      </c>
      <c r="M1685" s="4" t="s">
        <v>4032</v>
      </c>
      <c r="N1685" s="2" t="s">
        <v>32</v>
      </c>
      <c r="O1685" s="2" t="s">
        <v>4015</v>
      </c>
      <c r="P1685" s="2" t="s">
        <v>4016</v>
      </c>
      <c r="Q1685" s="2" t="s">
        <v>4017</v>
      </c>
      <c r="R1685" s="2">
        <v>0</v>
      </c>
      <c r="S1685" s="2">
        <v>42</v>
      </c>
      <c r="T1685" s="2">
        <v>2</v>
      </c>
      <c r="U1685" s="2" t="s">
        <v>2550</v>
      </c>
      <c r="V1685" s="2" t="s">
        <v>3349</v>
      </c>
      <c r="W1685" s="4" t="s">
        <v>37</v>
      </c>
      <c r="X1685" s="4" t="s">
        <v>6727</v>
      </c>
      <c r="Y1685">
        <f t="shared" ca="1" si="26"/>
        <v>0.82591394832597842</v>
      </c>
      <c r="Z1685">
        <v>0.22147886196440913</v>
      </c>
    </row>
    <row r="1686" spans="1:26" ht="28.8" hidden="1" x14ac:dyDescent="0.3">
      <c r="A1686" s="2" t="s">
        <v>4009</v>
      </c>
      <c r="B1686" s="2" t="s">
        <v>4009</v>
      </c>
      <c r="C1686" s="2" t="s">
        <v>24</v>
      </c>
      <c r="D1686" s="2">
        <v>157</v>
      </c>
      <c r="E1686" s="2" t="s">
        <v>4010</v>
      </c>
      <c r="F1686" s="2" t="s">
        <v>26</v>
      </c>
      <c r="G1686" s="2">
        <v>11</v>
      </c>
      <c r="H1686" s="2" t="s">
        <v>4011</v>
      </c>
      <c r="I1686" s="3" t="s">
        <v>4012</v>
      </c>
      <c r="J1686" s="2" t="s">
        <v>2550</v>
      </c>
      <c r="K1686" s="4" t="s">
        <v>4033</v>
      </c>
      <c r="L1686" s="2" t="s">
        <v>4033</v>
      </c>
      <c r="M1686" s="4" t="s">
        <v>1038</v>
      </c>
      <c r="N1686" s="2" t="s">
        <v>40</v>
      </c>
      <c r="O1686" s="2" t="s">
        <v>4015</v>
      </c>
      <c r="P1686" s="2" t="s">
        <v>4016</v>
      </c>
      <c r="Q1686" s="2" t="s">
        <v>4017</v>
      </c>
      <c r="R1686" s="2">
        <v>0</v>
      </c>
      <c r="S1686" s="2">
        <v>42</v>
      </c>
      <c r="T1686" s="2">
        <v>2</v>
      </c>
      <c r="U1686" s="2" t="s">
        <v>2550</v>
      </c>
      <c r="V1686" s="2" t="s">
        <v>3349</v>
      </c>
      <c r="W1686" s="4" t="s">
        <v>37</v>
      </c>
      <c r="X1686" s="4" t="s">
        <v>4033</v>
      </c>
      <c r="Y1686">
        <f t="shared" ca="1" si="26"/>
        <v>0.46528383307333643</v>
      </c>
      <c r="Z1686">
        <v>0.48137181627719305</v>
      </c>
    </row>
    <row r="1687" spans="1:26" ht="115.2" hidden="1" x14ac:dyDescent="0.3">
      <c r="A1687" s="2" t="s">
        <v>4009</v>
      </c>
      <c r="B1687" s="2" t="s">
        <v>4009</v>
      </c>
      <c r="C1687" s="2" t="s">
        <v>24</v>
      </c>
      <c r="D1687" s="2">
        <v>157</v>
      </c>
      <c r="E1687" s="2" t="s">
        <v>4010</v>
      </c>
      <c r="F1687" s="2" t="s">
        <v>26</v>
      </c>
      <c r="G1687" s="2">
        <v>12</v>
      </c>
      <c r="H1687" s="2" t="s">
        <v>4011</v>
      </c>
      <c r="I1687" s="3" t="s">
        <v>4012</v>
      </c>
      <c r="J1687" s="2" t="s">
        <v>2550</v>
      </c>
      <c r="K1687" s="4" t="s">
        <v>6728</v>
      </c>
      <c r="L1687" s="2" t="s">
        <v>4034</v>
      </c>
      <c r="M1687" s="4" t="s">
        <v>1461</v>
      </c>
      <c r="N1687" s="2" t="s">
        <v>32</v>
      </c>
      <c r="O1687" s="2" t="s">
        <v>4015</v>
      </c>
      <c r="P1687" s="2" t="s">
        <v>4016</v>
      </c>
      <c r="Q1687" s="2" t="s">
        <v>4017</v>
      </c>
      <c r="R1687" s="2">
        <v>0</v>
      </c>
      <c r="S1687" s="2">
        <v>42</v>
      </c>
      <c r="T1687" s="2">
        <v>2</v>
      </c>
      <c r="U1687" s="2" t="s">
        <v>2550</v>
      </c>
      <c r="V1687" s="2" t="s">
        <v>3349</v>
      </c>
      <c r="W1687" s="4" t="s">
        <v>37</v>
      </c>
      <c r="X1687" s="4" t="s">
        <v>6728</v>
      </c>
      <c r="Y1687">
        <f t="shared" ca="1" si="26"/>
        <v>0.83814312747874831</v>
      </c>
      <c r="Z1687">
        <v>0.35309296249535582</v>
      </c>
    </row>
    <row r="1688" spans="1:26" ht="144" hidden="1" x14ac:dyDescent="0.3">
      <c r="A1688" s="2" t="s">
        <v>4009</v>
      </c>
      <c r="B1688" s="2" t="s">
        <v>4009</v>
      </c>
      <c r="C1688" s="2" t="s">
        <v>24</v>
      </c>
      <c r="D1688" s="2">
        <v>157</v>
      </c>
      <c r="E1688" s="2" t="s">
        <v>4010</v>
      </c>
      <c r="F1688" s="2" t="s">
        <v>26</v>
      </c>
      <c r="G1688" s="2">
        <v>13</v>
      </c>
      <c r="H1688" s="2" t="s">
        <v>4011</v>
      </c>
      <c r="I1688" s="3" t="s">
        <v>4012</v>
      </c>
      <c r="J1688" s="2" t="s">
        <v>2550</v>
      </c>
      <c r="K1688" s="4" t="s">
        <v>6729</v>
      </c>
      <c r="L1688" s="2" t="s">
        <v>4035</v>
      </c>
      <c r="M1688" s="4" t="s">
        <v>4036</v>
      </c>
      <c r="N1688" s="2" t="s">
        <v>40</v>
      </c>
      <c r="O1688" s="2" t="s">
        <v>4015</v>
      </c>
      <c r="P1688" s="2" t="s">
        <v>4016</v>
      </c>
      <c r="Q1688" s="2" t="s">
        <v>4017</v>
      </c>
      <c r="R1688" s="2">
        <v>0</v>
      </c>
      <c r="S1688" s="2">
        <v>42</v>
      </c>
      <c r="T1688" s="2">
        <v>2</v>
      </c>
      <c r="U1688" s="2" t="s">
        <v>2550</v>
      </c>
      <c r="V1688" s="2" t="s">
        <v>3349</v>
      </c>
      <c r="W1688" s="4" t="s">
        <v>184</v>
      </c>
      <c r="X1688" s="4" t="s">
        <v>6729</v>
      </c>
      <c r="Y1688">
        <f t="shared" ca="1" si="26"/>
        <v>3.60416621174241E-2</v>
      </c>
      <c r="Z1688">
        <v>0.3938080506844952</v>
      </c>
    </row>
    <row r="1689" spans="1:26" ht="28.8" hidden="1" x14ac:dyDescent="0.3">
      <c r="A1689" s="2" t="s">
        <v>4037</v>
      </c>
      <c r="B1689" s="2" t="s">
        <v>4037</v>
      </c>
      <c r="C1689" s="2" t="s">
        <v>24</v>
      </c>
      <c r="D1689" s="2">
        <v>158</v>
      </c>
      <c r="E1689" s="2" t="s">
        <v>4038</v>
      </c>
      <c r="F1689" s="2" t="s">
        <v>26</v>
      </c>
      <c r="G1689" s="2">
        <v>1</v>
      </c>
      <c r="H1689" s="2" t="s">
        <v>4039</v>
      </c>
      <c r="I1689" s="3" t="s">
        <v>4040</v>
      </c>
      <c r="J1689" s="2" t="s">
        <v>4041</v>
      </c>
      <c r="K1689" s="4" t="s">
        <v>6730</v>
      </c>
      <c r="L1689" s="2" t="s">
        <v>4042</v>
      </c>
      <c r="M1689" s="4" t="s">
        <v>4043</v>
      </c>
      <c r="N1689" s="2" t="s">
        <v>71</v>
      </c>
      <c r="O1689" s="2" t="s">
        <v>4044</v>
      </c>
      <c r="P1689" s="2" t="s">
        <v>4045</v>
      </c>
      <c r="Q1689" s="2" t="s">
        <v>4046</v>
      </c>
      <c r="R1689" s="2">
        <v>1</v>
      </c>
      <c r="S1689" s="2">
        <v>2</v>
      </c>
      <c r="T1689" s="2">
        <v>1</v>
      </c>
      <c r="U1689" s="2" t="s">
        <v>4041</v>
      </c>
      <c r="V1689" s="2" t="s">
        <v>4041</v>
      </c>
      <c r="W1689" s="4" t="s">
        <v>37</v>
      </c>
      <c r="X1689" s="4" t="s">
        <v>6730</v>
      </c>
      <c r="Y1689">
        <f t="shared" ca="1" si="26"/>
        <v>0.35270979580315909</v>
      </c>
      <c r="Z1689">
        <v>0.10148751563744562</v>
      </c>
    </row>
    <row r="1690" spans="1:26" ht="28.8" hidden="1" x14ac:dyDescent="0.3">
      <c r="A1690" s="2" t="s">
        <v>4037</v>
      </c>
      <c r="B1690" s="2" t="s">
        <v>4037</v>
      </c>
      <c r="C1690" s="2" t="s">
        <v>24</v>
      </c>
      <c r="D1690" s="2">
        <v>158</v>
      </c>
      <c r="E1690" s="2" t="s">
        <v>4038</v>
      </c>
      <c r="F1690" s="2" t="s">
        <v>26</v>
      </c>
      <c r="G1690" s="2">
        <v>2</v>
      </c>
      <c r="H1690" s="2" t="s">
        <v>4039</v>
      </c>
      <c r="I1690" s="3" t="s">
        <v>4040</v>
      </c>
      <c r="J1690" s="2" t="s">
        <v>4041</v>
      </c>
      <c r="K1690" s="4" t="s">
        <v>6731</v>
      </c>
      <c r="L1690" s="2" t="s">
        <v>4047</v>
      </c>
      <c r="M1690" s="4" t="s">
        <v>4048</v>
      </c>
      <c r="N1690" s="2" t="s">
        <v>40</v>
      </c>
      <c r="O1690" s="2" t="s">
        <v>4044</v>
      </c>
      <c r="P1690" s="2" t="s">
        <v>4045</v>
      </c>
      <c r="Q1690" s="2" t="s">
        <v>4046</v>
      </c>
      <c r="R1690" s="2">
        <v>1</v>
      </c>
      <c r="S1690" s="2">
        <v>2</v>
      </c>
      <c r="T1690" s="2">
        <v>1</v>
      </c>
      <c r="U1690" s="2" t="s">
        <v>4041</v>
      </c>
      <c r="V1690" s="2" t="s">
        <v>4041</v>
      </c>
      <c r="W1690" s="4" t="s">
        <v>37</v>
      </c>
      <c r="X1690" s="4" t="s">
        <v>6731</v>
      </c>
      <c r="Y1690">
        <f t="shared" ca="1" si="26"/>
        <v>0.68903011348668586</v>
      </c>
      <c r="Z1690">
        <v>0.47071733623430856</v>
      </c>
    </row>
    <row r="1691" spans="1:26" ht="72" hidden="1" x14ac:dyDescent="0.3">
      <c r="A1691" s="2" t="s">
        <v>4037</v>
      </c>
      <c r="B1691" s="2" t="s">
        <v>4037</v>
      </c>
      <c r="C1691" s="2" t="s">
        <v>24</v>
      </c>
      <c r="D1691" s="2">
        <v>158</v>
      </c>
      <c r="E1691" s="2" t="s">
        <v>4038</v>
      </c>
      <c r="F1691" s="2" t="s">
        <v>26</v>
      </c>
      <c r="G1691" s="2">
        <v>3</v>
      </c>
      <c r="H1691" s="2" t="s">
        <v>4039</v>
      </c>
      <c r="I1691" s="3" t="s">
        <v>4040</v>
      </c>
      <c r="J1691" s="2" t="s">
        <v>4041</v>
      </c>
      <c r="K1691" s="4" t="s">
        <v>6732</v>
      </c>
      <c r="L1691" s="2" t="s">
        <v>4049</v>
      </c>
      <c r="M1691" s="4" t="s">
        <v>4050</v>
      </c>
      <c r="N1691" s="2" t="s">
        <v>40</v>
      </c>
      <c r="O1691" s="2" t="s">
        <v>4044</v>
      </c>
      <c r="P1691" s="2" t="s">
        <v>4045</v>
      </c>
      <c r="Q1691" s="2" t="s">
        <v>4046</v>
      </c>
      <c r="R1691" s="2">
        <v>1</v>
      </c>
      <c r="S1691" s="2">
        <v>2</v>
      </c>
      <c r="T1691" s="2">
        <v>1</v>
      </c>
      <c r="U1691" s="2" t="s">
        <v>4041</v>
      </c>
      <c r="V1691" s="2" t="s">
        <v>4041</v>
      </c>
      <c r="W1691" s="4" t="s">
        <v>37</v>
      </c>
      <c r="X1691" s="4" t="s">
        <v>6732</v>
      </c>
      <c r="Y1691">
        <f t="shared" ca="1" si="26"/>
        <v>0.99309378025287842</v>
      </c>
      <c r="Z1691">
        <v>0.44491298263504575</v>
      </c>
    </row>
    <row r="1692" spans="1:26" ht="28.8" hidden="1" x14ac:dyDescent="0.3">
      <c r="A1692" s="2" t="s">
        <v>4037</v>
      </c>
      <c r="B1692" s="2" t="s">
        <v>4037</v>
      </c>
      <c r="C1692" s="2" t="s">
        <v>24</v>
      </c>
      <c r="D1692" s="2">
        <v>158</v>
      </c>
      <c r="E1692" s="2" t="s">
        <v>4038</v>
      </c>
      <c r="F1692" s="2" t="s">
        <v>26</v>
      </c>
      <c r="G1692" s="2">
        <v>4</v>
      </c>
      <c r="H1692" s="2" t="s">
        <v>4039</v>
      </c>
      <c r="I1692" s="3" t="s">
        <v>4040</v>
      </c>
      <c r="J1692" s="2" t="s">
        <v>4041</v>
      </c>
      <c r="K1692" s="4" t="s">
        <v>6733</v>
      </c>
      <c r="L1692" s="2" t="s">
        <v>4051</v>
      </c>
      <c r="M1692" s="4" t="s">
        <v>3995</v>
      </c>
      <c r="N1692" s="2" t="s">
        <v>32</v>
      </c>
      <c r="O1692" s="2" t="s">
        <v>4044</v>
      </c>
      <c r="P1692" s="2" t="s">
        <v>4045</v>
      </c>
      <c r="Q1692" s="2" t="s">
        <v>4046</v>
      </c>
      <c r="R1692" s="2">
        <v>1</v>
      </c>
      <c r="S1692" s="2">
        <v>2</v>
      </c>
      <c r="T1692" s="2">
        <v>1</v>
      </c>
      <c r="U1692" s="2" t="s">
        <v>4041</v>
      </c>
      <c r="V1692" s="2" t="s">
        <v>4041</v>
      </c>
      <c r="W1692" s="4" t="s">
        <v>184</v>
      </c>
      <c r="X1692" s="4" t="s">
        <v>6733</v>
      </c>
      <c r="Y1692">
        <f t="shared" ca="1" si="26"/>
        <v>0.7321112519312557</v>
      </c>
      <c r="Z1692">
        <v>0.33737372615753469</v>
      </c>
    </row>
    <row r="1693" spans="1:26" ht="28.8" hidden="1" x14ac:dyDescent="0.3">
      <c r="A1693" s="2" t="s">
        <v>4037</v>
      </c>
      <c r="B1693" s="2" t="s">
        <v>4037</v>
      </c>
      <c r="C1693" s="2" t="s">
        <v>24</v>
      </c>
      <c r="D1693" s="2">
        <v>158</v>
      </c>
      <c r="E1693" s="2" t="s">
        <v>4038</v>
      </c>
      <c r="F1693" s="2" t="s">
        <v>26</v>
      </c>
      <c r="G1693" s="2">
        <v>5</v>
      </c>
      <c r="H1693" s="2" t="s">
        <v>4039</v>
      </c>
      <c r="I1693" s="3" t="s">
        <v>4040</v>
      </c>
      <c r="J1693" s="2" t="s">
        <v>4041</v>
      </c>
      <c r="K1693" s="4" t="s">
        <v>6734</v>
      </c>
      <c r="L1693" s="2" t="s">
        <v>4052</v>
      </c>
      <c r="M1693" s="4" t="s">
        <v>2050</v>
      </c>
      <c r="N1693" s="2" t="s">
        <v>32</v>
      </c>
      <c r="O1693" s="2" t="s">
        <v>4044</v>
      </c>
      <c r="P1693" s="2" t="s">
        <v>4045</v>
      </c>
      <c r="Q1693" s="2" t="s">
        <v>4046</v>
      </c>
      <c r="R1693" s="2">
        <v>1</v>
      </c>
      <c r="S1693" s="2">
        <v>2</v>
      </c>
      <c r="T1693" s="2">
        <v>1</v>
      </c>
      <c r="U1693" s="2" t="s">
        <v>4041</v>
      </c>
      <c r="V1693" s="2" t="s">
        <v>4041</v>
      </c>
      <c r="W1693" s="4" t="s">
        <v>184</v>
      </c>
      <c r="X1693" s="4" t="s">
        <v>6734</v>
      </c>
      <c r="Y1693">
        <f t="shared" ca="1" si="26"/>
        <v>0.30989081106501215</v>
      </c>
      <c r="Z1693">
        <v>0.99828201963577268</v>
      </c>
    </row>
    <row r="1694" spans="1:26" ht="28.8" hidden="1" x14ac:dyDescent="0.3">
      <c r="A1694" s="2" t="s">
        <v>4037</v>
      </c>
      <c r="B1694" s="2" t="s">
        <v>4037</v>
      </c>
      <c r="C1694" s="2" t="s">
        <v>24</v>
      </c>
      <c r="D1694" s="2">
        <v>158</v>
      </c>
      <c r="E1694" s="2" t="s">
        <v>4038</v>
      </c>
      <c r="F1694" s="2" t="s">
        <v>26</v>
      </c>
      <c r="G1694" s="2">
        <v>6</v>
      </c>
      <c r="H1694" s="2" t="s">
        <v>4039</v>
      </c>
      <c r="I1694" s="3" t="s">
        <v>4040</v>
      </c>
      <c r="J1694" s="2" t="s">
        <v>4041</v>
      </c>
      <c r="K1694" s="4" t="s">
        <v>6735</v>
      </c>
      <c r="L1694" s="2" t="s">
        <v>4053</v>
      </c>
      <c r="M1694" s="4" t="s">
        <v>3430</v>
      </c>
      <c r="N1694" s="2" t="s">
        <v>32</v>
      </c>
      <c r="O1694" s="2" t="s">
        <v>4044</v>
      </c>
      <c r="P1694" s="2" t="s">
        <v>4045</v>
      </c>
      <c r="Q1694" s="2" t="s">
        <v>4046</v>
      </c>
      <c r="R1694" s="2">
        <v>1</v>
      </c>
      <c r="S1694" s="2">
        <v>2</v>
      </c>
      <c r="T1694" s="2">
        <v>1</v>
      </c>
      <c r="U1694" s="2" t="s">
        <v>4041</v>
      </c>
      <c r="V1694" s="2" t="s">
        <v>4041</v>
      </c>
      <c r="W1694" s="4" t="s">
        <v>184</v>
      </c>
      <c r="X1694" s="4" t="s">
        <v>6735</v>
      </c>
      <c r="Y1694">
        <f t="shared" ca="1" si="26"/>
        <v>0.85612034996069286</v>
      </c>
      <c r="Z1694">
        <v>0.11351326711417253</v>
      </c>
    </row>
    <row r="1695" spans="1:26" ht="28.8" hidden="1" x14ac:dyDescent="0.3">
      <c r="A1695" s="2" t="s">
        <v>4037</v>
      </c>
      <c r="B1695" s="2" t="s">
        <v>4037</v>
      </c>
      <c r="C1695" s="2" t="s">
        <v>24</v>
      </c>
      <c r="D1695" s="2">
        <v>158</v>
      </c>
      <c r="E1695" s="2" t="s">
        <v>4038</v>
      </c>
      <c r="F1695" s="2" t="s">
        <v>26</v>
      </c>
      <c r="G1695" s="2">
        <v>7</v>
      </c>
      <c r="H1695" s="2" t="s">
        <v>4039</v>
      </c>
      <c r="I1695" s="3" t="s">
        <v>4040</v>
      </c>
      <c r="J1695" s="2" t="s">
        <v>4041</v>
      </c>
      <c r="K1695" s="4" t="s">
        <v>6736</v>
      </c>
      <c r="L1695" s="2" t="s">
        <v>4054</v>
      </c>
      <c r="M1695" s="4" t="s">
        <v>4055</v>
      </c>
      <c r="N1695" s="2" t="s">
        <v>32</v>
      </c>
      <c r="O1695" s="2" t="s">
        <v>4044</v>
      </c>
      <c r="P1695" s="2" t="s">
        <v>4045</v>
      </c>
      <c r="Q1695" s="2" t="s">
        <v>4046</v>
      </c>
      <c r="R1695" s="2">
        <v>1</v>
      </c>
      <c r="S1695" s="2">
        <v>2</v>
      </c>
      <c r="T1695" s="2">
        <v>1</v>
      </c>
      <c r="U1695" s="2" t="s">
        <v>4041</v>
      </c>
      <c r="V1695" s="2" t="s">
        <v>4041</v>
      </c>
      <c r="W1695" s="4" t="s">
        <v>184</v>
      </c>
      <c r="X1695" s="4" t="s">
        <v>6736</v>
      </c>
      <c r="Y1695">
        <f t="shared" ca="1" si="26"/>
        <v>0.96447367592683875</v>
      </c>
      <c r="Z1695">
        <v>0.43967059568682443</v>
      </c>
    </row>
    <row r="1696" spans="1:26" ht="28.8" hidden="1" x14ac:dyDescent="0.3">
      <c r="A1696" s="2" t="s">
        <v>4037</v>
      </c>
      <c r="B1696" s="2" t="s">
        <v>4037</v>
      </c>
      <c r="C1696" s="2" t="s">
        <v>24</v>
      </c>
      <c r="D1696" s="2">
        <v>158</v>
      </c>
      <c r="E1696" s="2" t="s">
        <v>4038</v>
      </c>
      <c r="F1696" s="2" t="s">
        <v>26</v>
      </c>
      <c r="G1696" s="2">
        <v>8</v>
      </c>
      <c r="H1696" s="2" t="s">
        <v>4039</v>
      </c>
      <c r="I1696" s="3" t="s">
        <v>4040</v>
      </c>
      <c r="J1696" s="2" t="s">
        <v>4041</v>
      </c>
      <c r="K1696" s="4" t="s">
        <v>6737</v>
      </c>
      <c r="L1696" s="2" t="s">
        <v>4056</v>
      </c>
      <c r="M1696" s="4" t="s">
        <v>4057</v>
      </c>
      <c r="N1696" s="2" t="s">
        <v>32</v>
      </c>
      <c r="O1696" s="2" t="s">
        <v>4044</v>
      </c>
      <c r="P1696" s="2" t="s">
        <v>4045</v>
      </c>
      <c r="Q1696" s="2" t="s">
        <v>4046</v>
      </c>
      <c r="R1696" s="2">
        <v>1</v>
      </c>
      <c r="S1696" s="2">
        <v>2</v>
      </c>
      <c r="T1696" s="2">
        <v>1</v>
      </c>
      <c r="U1696" s="2" t="s">
        <v>4041</v>
      </c>
      <c r="V1696" s="2" t="s">
        <v>4041</v>
      </c>
      <c r="W1696" s="4" t="s">
        <v>184</v>
      </c>
      <c r="X1696" s="4" t="s">
        <v>6737</v>
      </c>
      <c r="Y1696">
        <f t="shared" ca="1" si="26"/>
        <v>0.9922599896437948</v>
      </c>
      <c r="Z1696">
        <v>0.17384137772260067</v>
      </c>
    </row>
    <row r="1697" spans="1:26" ht="28.8" hidden="1" x14ac:dyDescent="0.3">
      <c r="A1697" s="2" t="s">
        <v>4037</v>
      </c>
      <c r="B1697" s="2" t="s">
        <v>4037</v>
      </c>
      <c r="C1697" s="2" t="s">
        <v>24</v>
      </c>
      <c r="D1697" s="2">
        <v>158</v>
      </c>
      <c r="E1697" s="2" t="s">
        <v>4038</v>
      </c>
      <c r="F1697" s="2" t="s">
        <v>26</v>
      </c>
      <c r="G1697" s="2">
        <v>9</v>
      </c>
      <c r="H1697" s="2" t="s">
        <v>4039</v>
      </c>
      <c r="I1697" s="3" t="s">
        <v>4040</v>
      </c>
      <c r="J1697" s="2" t="s">
        <v>4041</v>
      </c>
      <c r="K1697" s="4" t="s">
        <v>6738</v>
      </c>
      <c r="L1697" s="2" t="s">
        <v>4058</v>
      </c>
      <c r="M1697" s="4" t="s">
        <v>3995</v>
      </c>
      <c r="N1697" s="2" t="s">
        <v>32</v>
      </c>
      <c r="O1697" s="2" t="s">
        <v>4044</v>
      </c>
      <c r="P1697" s="2" t="s">
        <v>4045</v>
      </c>
      <c r="Q1697" s="2" t="s">
        <v>4046</v>
      </c>
      <c r="R1697" s="2">
        <v>1</v>
      </c>
      <c r="S1697" s="2">
        <v>2</v>
      </c>
      <c r="T1697" s="2">
        <v>1</v>
      </c>
      <c r="U1697" s="2" t="s">
        <v>4041</v>
      </c>
      <c r="V1697" s="2" t="s">
        <v>4041</v>
      </c>
      <c r="W1697" s="4" t="s">
        <v>184</v>
      </c>
      <c r="X1697" s="4" t="s">
        <v>6738</v>
      </c>
      <c r="Y1697">
        <f t="shared" ca="1" si="26"/>
        <v>0.36833779530531841</v>
      </c>
      <c r="Z1697">
        <v>0.92388799447754</v>
      </c>
    </row>
    <row r="1698" spans="1:26" ht="28.8" hidden="1" x14ac:dyDescent="0.3">
      <c r="A1698" s="2" t="s">
        <v>4037</v>
      </c>
      <c r="B1698" s="2" t="s">
        <v>4037</v>
      </c>
      <c r="C1698" s="2" t="s">
        <v>24</v>
      </c>
      <c r="D1698" s="2">
        <v>158</v>
      </c>
      <c r="E1698" s="2" t="s">
        <v>4038</v>
      </c>
      <c r="F1698" s="2" t="s">
        <v>26</v>
      </c>
      <c r="G1698" s="2">
        <v>10</v>
      </c>
      <c r="H1698" s="2" t="s">
        <v>4039</v>
      </c>
      <c r="I1698" s="3" t="s">
        <v>4040</v>
      </c>
      <c r="J1698" s="2" t="s">
        <v>4041</v>
      </c>
      <c r="K1698" s="4" t="s">
        <v>6739</v>
      </c>
      <c r="L1698" s="2" t="s">
        <v>4059</v>
      </c>
      <c r="M1698" s="4" t="s">
        <v>4060</v>
      </c>
      <c r="N1698" s="2" t="s">
        <v>32</v>
      </c>
      <c r="O1698" s="2" t="s">
        <v>4044</v>
      </c>
      <c r="P1698" s="2" t="s">
        <v>4045</v>
      </c>
      <c r="Q1698" s="2" t="s">
        <v>4046</v>
      </c>
      <c r="R1698" s="2">
        <v>1</v>
      </c>
      <c r="S1698" s="2">
        <v>2</v>
      </c>
      <c r="T1698" s="2">
        <v>1</v>
      </c>
      <c r="U1698" s="2" t="s">
        <v>4041</v>
      </c>
      <c r="V1698" s="2" t="s">
        <v>4041</v>
      </c>
      <c r="W1698" s="4" t="s">
        <v>184</v>
      </c>
      <c r="X1698" s="4" t="s">
        <v>6739</v>
      </c>
      <c r="Y1698">
        <f t="shared" ca="1" si="26"/>
        <v>0.18087533456226601</v>
      </c>
      <c r="Z1698">
        <v>0.92585186363778127</v>
      </c>
    </row>
    <row r="1699" spans="1:26" ht="28.8" x14ac:dyDescent="0.3">
      <c r="A1699" s="2" t="s">
        <v>4037</v>
      </c>
      <c r="B1699" s="2" t="s">
        <v>4037</v>
      </c>
      <c r="C1699" s="2" t="s">
        <v>24</v>
      </c>
      <c r="D1699" s="2">
        <v>158</v>
      </c>
      <c r="E1699" s="2" t="s">
        <v>4038</v>
      </c>
      <c r="F1699" s="2" t="s">
        <v>26</v>
      </c>
      <c r="G1699" s="2">
        <v>11</v>
      </c>
      <c r="H1699" s="2" t="s">
        <v>4039</v>
      </c>
      <c r="I1699" s="3" t="s">
        <v>4040</v>
      </c>
      <c r="J1699" s="2" t="s">
        <v>4041</v>
      </c>
      <c r="K1699" s="4" t="s">
        <v>6740</v>
      </c>
      <c r="L1699" s="2" t="s">
        <v>4061</v>
      </c>
      <c r="M1699" s="4" t="s">
        <v>75</v>
      </c>
      <c r="N1699" s="2" t="s">
        <v>71</v>
      </c>
      <c r="O1699" s="2" t="s">
        <v>4044</v>
      </c>
      <c r="P1699" s="2" t="s">
        <v>4045</v>
      </c>
      <c r="Q1699" s="2" t="s">
        <v>4046</v>
      </c>
      <c r="R1699" s="2">
        <v>1</v>
      </c>
      <c r="S1699" s="2">
        <v>2</v>
      </c>
      <c r="T1699" s="2">
        <v>1</v>
      </c>
      <c r="U1699" s="2" t="s">
        <v>4041</v>
      </c>
      <c r="V1699" s="2" t="s">
        <v>4041</v>
      </c>
      <c r="W1699" s="4" t="s">
        <v>184</v>
      </c>
      <c r="X1699" s="4" t="s">
        <v>6740</v>
      </c>
      <c r="Y1699">
        <f t="shared" ca="1" si="26"/>
        <v>0.80434813519956339</v>
      </c>
      <c r="Z1699">
        <v>8.5500163844903221E-2</v>
      </c>
    </row>
    <row r="1700" spans="1:26" ht="28.8" hidden="1" x14ac:dyDescent="0.3">
      <c r="A1700" s="2" t="s">
        <v>4037</v>
      </c>
      <c r="B1700" s="2" t="s">
        <v>4037</v>
      </c>
      <c r="C1700" s="2" t="s">
        <v>24</v>
      </c>
      <c r="D1700" s="2">
        <v>158</v>
      </c>
      <c r="E1700" s="2" t="s">
        <v>4038</v>
      </c>
      <c r="F1700" s="2" t="s">
        <v>26</v>
      </c>
      <c r="G1700" s="2">
        <v>12</v>
      </c>
      <c r="H1700" s="2" t="s">
        <v>4039</v>
      </c>
      <c r="I1700" s="3" t="s">
        <v>4040</v>
      </c>
      <c r="J1700" s="2" t="s">
        <v>4041</v>
      </c>
      <c r="K1700" s="4" t="s">
        <v>6741</v>
      </c>
      <c r="L1700" s="2" t="s">
        <v>4062</v>
      </c>
      <c r="M1700" s="4" t="s">
        <v>4063</v>
      </c>
      <c r="N1700" s="2" t="s">
        <v>32</v>
      </c>
      <c r="O1700" s="2" t="s">
        <v>4044</v>
      </c>
      <c r="P1700" s="2" t="s">
        <v>4045</v>
      </c>
      <c r="Q1700" s="2" t="s">
        <v>4046</v>
      </c>
      <c r="R1700" s="2">
        <v>1</v>
      </c>
      <c r="S1700" s="2">
        <v>2</v>
      </c>
      <c r="T1700" s="2">
        <v>1</v>
      </c>
      <c r="U1700" s="2" t="s">
        <v>4041</v>
      </c>
      <c r="V1700" s="2" t="s">
        <v>4041</v>
      </c>
      <c r="W1700" s="4" t="s">
        <v>184</v>
      </c>
      <c r="X1700" s="4" t="s">
        <v>6741</v>
      </c>
      <c r="Y1700">
        <f t="shared" ca="1" si="26"/>
        <v>0.78201586171201476</v>
      </c>
      <c r="Z1700">
        <v>0.62064224693697023</v>
      </c>
    </row>
    <row r="1701" spans="1:26" ht="28.8" hidden="1" x14ac:dyDescent="0.3">
      <c r="A1701" s="2" t="s">
        <v>4037</v>
      </c>
      <c r="B1701" s="2" t="s">
        <v>4037</v>
      </c>
      <c r="C1701" s="2" t="s">
        <v>24</v>
      </c>
      <c r="D1701" s="2">
        <v>158</v>
      </c>
      <c r="E1701" s="2" t="s">
        <v>4038</v>
      </c>
      <c r="F1701" s="2" t="s">
        <v>26</v>
      </c>
      <c r="G1701" s="2">
        <v>13</v>
      </c>
      <c r="H1701" s="2" t="s">
        <v>4039</v>
      </c>
      <c r="I1701" s="3" t="s">
        <v>4040</v>
      </c>
      <c r="J1701" s="2" t="s">
        <v>4041</v>
      </c>
      <c r="K1701" s="4" t="s">
        <v>6742</v>
      </c>
      <c r="L1701" s="2" t="s">
        <v>4064</v>
      </c>
      <c r="M1701" s="4" t="s">
        <v>4065</v>
      </c>
      <c r="N1701" s="2" t="s">
        <v>32</v>
      </c>
      <c r="O1701" s="2" t="s">
        <v>4044</v>
      </c>
      <c r="P1701" s="2" t="s">
        <v>4045</v>
      </c>
      <c r="Q1701" s="2" t="s">
        <v>4046</v>
      </c>
      <c r="R1701" s="2">
        <v>1</v>
      </c>
      <c r="S1701" s="2">
        <v>2</v>
      </c>
      <c r="T1701" s="2">
        <v>1</v>
      </c>
      <c r="U1701" s="2" t="s">
        <v>4041</v>
      </c>
      <c r="V1701" s="2" t="s">
        <v>4041</v>
      </c>
      <c r="W1701" s="4" t="s">
        <v>184</v>
      </c>
      <c r="X1701" s="4" t="s">
        <v>6742</v>
      </c>
      <c r="Y1701">
        <f t="shared" ca="1" si="26"/>
        <v>9.977423589864709E-2</v>
      </c>
      <c r="Z1701">
        <v>0.67195937905577474</v>
      </c>
    </row>
    <row r="1702" spans="1:26" ht="28.8" hidden="1" x14ac:dyDescent="0.3">
      <c r="A1702" s="2" t="s">
        <v>4037</v>
      </c>
      <c r="B1702" s="2" t="s">
        <v>4037</v>
      </c>
      <c r="C1702" s="2" t="s">
        <v>24</v>
      </c>
      <c r="D1702" s="2">
        <v>158</v>
      </c>
      <c r="E1702" s="2" t="s">
        <v>4038</v>
      </c>
      <c r="F1702" s="2" t="s">
        <v>26</v>
      </c>
      <c r="G1702" s="2">
        <v>14</v>
      </c>
      <c r="H1702" s="2" t="s">
        <v>4039</v>
      </c>
      <c r="I1702" s="3" t="s">
        <v>4040</v>
      </c>
      <c r="J1702" s="2" t="s">
        <v>4041</v>
      </c>
      <c r="K1702" s="4" t="s">
        <v>6743</v>
      </c>
      <c r="L1702" s="2" t="s">
        <v>4066</v>
      </c>
      <c r="M1702" s="4" t="s">
        <v>4067</v>
      </c>
      <c r="N1702" s="2" t="s">
        <v>32</v>
      </c>
      <c r="O1702" s="2" t="s">
        <v>4044</v>
      </c>
      <c r="P1702" s="2" t="s">
        <v>4045</v>
      </c>
      <c r="Q1702" s="2" t="s">
        <v>4046</v>
      </c>
      <c r="R1702" s="2">
        <v>1</v>
      </c>
      <c r="S1702" s="2">
        <v>2</v>
      </c>
      <c r="T1702" s="2">
        <v>1</v>
      </c>
      <c r="U1702" s="2" t="s">
        <v>4041</v>
      </c>
      <c r="V1702" s="2" t="s">
        <v>4041</v>
      </c>
      <c r="W1702" s="4" t="s">
        <v>184</v>
      </c>
      <c r="X1702" s="4" t="s">
        <v>6743</v>
      </c>
      <c r="Y1702">
        <f t="shared" ca="1" si="26"/>
        <v>0.25669489195880291</v>
      </c>
      <c r="Z1702">
        <v>0.52469334907397081</v>
      </c>
    </row>
    <row r="1703" spans="1:26" ht="28.8" hidden="1" x14ac:dyDescent="0.3">
      <c r="A1703" s="2" t="s">
        <v>4037</v>
      </c>
      <c r="B1703" s="2" t="s">
        <v>4037</v>
      </c>
      <c r="C1703" s="2" t="s">
        <v>24</v>
      </c>
      <c r="D1703" s="2">
        <v>158</v>
      </c>
      <c r="E1703" s="2" t="s">
        <v>4038</v>
      </c>
      <c r="F1703" s="2" t="s">
        <v>26</v>
      </c>
      <c r="G1703" s="2">
        <v>15</v>
      </c>
      <c r="H1703" s="2" t="s">
        <v>4039</v>
      </c>
      <c r="I1703" s="3" t="s">
        <v>4040</v>
      </c>
      <c r="J1703" s="2" t="s">
        <v>4041</v>
      </c>
      <c r="K1703" s="4" t="s">
        <v>6744</v>
      </c>
      <c r="L1703" s="2" t="s">
        <v>4068</v>
      </c>
      <c r="M1703" s="4" t="s">
        <v>4069</v>
      </c>
      <c r="N1703" s="2" t="s">
        <v>32</v>
      </c>
      <c r="O1703" s="2" t="s">
        <v>4044</v>
      </c>
      <c r="P1703" s="2" t="s">
        <v>4045</v>
      </c>
      <c r="Q1703" s="2" t="s">
        <v>4046</v>
      </c>
      <c r="R1703" s="2">
        <v>1</v>
      </c>
      <c r="S1703" s="2">
        <v>2</v>
      </c>
      <c r="T1703" s="2">
        <v>1</v>
      </c>
      <c r="U1703" s="2" t="s">
        <v>4041</v>
      </c>
      <c r="V1703" s="2" t="s">
        <v>4041</v>
      </c>
      <c r="W1703" s="4" t="s">
        <v>184</v>
      </c>
      <c r="X1703" s="4" t="s">
        <v>6744</v>
      </c>
      <c r="Y1703">
        <f t="shared" ca="1" si="26"/>
        <v>0.70645946780004931</v>
      </c>
      <c r="Z1703">
        <v>0.69611291984329571</v>
      </c>
    </row>
    <row r="1704" spans="1:26" ht="28.8" hidden="1" x14ac:dyDescent="0.3">
      <c r="A1704" s="2" t="s">
        <v>4037</v>
      </c>
      <c r="B1704" s="2" t="s">
        <v>4037</v>
      </c>
      <c r="C1704" s="2" t="s">
        <v>24</v>
      </c>
      <c r="D1704" s="2">
        <v>158</v>
      </c>
      <c r="E1704" s="2" t="s">
        <v>4038</v>
      </c>
      <c r="F1704" s="2" t="s">
        <v>26</v>
      </c>
      <c r="G1704" s="2">
        <v>16</v>
      </c>
      <c r="H1704" s="2" t="s">
        <v>4039</v>
      </c>
      <c r="I1704" s="3" t="s">
        <v>4040</v>
      </c>
      <c r="J1704" s="2" t="s">
        <v>4041</v>
      </c>
      <c r="K1704" s="4" t="s">
        <v>6745</v>
      </c>
      <c r="L1704" s="2" t="s">
        <v>4070</v>
      </c>
      <c r="M1704" s="4" t="s">
        <v>165</v>
      </c>
      <c r="N1704" s="2" t="s">
        <v>32</v>
      </c>
      <c r="O1704" s="2" t="s">
        <v>4044</v>
      </c>
      <c r="P1704" s="2" t="s">
        <v>4045</v>
      </c>
      <c r="Q1704" s="2" t="s">
        <v>4046</v>
      </c>
      <c r="R1704" s="2">
        <v>1</v>
      </c>
      <c r="S1704" s="2">
        <v>2</v>
      </c>
      <c r="T1704" s="2">
        <v>1</v>
      </c>
      <c r="U1704" s="2" t="s">
        <v>4041</v>
      </c>
      <c r="V1704" s="2" t="s">
        <v>4041</v>
      </c>
      <c r="W1704" s="4" t="s">
        <v>184</v>
      </c>
      <c r="X1704" s="4" t="s">
        <v>6745</v>
      </c>
      <c r="Y1704">
        <f t="shared" ca="1" si="26"/>
        <v>8.4843206086440581E-2</v>
      </c>
      <c r="Z1704">
        <v>0.48530891366724127</v>
      </c>
    </row>
    <row r="1705" spans="1:26" ht="28.8" hidden="1" x14ac:dyDescent="0.3">
      <c r="A1705" s="2" t="s">
        <v>4037</v>
      </c>
      <c r="B1705" s="2" t="s">
        <v>4037</v>
      </c>
      <c r="C1705" s="2" t="s">
        <v>24</v>
      </c>
      <c r="D1705" s="2">
        <v>158</v>
      </c>
      <c r="E1705" s="2" t="s">
        <v>4038</v>
      </c>
      <c r="F1705" s="2" t="s">
        <v>26</v>
      </c>
      <c r="G1705" s="2">
        <v>17</v>
      </c>
      <c r="H1705" s="2" t="s">
        <v>4039</v>
      </c>
      <c r="I1705" s="3" t="s">
        <v>4040</v>
      </c>
      <c r="J1705" s="2" t="s">
        <v>4041</v>
      </c>
      <c r="K1705" s="4" t="s">
        <v>6746</v>
      </c>
      <c r="L1705" s="2" t="s">
        <v>4071</v>
      </c>
      <c r="M1705" s="4" t="s">
        <v>4072</v>
      </c>
      <c r="N1705" s="2" t="s">
        <v>71</v>
      </c>
      <c r="O1705" s="2" t="s">
        <v>4044</v>
      </c>
      <c r="P1705" s="2" t="s">
        <v>4045</v>
      </c>
      <c r="Q1705" s="2" t="s">
        <v>4046</v>
      </c>
      <c r="R1705" s="2">
        <v>1</v>
      </c>
      <c r="S1705" s="2">
        <v>2</v>
      </c>
      <c r="T1705" s="2">
        <v>1</v>
      </c>
      <c r="U1705" s="2" t="s">
        <v>4041</v>
      </c>
      <c r="V1705" s="2" t="s">
        <v>4041</v>
      </c>
      <c r="W1705" s="4" t="s">
        <v>184</v>
      </c>
      <c r="X1705" s="4" t="s">
        <v>6746</v>
      </c>
      <c r="Y1705">
        <f t="shared" ca="1" si="26"/>
        <v>0.93618862325867158</v>
      </c>
      <c r="Z1705">
        <v>0.92102281426460508</v>
      </c>
    </row>
    <row r="1706" spans="1:26" ht="28.8" hidden="1" x14ac:dyDescent="0.3">
      <c r="A1706" s="2" t="s">
        <v>4037</v>
      </c>
      <c r="B1706" s="2" t="s">
        <v>4037</v>
      </c>
      <c r="C1706" s="2" t="s">
        <v>24</v>
      </c>
      <c r="D1706" s="2">
        <v>158</v>
      </c>
      <c r="E1706" s="2" t="s">
        <v>4038</v>
      </c>
      <c r="F1706" s="2" t="s">
        <v>26</v>
      </c>
      <c r="G1706" s="2">
        <v>18</v>
      </c>
      <c r="H1706" s="2" t="s">
        <v>4039</v>
      </c>
      <c r="I1706" s="3" t="s">
        <v>4040</v>
      </c>
      <c r="J1706" s="2" t="s">
        <v>4041</v>
      </c>
      <c r="K1706" s="4" t="s">
        <v>6747</v>
      </c>
      <c r="L1706" s="2" t="s">
        <v>4073</v>
      </c>
      <c r="M1706" s="4" t="s">
        <v>3446</v>
      </c>
      <c r="N1706" s="2" t="s">
        <v>32</v>
      </c>
      <c r="O1706" s="2" t="s">
        <v>4044</v>
      </c>
      <c r="P1706" s="2" t="s">
        <v>4045</v>
      </c>
      <c r="Q1706" s="2" t="s">
        <v>4046</v>
      </c>
      <c r="R1706" s="2">
        <v>1</v>
      </c>
      <c r="S1706" s="2">
        <v>2</v>
      </c>
      <c r="T1706" s="2">
        <v>1</v>
      </c>
      <c r="U1706" s="2" t="s">
        <v>4041</v>
      </c>
      <c r="V1706" s="2" t="s">
        <v>4041</v>
      </c>
      <c r="W1706" s="4" t="s">
        <v>184</v>
      </c>
      <c r="X1706" s="4" t="s">
        <v>6747</v>
      </c>
      <c r="Y1706">
        <f t="shared" ca="1" si="26"/>
        <v>0.10582439479446504</v>
      </c>
      <c r="Z1706">
        <v>0.76371491382538859</v>
      </c>
    </row>
    <row r="1707" spans="1:26" ht="43.2" hidden="1" x14ac:dyDescent="0.3">
      <c r="A1707" s="2" t="s">
        <v>4037</v>
      </c>
      <c r="B1707" s="2" t="s">
        <v>4037</v>
      </c>
      <c r="C1707" s="2" t="s">
        <v>24</v>
      </c>
      <c r="D1707" s="2">
        <v>158</v>
      </c>
      <c r="E1707" s="2" t="s">
        <v>4038</v>
      </c>
      <c r="F1707" s="2" t="s">
        <v>26</v>
      </c>
      <c r="G1707" s="2">
        <v>19</v>
      </c>
      <c r="H1707" s="2" t="s">
        <v>4039</v>
      </c>
      <c r="I1707" s="3" t="s">
        <v>4040</v>
      </c>
      <c r="J1707" s="2" t="s">
        <v>4041</v>
      </c>
      <c r="K1707" s="4" t="s">
        <v>6748</v>
      </c>
      <c r="L1707" s="2" t="s">
        <v>4074</v>
      </c>
      <c r="M1707" s="4" t="s">
        <v>2866</v>
      </c>
      <c r="N1707" s="2" t="s">
        <v>40</v>
      </c>
      <c r="O1707" s="2" t="s">
        <v>4044</v>
      </c>
      <c r="P1707" s="2" t="s">
        <v>4045</v>
      </c>
      <c r="Q1707" s="2" t="s">
        <v>4046</v>
      </c>
      <c r="R1707" s="2">
        <v>1</v>
      </c>
      <c r="S1707" s="2">
        <v>2</v>
      </c>
      <c r="T1707" s="2">
        <v>1</v>
      </c>
      <c r="U1707" s="2" t="s">
        <v>4041</v>
      </c>
      <c r="V1707" s="2" t="s">
        <v>4041</v>
      </c>
      <c r="W1707" s="4" t="s">
        <v>184</v>
      </c>
      <c r="X1707" s="4" t="s">
        <v>6748</v>
      </c>
      <c r="Y1707">
        <f t="shared" ca="1" si="26"/>
        <v>0.4865062523435435</v>
      </c>
      <c r="Z1707">
        <v>0.44273542298361557</v>
      </c>
    </row>
    <row r="1708" spans="1:26" ht="129.6" hidden="1" x14ac:dyDescent="0.3">
      <c r="A1708" s="2" t="s">
        <v>4037</v>
      </c>
      <c r="B1708" s="2" t="s">
        <v>4037</v>
      </c>
      <c r="C1708" s="2" t="s">
        <v>24</v>
      </c>
      <c r="D1708" s="2">
        <v>158</v>
      </c>
      <c r="E1708" s="2" t="s">
        <v>4038</v>
      </c>
      <c r="F1708" s="2" t="s">
        <v>26</v>
      </c>
      <c r="G1708" s="2">
        <v>20</v>
      </c>
      <c r="H1708" s="2" t="s">
        <v>4039</v>
      </c>
      <c r="I1708" s="3" t="s">
        <v>4040</v>
      </c>
      <c r="J1708" s="2" t="s">
        <v>4041</v>
      </c>
      <c r="K1708" s="4" t="s">
        <v>6749</v>
      </c>
      <c r="L1708" s="2" t="s">
        <v>4075</v>
      </c>
      <c r="M1708" s="4" t="s">
        <v>4076</v>
      </c>
      <c r="N1708" s="2" t="s">
        <v>40</v>
      </c>
      <c r="O1708" s="2" t="s">
        <v>4044</v>
      </c>
      <c r="P1708" s="2" t="s">
        <v>4045</v>
      </c>
      <c r="Q1708" s="2" t="s">
        <v>4046</v>
      </c>
      <c r="R1708" s="2">
        <v>1</v>
      </c>
      <c r="S1708" s="2">
        <v>2</v>
      </c>
      <c r="T1708" s="2">
        <v>1</v>
      </c>
      <c r="U1708" s="2" t="s">
        <v>4041</v>
      </c>
      <c r="V1708" s="2" t="s">
        <v>4041</v>
      </c>
      <c r="W1708" s="4" t="s">
        <v>184</v>
      </c>
      <c r="X1708" s="4" t="s">
        <v>6749</v>
      </c>
      <c r="Y1708">
        <f t="shared" ca="1" si="26"/>
        <v>0.61434095536598232</v>
      </c>
      <c r="Z1708">
        <v>0.32151518492517261</v>
      </c>
    </row>
    <row r="1709" spans="1:26" ht="28.8" hidden="1" x14ac:dyDescent="0.3">
      <c r="A1709" s="2" t="s">
        <v>4037</v>
      </c>
      <c r="B1709" s="2" t="s">
        <v>4037</v>
      </c>
      <c r="C1709" s="2" t="s">
        <v>24</v>
      </c>
      <c r="D1709" s="2">
        <v>158</v>
      </c>
      <c r="E1709" s="2" t="s">
        <v>4038</v>
      </c>
      <c r="F1709" s="2" t="s">
        <v>26</v>
      </c>
      <c r="G1709" s="2">
        <v>21</v>
      </c>
      <c r="H1709" s="2" t="s">
        <v>4039</v>
      </c>
      <c r="I1709" s="3" t="s">
        <v>4040</v>
      </c>
      <c r="J1709" s="2" t="s">
        <v>4041</v>
      </c>
      <c r="K1709" s="4" t="s">
        <v>6750</v>
      </c>
      <c r="L1709" s="2" t="s">
        <v>4077</v>
      </c>
      <c r="M1709" s="4" t="s">
        <v>4069</v>
      </c>
      <c r="N1709" s="2" t="s">
        <v>32</v>
      </c>
      <c r="O1709" s="2" t="s">
        <v>4044</v>
      </c>
      <c r="P1709" s="2" t="s">
        <v>4045</v>
      </c>
      <c r="Q1709" s="2" t="s">
        <v>4046</v>
      </c>
      <c r="R1709" s="2">
        <v>1</v>
      </c>
      <c r="S1709" s="2">
        <v>2</v>
      </c>
      <c r="T1709" s="2">
        <v>1</v>
      </c>
      <c r="U1709" s="2" t="s">
        <v>4041</v>
      </c>
      <c r="V1709" s="2" t="s">
        <v>4041</v>
      </c>
      <c r="W1709" s="4" t="s">
        <v>184</v>
      </c>
      <c r="X1709" s="4" t="s">
        <v>6750</v>
      </c>
      <c r="Y1709">
        <f t="shared" ca="1" si="26"/>
        <v>2.7284863045826668E-2</v>
      </c>
      <c r="Z1709">
        <v>0.97137705419195564</v>
      </c>
    </row>
    <row r="1710" spans="1:26" ht="28.8" hidden="1" x14ac:dyDescent="0.3">
      <c r="A1710" s="2" t="s">
        <v>4037</v>
      </c>
      <c r="B1710" s="2" t="s">
        <v>4037</v>
      </c>
      <c r="C1710" s="2" t="s">
        <v>24</v>
      </c>
      <c r="D1710" s="2">
        <v>158</v>
      </c>
      <c r="E1710" s="2" t="s">
        <v>4038</v>
      </c>
      <c r="F1710" s="2" t="s">
        <v>26</v>
      </c>
      <c r="G1710" s="2">
        <v>22</v>
      </c>
      <c r="H1710" s="2" t="s">
        <v>4039</v>
      </c>
      <c r="I1710" s="3" t="s">
        <v>4040</v>
      </c>
      <c r="J1710" s="2" t="s">
        <v>4041</v>
      </c>
      <c r="K1710" s="4" t="s">
        <v>6751</v>
      </c>
      <c r="L1710" s="2" t="s">
        <v>4078</v>
      </c>
      <c r="M1710" s="4" t="s">
        <v>4079</v>
      </c>
      <c r="N1710" s="2" t="s">
        <v>71</v>
      </c>
      <c r="O1710" s="2" t="s">
        <v>4044</v>
      </c>
      <c r="P1710" s="2" t="s">
        <v>4045</v>
      </c>
      <c r="Q1710" s="2" t="s">
        <v>4046</v>
      </c>
      <c r="R1710" s="2">
        <v>1</v>
      </c>
      <c r="S1710" s="2">
        <v>2</v>
      </c>
      <c r="T1710" s="2">
        <v>1</v>
      </c>
      <c r="U1710" s="2" t="s">
        <v>4041</v>
      </c>
      <c r="V1710" s="2" t="s">
        <v>4041</v>
      </c>
      <c r="W1710" s="4" t="s">
        <v>184</v>
      </c>
      <c r="X1710" s="4" t="s">
        <v>6751</v>
      </c>
      <c r="Y1710">
        <f t="shared" ca="1" si="26"/>
        <v>0.27073487587780609</v>
      </c>
      <c r="Z1710">
        <v>0.75476144342424312</v>
      </c>
    </row>
    <row r="1711" spans="1:26" ht="72" hidden="1" x14ac:dyDescent="0.3">
      <c r="A1711" s="2" t="s">
        <v>4037</v>
      </c>
      <c r="B1711" s="2" t="s">
        <v>4037</v>
      </c>
      <c r="C1711" s="2" t="s">
        <v>24</v>
      </c>
      <c r="D1711" s="2">
        <v>158</v>
      </c>
      <c r="E1711" s="2" t="s">
        <v>4038</v>
      </c>
      <c r="F1711" s="2" t="s">
        <v>26</v>
      </c>
      <c r="G1711" s="2">
        <v>23</v>
      </c>
      <c r="H1711" s="2" t="s">
        <v>4039</v>
      </c>
      <c r="I1711" s="3" t="s">
        <v>4040</v>
      </c>
      <c r="J1711" s="2" t="s">
        <v>4041</v>
      </c>
      <c r="K1711" s="4" t="s">
        <v>6752</v>
      </c>
      <c r="L1711" s="2" t="s">
        <v>4080</v>
      </c>
      <c r="M1711" s="4" t="s">
        <v>4081</v>
      </c>
      <c r="N1711" s="2" t="s">
        <v>32</v>
      </c>
      <c r="O1711" s="2" t="s">
        <v>4044</v>
      </c>
      <c r="P1711" s="2" t="s">
        <v>4045</v>
      </c>
      <c r="Q1711" s="2" t="s">
        <v>4046</v>
      </c>
      <c r="R1711" s="2">
        <v>1</v>
      </c>
      <c r="S1711" s="2">
        <v>2</v>
      </c>
      <c r="T1711" s="2">
        <v>1</v>
      </c>
      <c r="U1711" s="2" t="s">
        <v>4041</v>
      </c>
      <c r="V1711" s="2" t="s">
        <v>4041</v>
      </c>
      <c r="W1711" s="4" t="s">
        <v>184</v>
      </c>
      <c r="X1711" s="4" t="s">
        <v>6752</v>
      </c>
      <c r="Y1711">
        <f t="shared" ca="1" si="26"/>
        <v>0.21807756514152588</v>
      </c>
      <c r="Z1711">
        <v>0.67340260366849991</v>
      </c>
    </row>
    <row r="1712" spans="1:26" ht="72" hidden="1" x14ac:dyDescent="0.3">
      <c r="A1712" s="2" t="s">
        <v>4037</v>
      </c>
      <c r="B1712" s="2" t="s">
        <v>4037</v>
      </c>
      <c r="C1712" s="2" t="s">
        <v>24</v>
      </c>
      <c r="D1712" s="2">
        <v>158</v>
      </c>
      <c r="E1712" s="2" t="s">
        <v>4038</v>
      </c>
      <c r="F1712" s="2" t="s">
        <v>26</v>
      </c>
      <c r="G1712" s="2">
        <v>24</v>
      </c>
      <c r="H1712" s="2" t="s">
        <v>4039</v>
      </c>
      <c r="I1712" s="3" t="s">
        <v>4040</v>
      </c>
      <c r="J1712" s="2" t="s">
        <v>4041</v>
      </c>
      <c r="K1712" s="4" t="s">
        <v>6753</v>
      </c>
      <c r="L1712" s="2" t="s">
        <v>4082</v>
      </c>
      <c r="M1712" s="4" t="s">
        <v>4083</v>
      </c>
      <c r="N1712" s="2" t="s">
        <v>32</v>
      </c>
      <c r="O1712" s="2" t="s">
        <v>4044</v>
      </c>
      <c r="P1712" s="2" t="s">
        <v>4045</v>
      </c>
      <c r="Q1712" s="2" t="s">
        <v>4046</v>
      </c>
      <c r="R1712" s="2">
        <v>1</v>
      </c>
      <c r="S1712" s="2">
        <v>2</v>
      </c>
      <c r="T1712" s="2">
        <v>1</v>
      </c>
      <c r="U1712" s="2" t="s">
        <v>4041</v>
      </c>
      <c r="V1712" s="2" t="s">
        <v>4041</v>
      </c>
      <c r="W1712" s="4" t="s">
        <v>184</v>
      </c>
      <c r="X1712" s="4" t="s">
        <v>6753</v>
      </c>
      <c r="Y1712">
        <f t="shared" ca="1" si="26"/>
        <v>0.56756454742649665</v>
      </c>
      <c r="Z1712">
        <v>0.16409864513111871</v>
      </c>
    </row>
    <row r="1713" spans="1:26" ht="86.4" hidden="1" x14ac:dyDescent="0.3">
      <c r="A1713" s="2" t="s">
        <v>4037</v>
      </c>
      <c r="B1713" s="2" t="s">
        <v>4037</v>
      </c>
      <c r="C1713" s="2" t="s">
        <v>24</v>
      </c>
      <c r="D1713" s="2">
        <v>158</v>
      </c>
      <c r="E1713" s="2" t="s">
        <v>4038</v>
      </c>
      <c r="F1713" s="2" t="s">
        <v>26</v>
      </c>
      <c r="G1713" s="2">
        <v>25</v>
      </c>
      <c r="H1713" s="2" t="s">
        <v>4039</v>
      </c>
      <c r="I1713" s="3" t="s">
        <v>4040</v>
      </c>
      <c r="J1713" s="2" t="s">
        <v>4041</v>
      </c>
      <c r="K1713" s="4" t="s">
        <v>6754</v>
      </c>
      <c r="L1713" s="2" t="s">
        <v>4084</v>
      </c>
      <c r="M1713" s="4" t="s">
        <v>4085</v>
      </c>
      <c r="N1713" s="2" t="s">
        <v>32</v>
      </c>
      <c r="O1713" s="2" t="s">
        <v>4044</v>
      </c>
      <c r="P1713" s="2" t="s">
        <v>4045</v>
      </c>
      <c r="Q1713" s="2" t="s">
        <v>4046</v>
      </c>
      <c r="R1713" s="2">
        <v>1</v>
      </c>
      <c r="S1713" s="2">
        <v>2</v>
      </c>
      <c r="T1713" s="2">
        <v>1</v>
      </c>
      <c r="U1713" s="2" t="s">
        <v>4041</v>
      </c>
      <c r="V1713" s="2" t="s">
        <v>4041</v>
      </c>
      <c r="W1713" s="4" t="s">
        <v>184</v>
      </c>
      <c r="X1713" s="4" t="s">
        <v>6754</v>
      </c>
      <c r="Y1713">
        <f t="shared" ca="1" si="26"/>
        <v>0.36992668392564776</v>
      </c>
      <c r="Z1713">
        <v>0.83914548844185377</v>
      </c>
    </row>
    <row r="1714" spans="1:26" ht="28.8" hidden="1" x14ac:dyDescent="0.3">
      <c r="A1714" s="2" t="s">
        <v>4037</v>
      </c>
      <c r="B1714" s="2" t="s">
        <v>4037</v>
      </c>
      <c r="C1714" s="2" t="s">
        <v>24</v>
      </c>
      <c r="D1714" s="2">
        <v>158</v>
      </c>
      <c r="E1714" s="2" t="s">
        <v>4038</v>
      </c>
      <c r="F1714" s="2" t="s">
        <v>26</v>
      </c>
      <c r="G1714" s="2">
        <v>26</v>
      </c>
      <c r="H1714" s="2" t="s">
        <v>4039</v>
      </c>
      <c r="I1714" s="3" t="s">
        <v>4040</v>
      </c>
      <c r="J1714" s="2" t="s">
        <v>4041</v>
      </c>
      <c r="K1714" s="4" t="s">
        <v>6755</v>
      </c>
      <c r="L1714" s="2" t="s">
        <v>4086</v>
      </c>
      <c r="M1714" s="4" t="s">
        <v>4087</v>
      </c>
      <c r="N1714" s="2" t="s">
        <v>71</v>
      </c>
      <c r="O1714" s="2" t="s">
        <v>4044</v>
      </c>
      <c r="P1714" s="2" t="s">
        <v>4045</v>
      </c>
      <c r="Q1714" s="2" t="s">
        <v>4046</v>
      </c>
      <c r="R1714" s="2">
        <v>1</v>
      </c>
      <c r="S1714" s="2">
        <v>2</v>
      </c>
      <c r="T1714" s="2">
        <v>1</v>
      </c>
      <c r="U1714" s="2" t="s">
        <v>4041</v>
      </c>
      <c r="V1714" s="2" t="s">
        <v>4041</v>
      </c>
      <c r="W1714" s="4" t="s">
        <v>184</v>
      </c>
      <c r="X1714" s="4" t="s">
        <v>6755</v>
      </c>
      <c r="Y1714">
        <f t="shared" ca="1" si="26"/>
        <v>0.1292795852315306</v>
      </c>
      <c r="Z1714">
        <v>0.5315752006357477</v>
      </c>
    </row>
    <row r="1715" spans="1:26" ht="28.8" hidden="1" x14ac:dyDescent="0.3">
      <c r="A1715" s="2" t="s">
        <v>4037</v>
      </c>
      <c r="B1715" s="2" t="s">
        <v>4037</v>
      </c>
      <c r="C1715" s="2" t="s">
        <v>24</v>
      </c>
      <c r="D1715" s="2">
        <v>158</v>
      </c>
      <c r="E1715" s="2" t="s">
        <v>4038</v>
      </c>
      <c r="F1715" s="2" t="s">
        <v>26</v>
      </c>
      <c r="G1715" s="2">
        <v>27</v>
      </c>
      <c r="H1715" s="2" t="s">
        <v>4039</v>
      </c>
      <c r="I1715" s="3" t="s">
        <v>4040</v>
      </c>
      <c r="J1715" s="2" t="s">
        <v>4041</v>
      </c>
      <c r="K1715" s="4" t="s">
        <v>6756</v>
      </c>
      <c r="L1715" s="2" t="s">
        <v>4088</v>
      </c>
      <c r="M1715" s="4" t="s">
        <v>75</v>
      </c>
      <c r="N1715" s="2" t="s">
        <v>71</v>
      </c>
      <c r="O1715" s="2" t="s">
        <v>4044</v>
      </c>
      <c r="P1715" s="2" t="s">
        <v>4045</v>
      </c>
      <c r="Q1715" s="2" t="s">
        <v>4046</v>
      </c>
      <c r="R1715" s="2">
        <v>1</v>
      </c>
      <c r="S1715" s="2">
        <v>2</v>
      </c>
      <c r="T1715" s="2">
        <v>1</v>
      </c>
      <c r="U1715" s="2" t="s">
        <v>4041</v>
      </c>
      <c r="V1715" s="2" t="s">
        <v>4041</v>
      </c>
      <c r="W1715" s="4" t="s">
        <v>184</v>
      </c>
      <c r="X1715" s="4" t="s">
        <v>6756</v>
      </c>
      <c r="Y1715">
        <f t="shared" ca="1" si="26"/>
        <v>0.58905606122990273</v>
      </c>
      <c r="Z1715">
        <v>0.22004967232242378</v>
      </c>
    </row>
    <row r="1716" spans="1:26" ht="43.2" hidden="1" x14ac:dyDescent="0.3">
      <c r="A1716" s="2" t="s">
        <v>4089</v>
      </c>
      <c r="B1716" s="2" t="s">
        <v>4089</v>
      </c>
      <c r="C1716" s="2" t="s">
        <v>24</v>
      </c>
      <c r="D1716" s="2">
        <v>159</v>
      </c>
      <c r="E1716" s="2" t="s">
        <v>4090</v>
      </c>
      <c r="F1716" s="2" t="s">
        <v>26</v>
      </c>
      <c r="G1716" s="2">
        <v>1</v>
      </c>
      <c r="H1716" s="2" t="s">
        <v>4091</v>
      </c>
      <c r="I1716" s="3" t="s">
        <v>4092</v>
      </c>
      <c r="J1716" s="2" t="s">
        <v>4093</v>
      </c>
      <c r="K1716" s="4" t="s">
        <v>6757</v>
      </c>
      <c r="L1716" s="2" t="s">
        <v>4094</v>
      </c>
      <c r="M1716" s="4" t="s">
        <v>4095</v>
      </c>
      <c r="N1716" s="2" t="s">
        <v>40</v>
      </c>
      <c r="O1716" s="2" t="s">
        <v>4096</v>
      </c>
      <c r="P1716" s="2" t="s">
        <v>4097</v>
      </c>
      <c r="Q1716" s="2" t="s">
        <v>4098</v>
      </c>
      <c r="R1716" s="2">
        <v>26</v>
      </c>
      <c r="S1716" s="2">
        <v>50</v>
      </c>
      <c r="T1716" s="2">
        <v>1</v>
      </c>
      <c r="U1716" s="2" t="s">
        <v>4093</v>
      </c>
      <c r="V1716" s="2" t="s">
        <v>3188</v>
      </c>
      <c r="W1716" s="4" t="s">
        <v>37</v>
      </c>
      <c r="X1716" s="4" t="s">
        <v>6757</v>
      </c>
      <c r="Y1716">
        <f t="shared" ca="1" si="26"/>
        <v>0.44625803421396371</v>
      </c>
      <c r="Z1716">
        <v>0.19039349892366775</v>
      </c>
    </row>
    <row r="1717" spans="1:26" ht="43.2" hidden="1" x14ac:dyDescent="0.3">
      <c r="A1717" s="2" t="s">
        <v>4089</v>
      </c>
      <c r="B1717" s="2" t="s">
        <v>4089</v>
      </c>
      <c r="C1717" s="2" t="s">
        <v>24</v>
      </c>
      <c r="D1717" s="2">
        <v>159</v>
      </c>
      <c r="E1717" s="2" t="s">
        <v>4090</v>
      </c>
      <c r="F1717" s="2" t="s">
        <v>26</v>
      </c>
      <c r="G1717" s="2">
        <v>2</v>
      </c>
      <c r="H1717" s="2" t="s">
        <v>4091</v>
      </c>
      <c r="I1717" s="3" t="s">
        <v>4092</v>
      </c>
      <c r="J1717" s="2" t="s">
        <v>4093</v>
      </c>
      <c r="K1717" s="4" t="s">
        <v>6758</v>
      </c>
      <c r="L1717" s="2" t="s">
        <v>4099</v>
      </c>
      <c r="M1717" s="4" t="s">
        <v>1038</v>
      </c>
      <c r="N1717" s="2" t="s">
        <v>62</v>
      </c>
      <c r="O1717" s="2" t="s">
        <v>4096</v>
      </c>
      <c r="P1717" s="2" t="s">
        <v>4097</v>
      </c>
      <c r="Q1717" s="2" t="s">
        <v>4098</v>
      </c>
      <c r="R1717" s="2">
        <v>26</v>
      </c>
      <c r="S1717" s="2">
        <v>50</v>
      </c>
      <c r="T1717" s="2">
        <v>1</v>
      </c>
      <c r="U1717" s="2" t="s">
        <v>4093</v>
      </c>
      <c r="V1717" s="2" t="s">
        <v>3188</v>
      </c>
      <c r="W1717" s="4" t="s">
        <v>37</v>
      </c>
      <c r="X1717" s="4" t="s">
        <v>6758</v>
      </c>
      <c r="Y1717">
        <f t="shared" ca="1" si="26"/>
        <v>0.38165201839115048</v>
      </c>
      <c r="Z1717">
        <v>0.66875032567264991</v>
      </c>
    </row>
    <row r="1718" spans="1:26" ht="43.2" hidden="1" x14ac:dyDescent="0.3">
      <c r="A1718" s="2" t="s">
        <v>4089</v>
      </c>
      <c r="B1718" s="2" t="s">
        <v>4089</v>
      </c>
      <c r="C1718" s="2" t="s">
        <v>24</v>
      </c>
      <c r="D1718" s="2">
        <v>159</v>
      </c>
      <c r="E1718" s="2" t="s">
        <v>4090</v>
      </c>
      <c r="F1718" s="2" t="s">
        <v>26</v>
      </c>
      <c r="G1718" s="2">
        <v>3</v>
      </c>
      <c r="H1718" s="2" t="s">
        <v>4091</v>
      </c>
      <c r="I1718" s="3" t="s">
        <v>4092</v>
      </c>
      <c r="J1718" s="2" t="s">
        <v>4093</v>
      </c>
      <c r="K1718" s="4" t="s">
        <v>6759</v>
      </c>
      <c r="L1718" s="2" t="s">
        <v>4100</v>
      </c>
      <c r="M1718" s="4" t="s">
        <v>4101</v>
      </c>
      <c r="N1718" s="2" t="s">
        <v>40</v>
      </c>
      <c r="O1718" s="2" t="s">
        <v>4096</v>
      </c>
      <c r="P1718" s="2" t="s">
        <v>4097</v>
      </c>
      <c r="Q1718" s="2" t="s">
        <v>4098</v>
      </c>
      <c r="R1718" s="2">
        <v>26</v>
      </c>
      <c r="S1718" s="2">
        <v>50</v>
      </c>
      <c r="T1718" s="2">
        <v>1</v>
      </c>
      <c r="U1718" s="2" t="s">
        <v>4093</v>
      </c>
      <c r="V1718" s="2" t="s">
        <v>3188</v>
      </c>
      <c r="W1718" s="4" t="s">
        <v>37</v>
      </c>
      <c r="X1718" s="4" t="s">
        <v>6759</v>
      </c>
      <c r="Y1718">
        <f t="shared" ca="1" si="26"/>
        <v>0.95626175662525414</v>
      </c>
      <c r="Z1718">
        <v>0.80396757287305121</v>
      </c>
    </row>
    <row r="1719" spans="1:26" ht="43.2" hidden="1" x14ac:dyDescent="0.3">
      <c r="A1719" s="2" t="s">
        <v>4089</v>
      </c>
      <c r="B1719" s="2" t="s">
        <v>4089</v>
      </c>
      <c r="C1719" s="2" t="s">
        <v>24</v>
      </c>
      <c r="D1719" s="2">
        <v>159</v>
      </c>
      <c r="E1719" s="2" t="s">
        <v>4090</v>
      </c>
      <c r="F1719" s="2" t="s">
        <v>26</v>
      </c>
      <c r="G1719" s="2">
        <v>4</v>
      </c>
      <c r="H1719" s="2" t="s">
        <v>4091</v>
      </c>
      <c r="I1719" s="3" t="s">
        <v>4092</v>
      </c>
      <c r="J1719" s="2" t="s">
        <v>4093</v>
      </c>
      <c r="K1719" s="4" t="s">
        <v>6760</v>
      </c>
      <c r="L1719" s="2" t="s">
        <v>4102</v>
      </c>
      <c r="M1719" s="4" t="s">
        <v>4103</v>
      </c>
      <c r="N1719" s="2" t="s">
        <v>40</v>
      </c>
      <c r="O1719" s="2" t="s">
        <v>4096</v>
      </c>
      <c r="P1719" s="2" t="s">
        <v>4097</v>
      </c>
      <c r="Q1719" s="2" t="s">
        <v>4098</v>
      </c>
      <c r="R1719" s="2">
        <v>26</v>
      </c>
      <c r="S1719" s="2">
        <v>50</v>
      </c>
      <c r="T1719" s="2">
        <v>1</v>
      </c>
      <c r="U1719" s="2" t="s">
        <v>4093</v>
      </c>
      <c r="V1719" s="2" t="s">
        <v>3188</v>
      </c>
      <c r="W1719" s="4" t="s">
        <v>37</v>
      </c>
      <c r="X1719" s="4" t="s">
        <v>6760</v>
      </c>
      <c r="Y1719">
        <f t="shared" ca="1" si="26"/>
        <v>0.19190122620993721</v>
      </c>
      <c r="Z1719">
        <v>0.74451891987476249</v>
      </c>
    </row>
    <row r="1720" spans="1:26" ht="43.2" hidden="1" x14ac:dyDescent="0.3">
      <c r="A1720" s="2" t="s">
        <v>4089</v>
      </c>
      <c r="B1720" s="2" t="s">
        <v>4089</v>
      </c>
      <c r="C1720" s="2" t="s">
        <v>24</v>
      </c>
      <c r="D1720" s="2">
        <v>159</v>
      </c>
      <c r="E1720" s="2" t="s">
        <v>4090</v>
      </c>
      <c r="F1720" s="2" t="s">
        <v>26</v>
      </c>
      <c r="G1720" s="2">
        <v>5</v>
      </c>
      <c r="H1720" s="2" t="s">
        <v>4091</v>
      </c>
      <c r="I1720" s="3" t="s">
        <v>4092</v>
      </c>
      <c r="J1720" s="2" t="s">
        <v>4093</v>
      </c>
      <c r="K1720" s="4" t="s">
        <v>6761</v>
      </c>
      <c r="L1720" s="2" t="s">
        <v>4104</v>
      </c>
      <c r="M1720" s="4" t="s">
        <v>4105</v>
      </c>
      <c r="N1720" s="2" t="s">
        <v>32</v>
      </c>
      <c r="O1720" s="2" t="s">
        <v>4096</v>
      </c>
      <c r="P1720" s="2" t="s">
        <v>4097</v>
      </c>
      <c r="Q1720" s="2" t="s">
        <v>4098</v>
      </c>
      <c r="R1720" s="2">
        <v>26</v>
      </c>
      <c r="S1720" s="2">
        <v>50</v>
      </c>
      <c r="T1720" s="2">
        <v>1</v>
      </c>
      <c r="U1720" s="2" t="s">
        <v>4093</v>
      </c>
      <c r="V1720" s="2" t="s">
        <v>3188</v>
      </c>
      <c r="W1720" s="4" t="s">
        <v>37</v>
      </c>
      <c r="X1720" s="4" t="s">
        <v>6761</v>
      </c>
      <c r="Y1720">
        <f t="shared" ca="1" si="26"/>
        <v>0.18744807825524146</v>
      </c>
      <c r="Z1720">
        <v>0.90636323209083403</v>
      </c>
    </row>
    <row r="1721" spans="1:26" ht="43.2" hidden="1" x14ac:dyDescent="0.3">
      <c r="A1721" s="2" t="s">
        <v>4089</v>
      </c>
      <c r="B1721" s="2" t="s">
        <v>4089</v>
      </c>
      <c r="C1721" s="2" t="s">
        <v>24</v>
      </c>
      <c r="D1721" s="2">
        <v>159</v>
      </c>
      <c r="E1721" s="2" t="s">
        <v>4090</v>
      </c>
      <c r="F1721" s="2" t="s">
        <v>26</v>
      </c>
      <c r="G1721" s="2">
        <v>6</v>
      </c>
      <c r="H1721" s="2" t="s">
        <v>4091</v>
      </c>
      <c r="I1721" s="3" t="s">
        <v>4092</v>
      </c>
      <c r="J1721" s="2" t="s">
        <v>4093</v>
      </c>
      <c r="K1721" s="4" t="s">
        <v>6762</v>
      </c>
      <c r="L1721" s="2" t="s">
        <v>4106</v>
      </c>
      <c r="M1721" s="4" t="s">
        <v>4107</v>
      </c>
      <c r="N1721" s="2" t="s">
        <v>40</v>
      </c>
      <c r="O1721" s="2" t="s">
        <v>4096</v>
      </c>
      <c r="P1721" s="2" t="s">
        <v>4097</v>
      </c>
      <c r="Q1721" s="2" t="s">
        <v>4098</v>
      </c>
      <c r="R1721" s="2">
        <v>26</v>
      </c>
      <c r="S1721" s="2">
        <v>50</v>
      </c>
      <c r="T1721" s="2">
        <v>1</v>
      </c>
      <c r="U1721" s="2" t="s">
        <v>4093</v>
      </c>
      <c r="V1721" s="2" t="s">
        <v>3188</v>
      </c>
      <c r="W1721" s="4" t="s">
        <v>37</v>
      </c>
      <c r="X1721" s="4" t="s">
        <v>6762</v>
      </c>
      <c r="Y1721">
        <f t="shared" ca="1" si="26"/>
        <v>9.7188818809211597E-2</v>
      </c>
      <c r="Z1721">
        <v>0.7018530089597913</v>
      </c>
    </row>
    <row r="1722" spans="1:26" ht="43.2" x14ac:dyDescent="0.3">
      <c r="A1722" s="2" t="s">
        <v>4089</v>
      </c>
      <c r="B1722" s="2" t="s">
        <v>4089</v>
      </c>
      <c r="C1722" s="2" t="s">
        <v>24</v>
      </c>
      <c r="D1722" s="2">
        <v>159</v>
      </c>
      <c r="E1722" s="2" t="s">
        <v>4090</v>
      </c>
      <c r="F1722" s="2" t="s">
        <v>26</v>
      </c>
      <c r="G1722" s="2">
        <v>7</v>
      </c>
      <c r="H1722" s="2" t="s">
        <v>4091</v>
      </c>
      <c r="I1722" s="3" t="s">
        <v>4092</v>
      </c>
      <c r="J1722" s="2" t="s">
        <v>4093</v>
      </c>
      <c r="K1722" s="4" t="s">
        <v>6763</v>
      </c>
      <c r="L1722" s="2" t="s">
        <v>4108</v>
      </c>
      <c r="M1722" s="4" t="s">
        <v>4109</v>
      </c>
      <c r="N1722" s="2" t="s">
        <v>40</v>
      </c>
      <c r="O1722" s="2" t="s">
        <v>4096</v>
      </c>
      <c r="P1722" s="2" t="s">
        <v>4097</v>
      </c>
      <c r="Q1722" s="2" t="s">
        <v>4098</v>
      </c>
      <c r="R1722" s="2">
        <v>26</v>
      </c>
      <c r="S1722" s="2">
        <v>50</v>
      </c>
      <c r="T1722" s="2">
        <v>1</v>
      </c>
      <c r="U1722" s="2" t="s">
        <v>4093</v>
      </c>
      <c r="V1722" s="2" t="s">
        <v>3188</v>
      </c>
      <c r="W1722" s="4" t="s">
        <v>37</v>
      </c>
      <c r="X1722" s="4" t="s">
        <v>6763</v>
      </c>
      <c r="Y1722">
        <f t="shared" ca="1" si="26"/>
        <v>0.20468235253602207</v>
      </c>
      <c r="Z1722">
        <v>1.3226413360111211E-3</v>
      </c>
    </row>
    <row r="1723" spans="1:26" ht="57.6" hidden="1" x14ac:dyDescent="0.3">
      <c r="A1723" s="2" t="s">
        <v>4110</v>
      </c>
      <c r="B1723" s="2" t="s">
        <v>4110</v>
      </c>
      <c r="C1723" s="2" t="s">
        <v>24</v>
      </c>
      <c r="D1723" s="2">
        <v>160</v>
      </c>
      <c r="E1723" s="2" t="s">
        <v>4111</v>
      </c>
      <c r="F1723" s="2" t="s">
        <v>26</v>
      </c>
      <c r="G1723" s="2">
        <v>1</v>
      </c>
      <c r="H1723" s="2" t="s">
        <v>4112</v>
      </c>
      <c r="I1723" s="3" t="s">
        <v>4113</v>
      </c>
      <c r="J1723" s="2" t="s">
        <v>4114</v>
      </c>
      <c r="K1723" s="4" t="s">
        <v>6764</v>
      </c>
      <c r="L1723" s="2" t="s">
        <v>4115</v>
      </c>
      <c r="M1723" s="4" t="s">
        <v>4116</v>
      </c>
      <c r="N1723" s="2" t="s">
        <v>32</v>
      </c>
      <c r="O1723" s="2" t="s">
        <v>4117</v>
      </c>
      <c r="P1723" s="2" t="s">
        <v>4118</v>
      </c>
      <c r="Q1723" s="2" t="s">
        <v>4119</v>
      </c>
      <c r="R1723" s="2">
        <v>0</v>
      </c>
      <c r="S1723" s="2">
        <v>3</v>
      </c>
      <c r="T1723" s="2">
        <v>1</v>
      </c>
      <c r="U1723" s="2" t="s">
        <v>4114</v>
      </c>
      <c r="V1723" s="2" t="s">
        <v>4120</v>
      </c>
      <c r="W1723" s="4" t="s">
        <v>37</v>
      </c>
      <c r="X1723" s="4" t="s">
        <v>6764</v>
      </c>
      <c r="Y1723">
        <f t="shared" ca="1" si="26"/>
        <v>0.89752584895528553</v>
      </c>
      <c r="Z1723">
        <v>0.34193529137409739</v>
      </c>
    </row>
    <row r="1724" spans="1:26" ht="57.6" hidden="1" x14ac:dyDescent="0.3">
      <c r="A1724" s="2" t="s">
        <v>4110</v>
      </c>
      <c r="B1724" s="2" t="s">
        <v>4110</v>
      </c>
      <c r="C1724" s="2" t="s">
        <v>24</v>
      </c>
      <c r="D1724" s="2">
        <v>160</v>
      </c>
      <c r="E1724" s="2" t="s">
        <v>4111</v>
      </c>
      <c r="F1724" s="2" t="s">
        <v>26</v>
      </c>
      <c r="G1724" s="2">
        <v>2</v>
      </c>
      <c r="H1724" s="2" t="s">
        <v>4112</v>
      </c>
      <c r="I1724" s="3" t="s">
        <v>4113</v>
      </c>
      <c r="J1724" s="2" t="s">
        <v>4114</v>
      </c>
      <c r="K1724" s="4" t="s">
        <v>6765</v>
      </c>
      <c r="L1724" s="2" t="s">
        <v>4121</v>
      </c>
      <c r="M1724" s="4" t="s">
        <v>225</v>
      </c>
      <c r="N1724" s="2" t="s">
        <v>40</v>
      </c>
      <c r="O1724" s="2" t="s">
        <v>4117</v>
      </c>
      <c r="P1724" s="2" t="s">
        <v>4118</v>
      </c>
      <c r="Q1724" s="2" t="s">
        <v>4119</v>
      </c>
      <c r="R1724" s="2">
        <v>0</v>
      </c>
      <c r="S1724" s="2">
        <v>3</v>
      </c>
      <c r="T1724" s="2">
        <v>1</v>
      </c>
      <c r="U1724" s="2" t="s">
        <v>4114</v>
      </c>
      <c r="V1724" s="2" t="s">
        <v>4120</v>
      </c>
      <c r="W1724" s="4" t="s">
        <v>37</v>
      </c>
      <c r="X1724" s="4" t="s">
        <v>6765</v>
      </c>
      <c r="Y1724">
        <f t="shared" ca="1" si="26"/>
        <v>0.58403131663596786</v>
      </c>
      <c r="Z1724">
        <v>0.52907660641527987</v>
      </c>
    </row>
    <row r="1725" spans="1:26" ht="57.6" hidden="1" x14ac:dyDescent="0.3">
      <c r="A1725" s="2" t="s">
        <v>4110</v>
      </c>
      <c r="B1725" s="2" t="s">
        <v>4110</v>
      </c>
      <c r="C1725" s="2" t="s">
        <v>24</v>
      </c>
      <c r="D1725" s="2">
        <v>160</v>
      </c>
      <c r="E1725" s="2" t="s">
        <v>4111</v>
      </c>
      <c r="F1725" s="2" t="s">
        <v>26</v>
      </c>
      <c r="G1725" s="2">
        <v>3</v>
      </c>
      <c r="H1725" s="2" t="s">
        <v>4112</v>
      </c>
      <c r="I1725" s="3" t="s">
        <v>4113</v>
      </c>
      <c r="J1725" s="2" t="s">
        <v>4114</v>
      </c>
      <c r="K1725" s="4" t="s">
        <v>6766</v>
      </c>
      <c r="L1725" s="2" t="s">
        <v>4122</v>
      </c>
      <c r="M1725" s="4" t="s">
        <v>633</v>
      </c>
      <c r="N1725" s="2" t="s">
        <v>40</v>
      </c>
      <c r="O1725" s="2" t="s">
        <v>4117</v>
      </c>
      <c r="P1725" s="2" t="s">
        <v>4118</v>
      </c>
      <c r="Q1725" s="2" t="s">
        <v>4119</v>
      </c>
      <c r="R1725" s="2">
        <v>0</v>
      </c>
      <c r="S1725" s="2">
        <v>3</v>
      </c>
      <c r="T1725" s="2">
        <v>1</v>
      </c>
      <c r="U1725" s="2" t="s">
        <v>4114</v>
      </c>
      <c r="V1725" s="2" t="s">
        <v>4120</v>
      </c>
      <c r="W1725" s="4" t="s">
        <v>37</v>
      </c>
      <c r="X1725" s="4" t="s">
        <v>6766</v>
      </c>
      <c r="Y1725">
        <f t="shared" ca="1" si="26"/>
        <v>0.61635174720444019</v>
      </c>
      <c r="Z1725">
        <v>0.85261650136172407</v>
      </c>
    </row>
    <row r="1726" spans="1:26" ht="28.8" hidden="1" x14ac:dyDescent="0.3">
      <c r="A1726" s="2" t="s">
        <v>4123</v>
      </c>
      <c r="B1726" s="2" t="s">
        <v>4123</v>
      </c>
      <c r="C1726" s="2" t="s">
        <v>24</v>
      </c>
      <c r="D1726" s="2">
        <v>161</v>
      </c>
      <c r="E1726" s="2" t="s">
        <v>4124</v>
      </c>
      <c r="F1726" s="2" t="s">
        <v>26</v>
      </c>
      <c r="G1726" s="2">
        <v>1</v>
      </c>
      <c r="H1726" s="2" t="s">
        <v>4125</v>
      </c>
      <c r="I1726" s="3" t="s">
        <v>4126</v>
      </c>
      <c r="J1726" s="2" t="s">
        <v>4127</v>
      </c>
      <c r="K1726" s="4" t="s">
        <v>6767</v>
      </c>
      <c r="L1726" s="2" t="s">
        <v>4128</v>
      </c>
      <c r="M1726" s="4" t="s">
        <v>225</v>
      </c>
      <c r="N1726" s="2" t="s">
        <v>40</v>
      </c>
      <c r="O1726" s="2" t="s">
        <v>4129</v>
      </c>
      <c r="P1726" s="2" t="s">
        <v>4130</v>
      </c>
      <c r="Q1726" s="2" t="s">
        <v>4131</v>
      </c>
      <c r="R1726" s="2">
        <v>0</v>
      </c>
      <c r="S1726" s="2">
        <v>24</v>
      </c>
      <c r="T1726" s="2">
        <v>1</v>
      </c>
      <c r="U1726" s="2" t="s">
        <v>4127</v>
      </c>
      <c r="V1726" s="2" t="s">
        <v>4127</v>
      </c>
      <c r="W1726" s="4" t="s">
        <v>37</v>
      </c>
      <c r="X1726" s="4" t="s">
        <v>6767</v>
      </c>
      <c r="Y1726">
        <f t="shared" ca="1" si="26"/>
        <v>0.20212360498061399</v>
      </c>
      <c r="Z1726">
        <v>0.30956043275920875</v>
      </c>
    </row>
    <row r="1727" spans="1:26" ht="28.8" hidden="1" x14ac:dyDescent="0.3">
      <c r="A1727" s="2" t="s">
        <v>4123</v>
      </c>
      <c r="B1727" s="2" t="s">
        <v>4123</v>
      </c>
      <c r="C1727" s="2" t="s">
        <v>24</v>
      </c>
      <c r="D1727" s="2">
        <v>161</v>
      </c>
      <c r="E1727" s="2" t="s">
        <v>4124</v>
      </c>
      <c r="F1727" s="2" t="s">
        <v>26</v>
      </c>
      <c r="G1727" s="2">
        <v>2</v>
      </c>
      <c r="H1727" s="2" t="s">
        <v>4125</v>
      </c>
      <c r="I1727" s="3" t="s">
        <v>4126</v>
      </c>
      <c r="J1727" s="2" t="s">
        <v>4127</v>
      </c>
      <c r="K1727" s="4" t="s">
        <v>6768</v>
      </c>
      <c r="L1727" s="2" t="s">
        <v>4132</v>
      </c>
      <c r="M1727" s="4" t="s">
        <v>4133</v>
      </c>
      <c r="N1727" s="2" t="s">
        <v>62</v>
      </c>
      <c r="O1727" s="2" t="s">
        <v>4129</v>
      </c>
      <c r="P1727" s="2" t="s">
        <v>4130</v>
      </c>
      <c r="Q1727" s="2" t="s">
        <v>4131</v>
      </c>
      <c r="R1727" s="2">
        <v>0</v>
      </c>
      <c r="S1727" s="2">
        <v>24</v>
      </c>
      <c r="T1727" s="2">
        <v>1</v>
      </c>
      <c r="U1727" s="2" t="s">
        <v>4127</v>
      </c>
      <c r="V1727" s="2" t="s">
        <v>4127</v>
      </c>
      <c r="W1727" s="4" t="s">
        <v>37</v>
      </c>
      <c r="X1727" s="4" t="s">
        <v>6768</v>
      </c>
      <c r="Y1727">
        <f t="shared" ca="1" si="26"/>
        <v>0.81379908682420488</v>
      </c>
      <c r="Z1727">
        <v>0.16083934105576858</v>
      </c>
    </row>
    <row r="1728" spans="1:26" ht="57.6" hidden="1" x14ac:dyDescent="0.3">
      <c r="A1728" s="2" t="s">
        <v>4134</v>
      </c>
      <c r="B1728" s="2" t="s">
        <v>4135</v>
      </c>
      <c r="C1728" s="2" t="s">
        <v>24</v>
      </c>
      <c r="D1728" s="2">
        <v>163</v>
      </c>
      <c r="E1728" s="2" t="s">
        <v>4136</v>
      </c>
      <c r="F1728" s="2" t="s">
        <v>26</v>
      </c>
      <c r="G1728" s="2">
        <v>1</v>
      </c>
      <c r="H1728" s="2" t="s">
        <v>4137</v>
      </c>
      <c r="I1728" s="3" t="s">
        <v>4138</v>
      </c>
      <c r="J1728" s="2" t="s">
        <v>4139</v>
      </c>
      <c r="K1728" s="4" t="s">
        <v>4140</v>
      </c>
      <c r="L1728" s="2" t="s">
        <v>4140</v>
      </c>
      <c r="M1728" s="4" t="s">
        <v>4141</v>
      </c>
      <c r="N1728" s="2" t="s">
        <v>71</v>
      </c>
      <c r="O1728" s="2" t="s">
        <v>4142</v>
      </c>
      <c r="P1728" s="2" t="s">
        <v>4143</v>
      </c>
      <c r="Q1728" s="2" t="s">
        <v>4144</v>
      </c>
      <c r="R1728" s="2">
        <v>3</v>
      </c>
      <c r="S1728" s="2">
        <v>191</v>
      </c>
      <c r="T1728" s="2">
        <v>3</v>
      </c>
      <c r="U1728" s="2" t="s">
        <v>4139</v>
      </c>
      <c r="V1728" s="2" t="s">
        <v>4145</v>
      </c>
      <c r="W1728" s="4" t="s">
        <v>37</v>
      </c>
      <c r="X1728" s="4" t="s">
        <v>4140</v>
      </c>
      <c r="Y1728">
        <f t="shared" ca="1" si="26"/>
        <v>0.93921783079884258</v>
      </c>
      <c r="Z1728">
        <v>0.9132777538965493</v>
      </c>
    </row>
    <row r="1729" spans="1:26" ht="57.6" hidden="1" x14ac:dyDescent="0.3">
      <c r="A1729" s="2" t="s">
        <v>4134</v>
      </c>
      <c r="B1729" s="2" t="s">
        <v>4135</v>
      </c>
      <c r="C1729" s="2" t="s">
        <v>24</v>
      </c>
      <c r="D1729" s="2">
        <v>163</v>
      </c>
      <c r="E1729" s="2" t="s">
        <v>4136</v>
      </c>
      <c r="F1729" s="2" t="s">
        <v>26</v>
      </c>
      <c r="G1729" s="2">
        <v>2</v>
      </c>
      <c r="H1729" s="2" t="s">
        <v>4137</v>
      </c>
      <c r="I1729" s="3" t="s">
        <v>4138</v>
      </c>
      <c r="J1729" s="2" t="s">
        <v>4139</v>
      </c>
      <c r="K1729" s="4" t="s">
        <v>4146</v>
      </c>
      <c r="L1729" s="2" t="s">
        <v>4146</v>
      </c>
      <c r="M1729" s="4" t="s">
        <v>4147</v>
      </c>
      <c r="N1729" s="2" t="s">
        <v>71</v>
      </c>
      <c r="O1729" s="2" t="s">
        <v>4142</v>
      </c>
      <c r="P1729" s="2" t="s">
        <v>4143</v>
      </c>
      <c r="Q1729" s="2" t="s">
        <v>4144</v>
      </c>
      <c r="R1729" s="2">
        <v>3</v>
      </c>
      <c r="S1729" s="2">
        <v>191</v>
      </c>
      <c r="T1729" s="2">
        <v>3</v>
      </c>
      <c r="U1729" s="2" t="s">
        <v>4139</v>
      </c>
      <c r="V1729" s="2" t="s">
        <v>4145</v>
      </c>
      <c r="W1729" s="4" t="s">
        <v>37</v>
      </c>
      <c r="X1729" s="4" t="s">
        <v>4146</v>
      </c>
      <c r="Y1729">
        <f t="shared" ca="1" si="26"/>
        <v>0.87468334037200812</v>
      </c>
      <c r="Z1729">
        <v>0.18628294128081813</v>
      </c>
    </row>
    <row r="1730" spans="1:26" ht="72" hidden="1" x14ac:dyDescent="0.3">
      <c r="A1730" s="2" t="s">
        <v>4134</v>
      </c>
      <c r="B1730" s="2" t="s">
        <v>4135</v>
      </c>
      <c r="C1730" s="2" t="s">
        <v>24</v>
      </c>
      <c r="D1730" s="2">
        <v>163</v>
      </c>
      <c r="E1730" s="2" t="s">
        <v>4136</v>
      </c>
      <c r="F1730" s="2" t="s">
        <v>26</v>
      </c>
      <c r="G1730" s="2">
        <v>3</v>
      </c>
      <c r="H1730" s="2" t="s">
        <v>4137</v>
      </c>
      <c r="I1730" s="3" t="s">
        <v>4138</v>
      </c>
      <c r="J1730" s="2" t="s">
        <v>4139</v>
      </c>
      <c r="K1730" s="4" t="s">
        <v>4148</v>
      </c>
      <c r="L1730" s="2" t="s">
        <v>4148</v>
      </c>
      <c r="M1730" s="4" t="s">
        <v>4149</v>
      </c>
      <c r="N1730" s="2" t="s">
        <v>71</v>
      </c>
      <c r="O1730" s="2" t="s">
        <v>4142</v>
      </c>
      <c r="P1730" s="2" t="s">
        <v>4143</v>
      </c>
      <c r="Q1730" s="2" t="s">
        <v>4144</v>
      </c>
      <c r="R1730" s="2">
        <v>3</v>
      </c>
      <c r="S1730" s="2">
        <v>191</v>
      </c>
      <c r="T1730" s="2">
        <v>3</v>
      </c>
      <c r="U1730" s="2" t="s">
        <v>4139</v>
      </c>
      <c r="V1730" s="2" t="s">
        <v>4145</v>
      </c>
      <c r="W1730" s="4" t="s">
        <v>37</v>
      </c>
      <c r="X1730" s="4" t="s">
        <v>4148</v>
      </c>
      <c r="Y1730">
        <f t="shared" ca="1" si="26"/>
        <v>0.77561125709242951</v>
      </c>
      <c r="Z1730">
        <v>0.20326155493348697</v>
      </c>
    </row>
    <row r="1731" spans="1:26" ht="86.4" hidden="1" x14ac:dyDescent="0.3">
      <c r="A1731" s="2" t="s">
        <v>4134</v>
      </c>
      <c r="B1731" s="2" t="s">
        <v>4135</v>
      </c>
      <c r="C1731" s="2" t="s">
        <v>24</v>
      </c>
      <c r="D1731" s="2">
        <v>163</v>
      </c>
      <c r="E1731" s="2" t="s">
        <v>4136</v>
      </c>
      <c r="F1731" s="2" t="s">
        <v>26</v>
      </c>
      <c r="G1731" s="2">
        <v>4</v>
      </c>
      <c r="H1731" s="2" t="s">
        <v>4137</v>
      </c>
      <c r="I1731" s="3" t="s">
        <v>4138</v>
      </c>
      <c r="J1731" s="2" t="s">
        <v>4139</v>
      </c>
      <c r="K1731" s="4" t="s">
        <v>4150</v>
      </c>
      <c r="L1731" s="2" t="s">
        <v>4150</v>
      </c>
      <c r="M1731" s="4" t="s">
        <v>4151</v>
      </c>
      <c r="N1731" s="2" t="s">
        <v>71</v>
      </c>
      <c r="O1731" s="2" t="s">
        <v>4142</v>
      </c>
      <c r="P1731" s="2" t="s">
        <v>4143</v>
      </c>
      <c r="Q1731" s="2" t="s">
        <v>4144</v>
      </c>
      <c r="R1731" s="2">
        <v>3</v>
      </c>
      <c r="S1731" s="2">
        <v>191</v>
      </c>
      <c r="T1731" s="2">
        <v>3</v>
      </c>
      <c r="U1731" s="2" t="s">
        <v>4139</v>
      </c>
      <c r="V1731" s="2" t="s">
        <v>4145</v>
      </c>
      <c r="W1731" s="4" t="s">
        <v>37</v>
      </c>
      <c r="X1731" s="4" t="s">
        <v>4150</v>
      </c>
      <c r="Y1731">
        <f t="shared" ref="Y1731:Y1794" ca="1" si="27">RAND()</f>
        <v>0.10929468957926269</v>
      </c>
      <c r="Z1731">
        <v>0.60609904436309892</v>
      </c>
    </row>
    <row r="1732" spans="1:26" ht="172.8" x14ac:dyDescent="0.3">
      <c r="A1732" s="2" t="s">
        <v>4134</v>
      </c>
      <c r="B1732" s="2" t="s">
        <v>4135</v>
      </c>
      <c r="C1732" s="2" t="s">
        <v>24</v>
      </c>
      <c r="D1732" s="2">
        <v>163</v>
      </c>
      <c r="E1732" s="2" t="s">
        <v>4136</v>
      </c>
      <c r="F1732" s="2" t="s">
        <v>26</v>
      </c>
      <c r="G1732" s="2">
        <v>5</v>
      </c>
      <c r="H1732" s="2" t="s">
        <v>4137</v>
      </c>
      <c r="I1732" s="3" t="s">
        <v>4138</v>
      </c>
      <c r="J1732" s="2" t="s">
        <v>4139</v>
      </c>
      <c r="K1732" s="4" t="s">
        <v>6769</v>
      </c>
      <c r="L1732" s="2" t="s">
        <v>4152</v>
      </c>
      <c r="M1732" s="4" t="s">
        <v>434</v>
      </c>
      <c r="N1732" s="2" t="s">
        <v>71</v>
      </c>
      <c r="O1732" s="2" t="s">
        <v>4142</v>
      </c>
      <c r="P1732" s="2" t="s">
        <v>4143</v>
      </c>
      <c r="Q1732" s="2" t="s">
        <v>4144</v>
      </c>
      <c r="R1732" s="2">
        <v>3</v>
      </c>
      <c r="S1732" s="2">
        <v>191</v>
      </c>
      <c r="T1732" s="2">
        <v>3</v>
      </c>
      <c r="U1732" s="2" t="s">
        <v>4139</v>
      </c>
      <c r="V1732" s="2" t="s">
        <v>4145</v>
      </c>
      <c r="W1732" s="4" t="s">
        <v>37</v>
      </c>
      <c r="X1732" s="4" t="s">
        <v>6769</v>
      </c>
      <c r="Y1732">
        <f t="shared" ca="1" si="27"/>
        <v>0.8396216057144672</v>
      </c>
      <c r="Z1732">
        <v>3.5825449988700298E-2</v>
      </c>
    </row>
    <row r="1733" spans="1:26" ht="201.6" hidden="1" x14ac:dyDescent="0.3">
      <c r="A1733" s="2" t="s">
        <v>4134</v>
      </c>
      <c r="B1733" s="2" t="s">
        <v>4135</v>
      </c>
      <c r="C1733" s="2" t="s">
        <v>24</v>
      </c>
      <c r="D1733" s="2">
        <v>163</v>
      </c>
      <c r="E1733" s="2" t="s">
        <v>4136</v>
      </c>
      <c r="F1733" s="2" t="s">
        <v>26</v>
      </c>
      <c r="G1733" s="2">
        <v>6</v>
      </c>
      <c r="H1733" s="2" t="s">
        <v>4137</v>
      </c>
      <c r="I1733" s="3" t="s">
        <v>4138</v>
      </c>
      <c r="J1733" s="2" t="s">
        <v>4139</v>
      </c>
      <c r="K1733" s="4" t="s">
        <v>6770</v>
      </c>
      <c r="L1733" s="2" t="s">
        <v>4153</v>
      </c>
      <c r="M1733" s="4" t="s">
        <v>4154</v>
      </c>
      <c r="N1733" s="2" t="s">
        <v>32</v>
      </c>
      <c r="O1733" s="2" t="s">
        <v>4142</v>
      </c>
      <c r="P1733" s="2" t="s">
        <v>4143</v>
      </c>
      <c r="Q1733" s="2" t="s">
        <v>4144</v>
      </c>
      <c r="R1733" s="2">
        <v>3</v>
      </c>
      <c r="S1733" s="2">
        <v>191</v>
      </c>
      <c r="T1733" s="2">
        <v>3</v>
      </c>
      <c r="U1733" s="2" t="s">
        <v>4139</v>
      </c>
      <c r="V1733" s="2" t="s">
        <v>4145</v>
      </c>
      <c r="W1733" s="4" t="s">
        <v>37</v>
      </c>
      <c r="X1733" s="4" t="s">
        <v>6770</v>
      </c>
      <c r="Y1733">
        <f t="shared" ca="1" si="27"/>
        <v>0.52531092796216683</v>
      </c>
      <c r="Z1733">
        <v>0.37505554348361325</v>
      </c>
    </row>
    <row r="1734" spans="1:26" ht="316.8" hidden="1" x14ac:dyDescent="0.3">
      <c r="A1734" s="2" t="s">
        <v>4134</v>
      </c>
      <c r="B1734" s="2" t="s">
        <v>4135</v>
      </c>
      <c r="C1734" s="2" t="s">
        <v>24</v>
      </c>
      <c r="D1734" s="2">
        <v>163</v>
      </c>
      <c r="E1734" s="2" t="s">
        <v>4136</v>
      </c>
      <c r="F1734" s="2" t="s">
        <v>26</v>
      </c>
      <c r="G1734" s="2">
        <v>7</v>
      </c>
      <c r="H1734" s="2" t="s">
        <v>4137</v>
      </c>
      <c r="I1734" s="3" t="s">
        <v>4138</v>
      </c>
      <c r="J1734" s="2" t="s">
        <v>4139</v>
      </c>
      <c r="K1734" s="4" t="s">
        <v>6771</v>
      </c>
      <c r="L1734" s="2" t="s">
        <v>4155</v>
      </c>
      <c r="M1734" s="4" t="s">
        <v>4156</v>
      </c>
      <c r="N1734" s="2" t="s">
        <v>32</v>
      </c>
      <c r="O1734" s="2" t="s">
        <v>4142</v>
      </c>
      <c r="P1734" s="2" t="s">
        <v>4143</v>
      </c>
      <c r="Q1734" s="2" t="s">
        <v>4144</v>
      </c>
      <c r="R1734" s="2">
        <v>3</v>
      </c>
      <c r="S1734" s="2">
        <v>191</v>
      </c>
      <c r="T1734" s="2">
        <v>3</v>
      </c>
      <c r="U1734" s="2" t="s">
        <v>4139</v>
      </c>
      <c r="V1734" s="2" t="s">
        <v>4145</v>
      </c>
      <c r="W1734" s="4" t="s">
        <v>37</v>
      </c>
      <c r="X1734" s="4" t="s">
        <v>6771</v>
      </c>
      <c r="Y1734">
        <f t="shared" ca="1" si="27"/>
        <v>0.57459478067705883</v>
      </c>
      <c r="Z1734">
        <v>0.2323891987486788</v>
      </c>
    </row>
    <row r="1735" spans="1:26" ht="57.6" hidden="1" x14ac:dyDescent="0.3">
      <c r="A1735" s="2" t="s">
        <v>4134</v>
      </c>
      <c r="B1735" s="2" t="s">
        <v>4135</v>
      </c>
      <c r="C1735" s="2" t="s">
        <v>24</v>
      </c>
      <c r="D1735" s="2">
        <v>163</v>
      </c>
      <c r="E1735" s="2" t="s">
        <v>4136</v>
      </c>
      <c r="F1735" s="2" t="s">
        <v>26</v>
      </c>
      <c r="G1735" s="2">
        <v>8</v>
      </c>
      <c r="H1735" s="2" t="s">
        <v>4137</v>
      </c>
      <c r="I1735" s="3" t="s">
        <v>4138</v>
      </c>
      <c r="J1735" s="2" t="s">
        <v>4139</v>
      </c>
      <c r="K1735" s="4" t="s">
        <v>4157</v>
      </c>
      <c r="L1735" s="2" t="s">
        <v>4157</v>
      </c>
      <c r="M1735" s="4" t="s">
        <v>4158</v>
      </c>
      <c r="N1735" s="2" t="s">
        <v>40</v>
      </c>
      <c r="O1735" s="2" t="s">
        <v>4142</v>
      </c>
      <c r="P1735" s="2" t="s">
        <v>4143</v>
      </c>
      <c r="Q1735" s="2" t="s">
        <v>4144</v>
      </c>
      <c r="R1735" s="2">
        <v>3</v>
      </c>
      <c r="S1735" s="2">
        <v>191</v>
      </c>
      <c r="T1735" s="2">
        <v>3</v>
      </c>
      <c r="U1735" s="2" t="s">
        <v>4139</v>
      </c>
      <c r="V1735" s="2" t="s">
        <v>4145</v>
      </c>
      <c r="W1735" s="4" t="s">
        <v>37</v>
      </c>
      <c r="X1735" s="4" t="s">
        <v>4157</v>
      </c>
      <c r="Y1735">
        <f t="shared" ca="1" si="27"/>
        <v>0.70090693727843012</v>
      </c>
      <c r="Z1735">
        <v>0.69425392269815767</v>
      </c>
    </row>
    <row r="1736" spans="1:26" ht="115.2" hidden="1" x14ac:dyDescent="0.3">
      <c r="A1736" s="2" t="s">
        <v>4134</v>
      </c>
      <c r="B1736" s="2" t="s">
        <v>4135</v>
      </c>
      <c r="C1736" s="2" t="s">
        <v>24</v>
      </c>
      <c r="D1736" s="2">
        <v>163</v>
      </c>
      <c r="E1736" s="2" t="s">
        <v>4136</v>
      </c>
      <c r="F1736" s="2" t="s">
        <v>26</v>
      </c>
      <c r="G1736" s="2">
        <v>9</v>
      </c>
      <c r="H1736" s="2" t="s">
        <v>4137</v>
      </c>
      <c r="I1736" s="3" t="s">
        <v>4138</v>
      </c>
      <c r="J1736" s="2" t="s">
        <v>4139</v>
      </c>
      <c r="K1736" s="4" t="s">
        <v>6772</v>
      </c>
      <c r="L1736" s="2" t="s">
        <v>4159</v>
      </c>
      <c r="M1736" s="4" t="s">
        <v>4160</v>
      </c>
      <c r="N1736" s="2" t="s">
        <v>32</v>
      </c>
      <c r="O1736" s="2" t="s">
        <v>4142</v>
      </c>
      <c r="P1736" s="2" t="s">
        <v>4143</v>
      </c>
      <c r="Q1736" s="2" t="s">
        <v>4144</v>
      </c>
      <c r="R1736" s="2">
        <v>3</v>
      </c>
      <c r="S1736" s="2">
        <v>191</v>
      </c>
      <c r="T1736" s="2">
        <v>3</v>
      </c>
      <c r="U1736" s="2" t="s">
        <v>4139</v>
      </c>
      <c r="V1736" s="2" t="s">
        <v>4145</v>
      </c>
      <c r="W1736" s="4" t="s">
        <v>37</v>
      </c>
      <c r="X1736" s="4" t="s">
        <v>6772</v>
      </c>
      <c r="Y1736">
        <f t="shared" ca="1" si="27"/>
        <v>6.7010504120217473E-2</v>
      </c>
      <c r="Z1736">
        <v>0.50751151951539331</v>
      </c>
    </row>
    <row r="1737" spans="1:26" ht="158.4" x14ac:dyDescent="0.3">
      <c r="A1737" s="2" t="s">
        <v>4134</v>
      </c>
      <c r="B1737" s="2" t="s">
        <v>4135</v>
      </c>
      <c r="C1737" s="2" t="s">
        <v>24</v>
      </c>
      <c r="D1737" s="2">
        <v>163</v>
      </c>
      <c r="E1737" s="2" t="s">
        <v>4136</v>
      </c>
      <c r="F1737" s="2" t="s">
        <v>26</v>
      </c>
      <c r="G1737" s="2">
        <v>10</v>
      </c>
      <c r="H1737" s="2" t="s">
        <v>4137</v>
      </c>
      <c r="I1737" s="3" t="s">
        <v>4138</v>
      </c>
      <c r="J1737" s="2" t="s">
        <v>4139</v>
      </c>
      <c r="K1737" s="4" t="s">
        <v>6773</v>
      </c>
      <c r="L1737" s="2" t="s">
        <v>4161</v>
      </c>
      <c r="M1737" s="4" t="s">
        <v>4162</v>
      </c>
      <c r="N1737" s="2" t="s">
        <v>40</v>
      </c>
      <c r="O1737" s="2" t="s">
        <v>4142</v>
      </c>
      <c r="P1737" s="2" t="s">
        <v>4143</v>
      </c>
      <c r="Q1737" s="2" t="s">
        <v>4144</v>
      </c>
      <c r="R1737" s="2">
        <v>3</v>
      </c>
      <c r="S1737" s="2">
        <v>191</v>
      </c>
      <c r="T1737" s="2">
        <v>3</v>
      </c>
      <c r="U1737" s="2" t="s">
        <v>4139</v>
      </c>
      <c r="V1737" s="2" t="s">
        <v>4145</v>
      </c>
      <c r="W1737" s="4" t="s">
        <v>37</v>
      </c>
      <c r="X1737" s="4" t="s">
        <v>6773</v>
      </c>
      <c r="Y1737">
        <f t="shared" ca="1" si="27"/>
        <v>0.99326424597268548</v>
      </c>
      <c r="Z1737">
        <v>9.0917050234400443E-2</v>
      </c>
    </row>
    <row r="1738" spans="1:26" ht="57.6" hidden="1" x14ac:dyDescent="0.3">
      <c r="A1738" s="2" t="s">
        <v>4134</v>
      </c>
      <c r="B1738" s="2" t="s">
        <v>4135</v>
      </c>
      <c r="C1738" s="2" t="s">
        <v>24</v>
      </c>
      <c r="D1738" s="2">
        <v>163</v>
      </c>
      <c r="E1738" s="2" t="s">
        <v>4136</v>
      </c>
      <c r="F1738" s="2" t="s">
        <v>26</v>
      </c>
      <c r="G1738" s="2">
        <v>11</v>
      </c>
      <c r="H1738" s="2" t="s">
        <v>4137</v>
      </c>
      <c r="I1738" s="3" t="s">
        <v>4138</v>
      </c>
      <c r="J1738" s="2" t="s">
        <v>4139</v>
      </c>
      <c r="K1738" s="4" t="s">
        <v>5554</v>
      </c>
      <c r="L1738" s="2" t="s">
        <v>4163</v>
      </c>
      <c r="M1738" s="4" t="s">
        <v>409</v>
      </c>
      <c r="N1738" s="2" t="s">
        <v>62</v>
      </c>
      <c r="O1738" s="2" t="s">
        <v>4142</v>
      </c>
      <c r="P1738" s="2" t="s">
        <v>4143</v>
      </c>
      <c r="Q1738" s="2" t="s">
        <v>4144</v>
      </c>
      <c r="R1738" s="2">
        <v>3</v>
      </c>
      <c r="S1738" s="2">
        <v>191</v>
      </c>
      <c r="T1738" s="2">
        <v>3</v>
      </c>
      <c r="U1738" s="2" t="s">
        <v>4139</v>
      </c>
      <c r="V1738" s="2" t="s">
        <v>4145</v>
      </c>
      <c r="W1738" s="4" t="s">
        <v>37</v>
      </c>
      <c r="X1738" s="4" t="s">
        <v>5554</v>
      </c>
      <c r="Y1738">
        <f t="shared" ca="1" si="27"/>
        <v>0.58073402974290622</v>
      </c>
      <c r="Z1738">
        <v>0.85856139160801015</v>
      </c>
    </row>
    <row r="1739" spans="1:26" ht="409.6" hidden="1" x14ac:dyDescent="0.3">
      <c r="A1739" s="2" t="s">
        <v>4134</v>
      </c>
      <c r="B1739" s="2" t="s">
        <v>4135</v>
      </c>
      <c r="C1739" s="2" t="s">
        <v>24</v>
      </c>
      <c r="D1739" s="2">
        <v>163</v>
      </c>
      <c r="E1739" s="2" t="s">
        <v>4136</v>
      </c>
      <c r="F1739" s="2" t="s">
        <v>26</v>
      </c>
      <c r="G1739" s="2">
        <v>12</v>
      </c>
      <c r="H1739" s="2" t="s">
        <v>4137</v>
      </c>
      <c r="I1739" s="3" t="s">
        <v>4138</v>
      </c>
      <c r="J1739" s="2" t="s">
        <v>4139</v>
      </c>
      <c r="K1739" s="4" t="s">
        <v>6774</v>
      </c>
      <c r="L1739" s="2" t="s">
        <v>4164</v>
      </c>
      <c r="M1739" s="4" t="s">
        <v>4165</v>
      </c>
      <c r="N1739" s="2" t="s">
        <v>40</v>
      </c>
      <c r="O1739" s="2" t="s">
        <v>4142</v>
      </c>
      <c r="P1739" s="2" t="s">
        <v>4143</v>
      </c>
      <c r="Q1739" s="2" t="s">
        <v>4144</v>
      </c>
      <c r="R1739" s="2">
        <v>3</v>
      </c>
      <c r="S1739" s="2">
        <v>191</v>
      </c>
      <c r="T1739" s="2">
        <v>3</v>
      </c>
      <c r="U1739" s="2" t="s">
        <v>4139</v>
      </c>
      <c r="V1739" s="2" t="s">
        <v>4145</v>
      </c>
      <c r="W1739" s="4" t="s">
        <v>184</v>
      </c>
      <c r="X1739" s="4" t="s">
        <v>6774</v>
      </c>
      <c r="Y1739">
        <f t="shared" ca="1" si="27"/>
        <v>0.86836660806084298</v>
      </c>
      <c r="Z1739">
        <v>0.61076816155315006</v>
      </c>
    </row>
    <row r="1740" spans="1:26" ht="244.8" hidden="1" x14ac:dyDescent="0.3">
      <c r="A1740" s="2" t="s">
        <v>4134</v>
      </c>
      <c r="B1740" s="2" t="s">
        <v>4135</v>
      </c>
      <c r="C1740" s="2" t="s">
        <v>24</v>
      </c>
      <c r="D1740" s="2">
        <v>163</v>
      </c>
      <c r="E1740" s="2" t="s">
        <v>4136</v>
      </c>
      <c r="F1740" s="2" t="s">
        <v>26</v>
      </c>
      <c r="G1740" s="2">
        <v>13</v>
      </c>
      <c r="H1740" s="2" t="s">
        <v>4137</v>
      </c>
      <c r="I1740" s="3" t="s">
        <v>4138</v>
      </c>
      <c r="J1740" s="2" t="s">
        <v>4139</v>
      </c>
      <c r="K1740" s="4" t="s">
        <v>6775</v>
      </c>
      <c r="L1740" s="2" t="s">
        <v>4166</v>
      </c>
      <c r="M1740" s="4" t="s">
        <v>4167</v>
      </c>
      <c r="N1740" s="2" t="s">
        <v>40</v>
      </c>
      <c r="O1740" s="2" t="s">
        <v>4142</v>
      </c>
      <c r="P1740" s="2" t="s">
        <v>4143</v>
      </c>
      <c r="Q1740" s="2" t="s">
        <v>4144</v>
      </c>
      <c r="R1740" s="2">
        <v>3</v>
      </c>
      <c r="S1740" s="2">
        <v>191</v>
      </c>
      <c r="T1740" s="2">
        <v>3</v>
      </c>
      <c r="U1740" s="2" t="s">
        <v>4139</v>
      </c>
      <c r="V1740" s="2" t="s">
        <v>4145</v>
      </c>
      <c r="W1740" s="4" t="s">
        <v>37</v>
      </c>
      <c r="X1740" s="4" t="s">
        <v>6775</v>
      </c>
      <c r="Y1740">
        <f t="shared" ca="1" si="27"/>
        <v>0.43214367231752226</v>
      </c>
      <c r="Z1740">
        <v>0.4056054597023101</v>
      </c>
    </row>
    <row r="1741" spans="1:26" ht="409.6" hidden="1" x14ac:dyDescent="0.3">
      <c r="A1741" s="2" t="s">
        <v>4134</v>
      </c>
      <c r="B1741" s="2" t="s">
        <v>4135</v>
      </c>
      <c r="C1741" s="2" t="s">
        <v>24</v>
      </c>
      <c r="D1741" s="2">
        <v>163</v>
      </c>
      <c r="E1741" s="2" t="s">
        <v>4136</v>
      </c>
      <c r="F1741" s="2" t="s">
        <v>26</v>
      </c>
      <c r="G1741" s="2">
        <v>14</v>
      </c>
      <c r="H1741" s="2" t="s">
        <v>4137</v>
      </c>
      <c r="I1741" s="3" t="s">
        <v>4138</v>
      </c>
      <c r="J1741" s="2" t="s">
        <v>4139</v>
      </c>
      <c r="K1741" s="4" t="s">
        <v>6776</v>
      </c>
      <c r="L1741" s="2" t="s">
        <v>4168</v>
      </c>
      <c r="M1741" s="4" t="s">
        <v>4169</v>
      </c>
      <c r="N1741" s="2" t="s">
        <v>62</v>
      </c>
      <c r="O1741" s="2" t="s">
        <v>4142</v>
      </c>
      <c r="P1741" s="2" t="s">
        <v>4143</v>
      </c>
      <c r="Q1741" s="2" t="s">
        <v>4144</v>
      </c>
      <c r="R1741" s="2">
        <v>3</v>
      </c>
      <c r="S1741" s="2">
        <v>191</v>
      </c>
      <c r="T1741" s="2">
        <v>3</v>
      </c>
      <c r="U1741" s="2" t="s">
        <v>4139</v>
      </c>
      <c r="V1741" s="2" t="s">
        <v>4145</v>
      </c>
      <c r="W1741" s="4" t="s">
        <v>37</v>
      </c>
      <c r="X1741" s="4" t="s">
        <v>6776</v>
      </c>
      <c r="Y1741">
        <f t="shared" ca="1" si="27"/>
        <v>3.7608378654109931E-2</v>
      </c>
      <c r="Z1741">
        <v>0.45648178942333895</v>
      </c>
    </row>
    <row r="1742" spans="1:26" ht="100.8" hidden="1" x14ac:dyDescent="0.3">
      <c r="A1742" s="2" t="s">
        <v>4170</v>
      </c>
      <c r="B1742" s="2" t="s">
        <v>4170</v>
      </c>
      <c r="C1742" s="2" t="s">
        <v>24</v>
      </c>
      <c r="D1742" s="2">
        <v>164</v>
      </c>
      <c r="E1742" s="2" t="s">
        <v>4171</v>
      </c>
      <c r="F1742" s="2" t="s">
        <v>26</v>
      </c>
      <c r="G1742" s="2">
        <v>1</v>
      </c>
      <c r="H1742" s="2" t="s">
        <v>4172</v>
      </c>
      <c r="I1742" s="3" t="s">
        <v>4173</v>
      </c>
      <c r="J1742" s="2" t="s">
        <v>3349</v>
      </c>
      <c r="K1742" s="4" t="s">
        <v>6777</v>
      </c>
      <c r="L1742" s="2" t="s">
        <v>4174</v>
      </c>
      <c r="M1742" s="4" t="s">
        <v>4175</v>
      </c>
      <c r="N1742" s="2" t="s">
        <v>32</v>
      </c>
      <c r="O1742" s="2" t="s">
        <v>4176</v>
      </c>
      <c r="P1742" s="2" t="s">
        <v>4177</v>
      </c>
      <c r="Q1742" s="2" t="s">
        <v>4178</v>
      </c>
      <c r="R1742" s="2">
        <v>0</v>
      </c>
      <c r="S1742" s="2">
        <v>9</v>
      </c>
      <c r="T1742" s="2">
        <v>1</v>
      </c>
      <c r="U1742" s="2" t="s">
        <v>3349</v>
      </c>
      <c r="V1742" s="2" t="s">
        <v>4179</v>
      </c>
      <c r="W1742" s="4" t="s">
        <v>37</v>
      </c>
      <c r="X1742" s="4" t="s">
        <v>6777</v>
      </c>
      <c r="Y1742">
        <f t="shared" ca="1" si="27"/>
        <v>0.84658948031643022</v>
      </c>
      <c r="Z1742">
        <v>0.858743533790296</v>
      </c>
    </row>
    <row r="1743" spans="1:26" ht="158.4" hidden="1" x14ac:dyDescent="0.3">
      <c r="A1743" s="2" t="s">
        <v>4170</v>
      </c>
      <c r="B1743" s="2" t="s">
        <v>4170</v>
      </c>
      <c r="C1743" s="2" t="s">
        <v>24</v>
      </c>
      <c r="D1743" s="2">
        <v>164</v>
      </c>
      <c r="E1743" s="2" t="s">
        <v>4171</v>
      </c>
      <c r="F1743" s="2" t="s">
        <v>26</v>
      </c>
      <c r="G1743" s="2">
        <v>2</v>
      </c>
      <c r="H1743" s="2" t="s">
        <v>4172</v>
      </c>
      <c r="I1743" s="3" t="s">
        <v>4173</v>
      </c>
      <c r="J1743" s="2" t="s">
        <v>3349</v>
      </c>
      <c r="K1743" s="4" t="s">
        <v>6778</v>
      </c>
      <c r="L1743" s="2" t="s">
        <v>4180</v>
      </c>
      <c r="M1743" s="4" t="s">
        <v>1631</v>
      </c>
      <c r="N1743" s="2" t="s">
        <v>40</v>
      </c>
      <c r="O1743" s="2" t="s">
        <v>4176</v>
      </c>
      <c r="P1743" s="2" t="s">
        <v>4177</v>
      </c>
      <c r="Q1743" s="2" t="s">
        <v>4178</v>
      </c>
      <c r="R1743" s="2">
        <v>0</v>
      </c>
      <c r="S1743" s="2">
        <v>9</v>
      </c>
      <c r="T1743" s="2">
        <v>1</v>
      </c>
      <c r="U1743" s="2" t="s">
        <v>3349</v>
      </c>
      <c r="V1743" s="2" t="s">
        <v>4179</v>
      </c>
      <c r="W1743" s="4" t="s">
        <v>43</v>
      </c>
      <c r="X1743" s="4" t="s">
        <v>6778</v>
      </c>
      <c r="Y1743">
        <f t="shared" ca="1" si="27"/>
        <v>0.42165586305770075</v>
      </c>
      <c r="Z1743">
        <v>0.35230953265627163</v>
      </c>
    </row>
    <row r="1744" spans="1:26" ht="129.6" hidden="1" x14ac:dyDescent="0.3">
      <c r="A1744" s="2" t="s">
        <v>4170</v>
      </c>
      <c r="B1744" s="2" t="s">
        <v>4170</v>
      </c>
      <c r="C1744" s="2" t="s">
        <v>24</v>
      </c>
      <c r="D1744" s="2">
        <v>164</v>
      </c>
      <c r="E1744" s="2" t="s">
        <v>4171</v>
      </c>
      <c r="F1744" s="2" t="s">
        <v>26</v>
      </c>
      <c r="G1744" s="2">
        <v>3</v>
      </c>
      <c r="H1744" s="2" t="s">
        <v>4172</v>
      </c>
      <c r="I1744" s="3" t="s">
        <v>4173</v>
      </c>
      <c r="J1744" s="2" t="s">
        <v>3349</v>
      </c>
      <c r="K1744" s="4" t="s">
        <v>6779</v>
      </c>
      <c r="L1744" s="2" t="s">
        <v>4181</v>
      </c>
      <c r="M1744" s="4" t="s">
        <v>2434</v>
      </c>
      <c r="N1744" s="2" t="s">
        <v>71</v>
      </c>
      <c r="O1744" s="2" t="s">
        <v>4176</v>
      </c>
      <c r="P1744" s="2" t="s">
        <v>4177</v>
      </c>
      <c r="Q1744" s="2" t="s">
        <v>4178</v>
      </c>
      <c r="R1744" s="2">
        <v>0</v>
      </c>
      <c r="S1744" s="2">
        <v>9</v>
      </c>
      <c r="T1744" s="2">
        <v>1</v>
      </c>
      <c r="U1744" s="2" t="s">
        <v>3349</v>
      </c>
      <c r="V1744" s="2" t="s">
        <v>4179</v>
      </c>
      <c r="W1744" s="4" t="s">
        <v>37</v>
      </c>
      <c r="X1744" s="4" t="s">
        <v>6779</v>
      </c>
      <c r="Y1744">
        <f t="shared" ca="1" si="27"/>
        <v>0.33645299951814389</v>
      </c>
      <c r="Z1744">
        <v>0.26724088414026737</v>
      </c>
    </row>
    <row r="1745" spans="1:26" ht="100.8" hidden="1" x14ac:dyDescent="0.3">
      <c r="A1745" s="2" t="s">
        <v>4170</v>
      </c>
      <c r="B1745" s="2" t="s">
        <v>4170</v>
      </c>
      <c r="C1745" s="2" t="s">
        <v>24</v>
      </c>
      <c r="D1745" s="2">
        <v>164</v>
      </c>
      <c r="E1745" s="2" t="s">
        <v>4171</v>
      </c>
      <c r="F1745" s="2" t="s">
        <v>26</v>
      </c>
      <c r="G1745" s="2">
        <v>4</v>
      </c>
      <c r="H1745" s="2" t="s">
        <v>4172</v>
      </c>
      <c r="I1745" s="3" t="s">
        <v>4173</v>
      </c>
      <c r="J1745" s="2" t="s">
        <v>3349</v>
      </c>
      <c r="K1745" s="4" t="s">
        <v>6780</v>
      </c>
      <c r="L1745" s="2" t="s">
        <v>4182</v>
      </c>
      <c r="M1745" s="4" t="s">
        <v>1631</v>
      </c>
      <c r="N1745" s="2" t="s">
        <v>40</v>
      </c>
      <c r="O1745" s="2" t="s">
        <v>4176</v>
      </c>
      <c r="P1745" s="2" t="s">
        <v>4177</v>
      </c>
      <c r="Q1745" s="2" t="s">
        <v>4178</v>
      </c>
      <c r="R1745" s="2">
        <v>0</v>
      </c>
      <c r="S1745" s="2">
        <v>9</v>
      </c>
      <c r="T1745" s="2">
        <v>1</v>
      </c>
      <c r="U1745" s="2" t="s">
        <v>3349</v>
      </c>
      <c r="V1745" s="2" t="s">
        <v>4179</v>
      </c>
      <c r="W1745" s="4" t="s">
        <v>43</v>
      </c>
      <c r="X1745" s="4" t="s">
        <v>6780</v>
      </c>
      <c r="Y1745">
        <f t="shared" ca="1" si="27"/>
        <v>0.92017124731738542</v>
      </c>
      <c r="Z1745">
        <v>0.55606309742444937</v>
      </c>
    </row>
    <row r="1746" spans="1:26" ht="244.8" hidden="1" x14ac:dyDescent="0.3">
      <c r="A1746" s="2" t="s">
        <v>4170</v>
      </c>
      <c r="B1746" s="2" t="s">
        <v>4170</v>
      </c>
      <c r="C1746" s="2" t="s">
        <v>24</v>
      </c>
      <c r="D1746" s="2">
        <v>164</v>
      </c>
      <c r="E1746" s="2" t="s">
        <v>4171</v>
      </c>
      <c r="F1746" s="2" t="s">
        <v>26</v>
      </c>
      <c r="G1746" s="2">
        <v>5</v>
      </c>
      <c r="H1746" s="2" t="s">
        <v>4172</v>
      </c>
      <c r="I1746" s="3" t="s">
        <v>4173</v>
      </c>
      <c r="J1746" s="2" t="s">
        <v>3349</v>
      </c>
      <c r="K1746" s="4" t="s">
        <v>6781</v>
      </c>
      <c r="L1746" s="2" t="s">
        <v>4183</v>
      </c>
      <c r="M1746" s="4" t="s">
        <v>4184</v>
      </c>
      <c r="N1746" s="2" t="s">
        <v>32</v>
      </c>
      <c r="O1746" s="2" t="s">
        <v>4176</v>
      </c>
      <c r="P1746" s="2" t="s">
        <v>4177</v>
      </c>
      <c r="Q1746" s="2" t="s">
        <v>4178</v>
      </c>
      <c r="R1746" s="2">
        <v>0</v>
      </c>
      <c r="S1746" s="2">
        <v>9</v>
      </c>
      <c r="T1746" s="2">
        <v>1</v>
      </c>
      <c r="U1746" s="2" t="s">
        <v>3349</v>
      </c>
      <c r="V1746" s="2" t="s">
        <v>4179</v>
      </c>
      <c r="W1746" s="4" t="s">
        <v>37</v>
      </c>
      <c r="X1746" s="4" t="s">
        <v>6781</v>
      </c>
      <c r="Y1746">
        <f t="shared" ca="1" si="27"/>
        <v>0.64791224279845017</v>
      </c>
      <c r="Z1746">
        <v>0.90273821677875632</v>
      </c>
    </row>
    <row r="1747" spans="1:26" ht="172.8" x14ac:dyDescent="0.3">
      <c r="A1747" s="2" t="s">
        <v>4170</v>
      </c>
      <c r="B1747" s="2" t="s">
        <v>4170</v>
      </c>
      <c r="C1747" s="2" t="s">
        <v>24</v>
      </c>
      <c r="D1747" s="2">
        <v>164</v>
      </c>
      <c r="E1747" s="2" t="s">
        <v>4171</v>
      </c>
      <c r="F1747" s="2" t="s">
        <v>26</v>
      </c>
      <c r="G1747" s="2">
        <v>6</v>
      </c>
      <c r="H1747" s="2" t="s">
        <v>4172</v>
      </c>
      <c r="I1747" s="3" t="s">
        <v>4173</v>
      </c>
      <c r="J1747" s="2" t="s">
        <v>3349</v>
      </c>
      <c r="K1747" s="4" t="s">
        <v>6782</v>
      </c>
      <c r="L1747" s="2" t="s">
        <v>4185</v>
      </c>
      <c r="M1747" s="4" t="s">
        <v>4186</v>
      </c>
      <c r="N1747" s="2" t="s">
        <v>40</v>
      </c>
      <c r="O1747" s="2" t="s">
        <v>4176</v>
      </c>
      <c r="P1747" s="2" t="s">
        <v>4177</v>
      </c>
      <c r="Q1747" s="2" t="s">
        <v>4178</v>
      </c>
      <c r="R1747" s="2">
        <v>0</v>
      </c>
      <c r="S1747" s="2">
        <v>9</v>
      </c>
      <c r="T1747" s="2">
        <v>1</v>
      </c>
      <c r="U1747" s="2" t="s">
        <v>3349</v>
      </c>
      <c r="V1747" s="2" t="s">
        <v>4179</v>
      </c>
      <c r="W1747" s="4" t="s">
        <v>43</v>
      </c>
      <c r="X1747" s="4" t="s">
        <v>6782</v>
      </c>
      <c r="Y1747">
        <f t="shared" ca="1" si="27"/>
        <v>0.18305517375206448</v>
      </c>
      <c r="Z1747">
        <v>8.7037946381504971E-2</v>
      </c>
    </row>
    <row r="1748" spans="1:26" ht="86.4" hidden="1" x14ac:dyDescent="0.3">
      <c r="A1748" s="2" t="s">
        <v>4170</v>
      </c>
      <c r="B1748" s="2" t="s">
        <v>4170</v>
      </c>
      <c r="C1748" s="2" t="s">
        <v>24</v>
      </c>
      <c r="D1748" s="2">
        <v>164</v>
      </c>
      <c r="E1748" s="2" t="s">
        <v>4171</v>
      </c>
      <c r="F1748" s="2" t="s">
        <v>26</v>
      </c>
      <c r="G1748" s="2">
        <v>7</v>
      </c>
      <c r="H1748" s="2" t="s">
        <v>4172</v>
      </c>
      <c r="I1748" s="3" t="s">
        <v>4173</v>
      </c>
      <c r="J1748" s="2" t="s">
        <v>3349</v>
      </c>
      <c r="K1748" s="4" t="s">
        <v>6783</v>
      </c>
      <c r="L1748" s="2" t="s">
        <v>4187</v>
      </c>
      <c r="M1748" s="4" t="s">
        <v>4188</v>
      </c>
      <c r="N1748" s="2" t="s">
        <v>32</v>
      </c>
      <c r="O1748" s="2" t="s">
        <v>4176</v>
      </c>
      <c r="P1748" s="2" t="s">
        <v>4177</v>
      </c>
      <c r="Q1748" s="2" t="s">
        <v>4178</v>
      </c>
      <c r="R1748" s="2">
        <v>0</v>
      </c>
      <c r="S1748" s="2">
        <v>9</v>
      </c>
      <c r="T1748" s="2">
        <v>1</v>
      </c>
      <c r="U1748" s="2" t="s">
        <v>3349</v>
      </c>
      <c r="V1748" s="2" t="s">
        <v>4179</v>
      </c>
      <c r="W1748" s="4" t="s">
        <v>37</v>
      </c>
      <c r="X1748" s="4" t="s">
        <v>6783</v>
      </c>
      <c r="Y1748">
        <f t="shared" ca="1" si="27"/>
        <v>0.39313399677912197</v>
      </c>
      <c r="Z1748">
        <v>0.54280432380341759</v>
      </c>
    </row>
    <row r="1749" spans="1:26" ht="72" hidden="1" x14ac:dyDescent="0.3">
      <c r="A1749" s="2" t="s">
        <v>4170</v>
      </c>
      <c r="B1749" s="2" t="s">
        <v>4170</v>
      </c>
      <c r="C1749" s="2" t="s">
        <v>24</v>
      </c>
      <c r="D1749" s="2">
        <v>164</v>
      </c>
      <c r="E1749" s="2" t="s">
        <v>4171</v>
      </c>
      <c r="F1749" s="2" t="s">
        <v>26</v>
      </c>
      <c r="G1749" s="2">
        <v>8</v>
      </c>
      <c r="H1749" s="2" t="s">
        <v>4172</v>
      </c>
      <c r="I1749" s="3" t="s">
        <v>4173</v>
      </c>
      <c r="J1749" s="2" t="s">
        <v>3349</v>
      </c>
      <c r="K1749" s="4" t="s">
        <v>6784</v>
      </c>
      <c r="L1749" s="2" t="s">
        <v>4189</v>
      </c>
      <c r="M1749" s="4" t="s">
        <v>4190</v>
      </c>
      <c r="N1749" s="2" t="s">
        <v>32</v>
      </c>
      <c r="O1749" s="2" t="s">
        <v>4176</v>
      </c>
      <c r="P1749" s="2" t="s">
        <v>4177</v>
      </c>
      <c r="Q1749" s="2" t="s">
        <v>4178</v>
      </c>
      <c r="R1749" s="2">
        <v>0</v>
      </c>
      <c r="S1749" s="2">
        <v>9</v>
      </c>
      <c r="T1749" s="2">
        <v>1</v>
      </c>
      <c r="U1749" s="2" t="s">
        <v>3349</v>
      </c>
      <c r="V1749" s="2" t="s">
        <v>4179</v>
      </c>
      <c r="W1749" s="4" t="s">
        <v>37</v>
      </c>
      <c r="X1749" s="4" t="s">
        <v>6784</v>
      </c>
      <c r="Y1749">
        <f t="shared" ca="1" si="27"/>
        <v>0.81215187832320845</v>
      </c>
      <c r="Z1749">
        <v>0.78222358024959249</v>
      </c>
    </row>
    <row r="1750" spans="1:26" ht="86.4" hidden="1" x14ac:dyDescent="0.3">
      <c r="A1750" s="2" t="s">
        <v>4170</v>
      </c>
      <c r="B1750" s="2" t="s">
        <v>4170</v>
      </c>
      <c r="C1750" s="2" t="s">
        <v>24</v>
      </c>
      <c r="D1750" s="2">
        <v>164</v>
      </c>
      <c r="E1750" s="2" t="s">
        <v>4171</v>
      </c>
      <c r="F1750" s="2" t="s">
        <v>26</v>
      </c>
      <c r="G1750" s="2">
        <v>9</v>
      </c>
      <c r="H1750" s="2" t="s">
        <v>4172</v>
      </c>
      <c r="I1750" s="3" t="s">
        <v>4173</v>
      </c>
      <c r="J1750" s="2" t="s">
        <v>3349</v>
      </c>
      <c r="K1750" s="4" t="s">
        <v>6785</v>
      </c>
      <c r="L1750" s="2" t="s">
        <v>4191</v>
      </c>
      <c r="M1750" s="4" t="s">
        <v>4192</v>
      </c>
      <c r="N1750" s="2" t="s">
        <v>62</v>
      </c>
      <c r="O1750" s="2" t="s">
        <v>4176</v>
      </c>
      <c r="P1750" s="2" t="s">
        <v>4177</v>
      </c>
      <c r="Q1750" s="2" t="s">
        <v>4178</v>
      </c>
      <c r="R1750" s="2">
        <v>0</v>
      </c>
      <c r="S1750" s="2">
        <v>9</v>
      </c>
      <c r="T1750" s="2">
        <v>1</v>
      </c>
      <c r="U1750" s="2" t="s">
        <v>3349</v>
      </c>
      <c r="V1750" s="2" t="s">
        <v>4179</v>
      </c>
      <c r="W1750" s="4" t="s">
        <v>37</v>
      </c>
      <c r="X1750" s="4" t="s">
        <v>6785</v>
      </c>
      <c r="Y1750">
        <f t="shared" ca="1" si="27"/>
        <v>0.23221937122713698</v>
      </c>
      <c r="Z1750">
        <v>0.8411104771699931</v>
      </c>
    </row>
    <row r="1751" spans="1:26" ht="72" hidden="1" x14ac:dyDescent="0.3">
      <c r="A1751" s="2" t="s">
        <v>4170</v>
      </c>
      <c r="B1751" s="2" t="s">
        <v>4170</v>
      </c>
      <c r="C1751" s="2" t="s">
        <v>24</v>
      </c>
      <c r="D1751" s="2">
        <v>164</v>
      </c>
      <c r="E1751" s="2" t="s">
        <v>4171</v>
      </c>
      <c r="F1751" s="2" t="s">
        <v>26</v>
      </c>
      <c r="G1751" s="2">
        <v>10</v>
      </c>
      <c r="H1751" s="2" t="s">
        <v>4172</v>
      </c>
      <c r="I1751" s="3" t="s">
        <v>4173</v>
      </c>
      <c r="J1751" s="2" t="s">
        <v>3349</v>
      </c>
      <c r="K1751" s="4" t="s">
        <v>6786</v>
      </c>
      <c r="L1751" s="2" t="s">
        <v>4193</v>
      </c>
      <c r="M1751" s="4" t="s">
        <v>4194</v>
      </c>
      <c r="N1751" s="2" t="s">
        <v>40</v>
      </c>
      <c r="O1751" s="2" t="s">
        <v>4176</v>
      </c>
      <c r="P1751" s="2" t="s">
        <v>4177</v>
      </c>
      <c r="Q1751" s="2" t="s">
        <v>4178</v>
      </c>
      <c r="R1751" s="2">
        <v>0</v>
      </c>
      <c r="S1751" s="2">
        <v>9</v>
      </c>
      <c r="T1751" s="2">
        <v>1</v>
      </c>
      <c r="U1751" s="2" t="s">
        <v>3349</v>
      </c>
      <c r="V1751" s="2" t="s">
        <v>4179</v>
      </c>
      <c r="W1751" s="4" t="s">
        <v>37</v>
      </c>
      <c r="X1751" s="4" t="s">
        <v>6786</v>
      </c>
      <c r="Y1751">
        <f t="shared" ca="1" si="27"/>
        <v>0.55666525955810986</v>
      </c>
      <c r="Z1751">
        <v>0.15300995822102137</v>
      </c>
    </row>
    <row r="1752" spans="1:26" ht="115.2" hidden="1" x14ac:dyDescent="0.3">
      <c r="A1752" s="2" t="s">
        <v>4170</v>
      </c>
      <c r="B1752" s="2" t="s">
        <v>4170</v>
      </c>
      <c r="C1752" s="2" t="s">
        <v>24</v>
      </c>
      <c r="D1752" s="2">
        <v>164</v>
      </c>
      <c r="E1752" s="2" t="s">
        <v>4171</v>
      </c>
      <c r="F1752" s="2" t="s">
        <v>26</v>
      </c>
      <c r="G1752" s="2">
        <v>11</v>
      </c>
      <c r="H1752" s="2" t="s">
        <v>4172</v>
      </c>
      <c r="I1752" s="3" t="s">
        <v>4173</v>
      </c>
      <c r="J1752" s="2" t="s">
        <v>3349</v>
      </c>
      <c r="K1752" s="4" t="s">
        <v>6787</v>
      </c>
      <c r="L1752" s="2" t="s">
        <v>4195</v>
      </c>
      <c r="M1752" s="4" t="s">
        <v>4196</v>
      </c>
      <c r="N1752" s="2" t="s">
        <v>32</v>
      </c>
      <c r="O1752" s="2" t="s">
        <v>4176</v>
      </c>
      <c r="P1752" s="2" t="s">
        <v>4177</v>
      </c>
      <c r="Q1752" s="2" t="s">
        <v>4178</v>
      </c>
      <c r="R1752" s="2">
        <v>0</v>
      </c>
      <c r="S1752" s="2">
        <v>9</v>
      </c>
      <c r="T1752" s="2">
        <v>1</v>
      </c>
      <c r="U1752" s="2" t="s">
        <v>3349</v>
      </c>
      <c r="V1752" s="2" t="s">
        <v>4179</v>
      </c>
      <c r="W1752" s="4" t="s">
        <v>37</v>
      </c>
      <c r="X1752" s="4" t="s">
        <v>6787</v>
      </c>
      <c r="Y1752">
        <f t="shared" ca="1" si="27"/>
        <v>0.48917667393275277</v>
      </c>
      <c r="Z1752">
        <v>0.92828846479584992</v>
      </c>
    </row>
    <row r="1753" spans="1:26" ht="100.8" hidden="1" x14ac:dyDescent="0.3">
      <c r="A1753" s="2" t="s">
        <v>4170</v>
      </c>
      <c r="B1753" s="2" t="s">
        <v>4170</v>
      </c>
      <c r="C1753" s="2" t="s">
        <v>24</v>
      </c>
      <c r="D1753" s="2">
        <v>164</v>
      </c>
      <c r="E1753" s="2" t="s">
        <v>4171</v>
      </c>
      <c r="F1753" s="2" t="s">
        <v>26</v>
      </c>
      <c r="G1753" s="2">
        <v>12</v>
      </c>
      <c r="H1753" s="2" t="s">
        <v>4172</v>
      </c>
      <c r="I1753" s="3" t="s">
        <v>4173</v>
      </c>
      <c r="J1753" s="2" t="s">
        <v>3349</v>
      </c>
      <c r="K1753" s="4" t="s">
        <v>6788</v>
      </c>
      <c r="L1753" s="2" t="s">
        <v>4197</v>
      </c>
      <c r="M1753" s="4" t="s">
        <v>4190</v>
      </c>
      <c r="N1753" s="2" t="s">
        <v>32</v>
      </c>
      <c r="O1753" s="2" t="s">
        <v>4176</v>
      </c>
      <c r="P1753" s="2" t="s">
        <v>4177</v>
      </c>
      <c r="Q1753" s="2" t="s">
        <v>4178</v>
      </c>
      <c r="R1753" s="2">
        <v>0</v>
      </c>
      <c r="S1753" s="2">
        <v>9</v>
      </c>
      <c r="T1753" s="2">
        <v>1</v>
      </c>
      <c r="U1753" s="2" t="s">
        <v>3349</v>
      </c>
      <c r="V1753" s="2" t="s">
        <v>4179</v>
      </c>
      <c r="W1753" s="4" t="s">
        <v>37</v>
      </c>
      <c r="X1753" s="4" t="s">
        <v>6788</v>
      </c>
      <c r="Y1753">
        <f t="shared" ca="1" si="27"/>
        <v>0.59888482808224286</v>
      </c>
      <c r="Z1753">
        <v>0.26519207143054613</v>
      </c>
    </row>
    <row r="1754" spans="1:26" ht="302.39999999999998" x14ac:dyDescent="0.3">
      <c r="A1754" s="2" t="s">
        <v>4170</v>
      </c>
      <c r="B1754" s="2" t="s">
        <v>4170</v>
      </c>
      <c r="C1754" s="2" t="s">
        <v>24</v>
      </c>
      <c r="D1754" s="2">
        <v>164</v>
      </c>
      <c r="E1754" s="2" t="s">
        <v>4171</v>
      </c>
      <c r="F1754" s="2" t="s">
        <v>26</v>
      </c>
      <c r="G1754" s="2">
        <v>13</v>
      </c>
      <c r="H1754" s="2" t="s">
        <v>4172</v>
      </c>
      <c r="I1754" s="3" t="s">
        <v>4173</v>
      </c>
      <c r="J1754" s="2" t="s">
        <v>3349</v>
      </c>
      <c r="K1754" s="4" t="s">
        <v>6789</v>
      </c>
      <c r="L1754" s="2" t="s">
        <v>4198</v>
      </c>
      <c r="M1754" s="4" t="s">
        <v>4199</v>
      </c>
      <c r="N1754" s="2" t="s">
        <v>40</v>
      </c>
      <c r="O1754" s="2" t="s">
        <v>4176</v>
      </c>
      <c r="P1754" s="2" t="s">
        <v>4177</v>
      </c>
      <c r="Q1754" s="2" t="s">
        <v>4178</v>
      </c>
      <c r="R1754" s="2">
        <v>0</v>
      </c>
      <c r="S1754" s="2">
        <v>9</v>
      </c>
      <c r="T1754" s="2">
        <v>1</v>
      </c>
      <c r="U1754" s="2" t="s">
        <v>3349</v>
      </c>
      <c r="V1754" s="2" t="s">
        <v>4179</v>
      </c>
      <c r="W1754" s="4" t="s">
        <v>43</v>
      </c>
      <c r="X1754" s="4" t="s">
        <v>6789</v>
      </c>
      <c r="Y1754">
        <f t="shared" ca="1" si="27"/>
        <v>0.91397138674211542</v>
      </c>
      <c r="Z1754">
        <v>7.0881495229932479E-2</v>
      </c>
    </row>
    <row r="1755" spans="1:26" ht="86.4" hidden="1" x14ac:dyDescent="0.3">
      <c r="A1755" s="2" t="s">
        <v>4170</v>
      </c>
      <c r="B1755" s="2" t="s">
        <v>4170</v>
      </c>
      <c r="C1755" s="2" t="s">
        <v>24</v>
      </c>
      <c r="D1755" s="2">
        <v>164</v>
      </c>
      <c r="E1755" s="2" t="s">
        <v>4171</v>
      </c>
      <c r="F1755" s="2" t="s">
        <v>26</v>
      </c>
      <c r="G1755" s="2">
        <v>14</v>
      </c>
      <c r="H1755" s="2" t="s">
        <v>4172</v>
      </c>
      <c r="I1755" s="3" t="s">
        <v>4173</v>
      </c>
      <c r="J1755" s="2" t="s">
        <v>3349</v>
      </c>
      <c r="K1755" s="4" t="s">
        <v>6790</v>
      </c>
      <c r="L1755" s="2" t="s">
        <v>4200</v>
      </c>
      <c r="M1755" s="4" t="s">
        <v>1050</v>
      </c>
      <c r="N1755" s="2" t="s">
        <v>40</v>
      </c>
      <c r="O1755" s="2" t="s">
        <v>4176</v>
      </c>
      <c r="P1755" s="2" t="s">
        <v>4177</v>
      </c>
      <c r="Q1755" s="2" t="s">
        <v>4178</v>
      </c>
      <c r="R1755" s="2">
        <v>0</v>
      </c>
      <c r="S1755" s="2">
        <v>9</v>
      </c>
      <c r="T1755" s="2">
        <v>1</v>
      </c>
      <c r="U1755" s="2" t="s">
        <v>3349</v>
      </c>
      <c r="V1755" s="2" t="s">
        <v>4179</v>
      </c>
      <c r="W1755" s="4" t="s">
        <v>37</v>
      </c>
      <c r="X1755" s="4" t="s">
        <v>6790</v>
      </c>
      <c r="Y1755">
        <f t="shared" ca="1" si="27"/>
        <v>0.45101786078439932</v>
      </c>
      <c r="Z1755">
        <v>0.76194425759683893</v>
      </c>
    </row>
    <row r="1756" spans="1:26" ht="72" hidden="1" x14ac:dyDescent="0.3">
      <c r="A1756" s="2" t="s">
        <v>4170</v>
      </c>
      <c r="B1756" s="2" t="s">
        <v>4170</v>
      </c>
      <c r="C1756" s="2" t="s">
        <v>24</v>
      </c>
      <c r="D1756" s="2">
        <v>164</v>
      </c>
      <c r="E1756" s="2" t="s">
        <v>4171</v>
      </c>
      <c r="F1756" s="2" t="s">
        <v>26</v>
      </c>
      <c r="G1756" s="2">
        <v>15</v>
      </c>
      <c r="H1756" s="2" t="s">
        <v>4172</v>
      </c>
      <c r="I1756" s="3" t="s">
        <v>4173</v>
      </c>
      <c r="J1756" s="2" t="s">
        <v>3349</v>
      </c>
      <c r="K1756" s="4" t="s">
        <v>6791</v>
      </c>
      <c r="L1756" s="2" t="s">
        <v>4201</v>
      </c>
      <c r="M1756" s="4" t="s">
        <v>1548</v>
      </c>
      <c r="N1756" s="2" t="s">
        <v>62</v>
      </c>
      <c r="O1756" s="2" t="s">
        <v>4176</v>
      </c>
      <c r="P1756" s="2" t="s">
        <v>4177</v>
      </c>
      <c r="Q1756" s="2" t="s">
        <v>4178</v>
      </c>
      <c r="R1756" s="2">
        <v>0</v>
      </c>
      <c r="S1756" s="2">
        <v>9</v>
      </c>
      <c r="T1756" s="2">
        <v>1</v>
      </c>
      <c r="U1756" s="2" t="s">
        <v>3349</v>
      </c>
      <c r="V1756" s="2" t="s">
        <v>4179</v>
      </c>
      <c r="W1756" s="4" t="s">
        <v>37</v>
      </c>
      <c r="X1756" s="4" t="s">
        <v>6791</v>
      </c>
      <c r="Y1756">
        <f t="shared" ca="1" si="27"/>
        <v>9.1409677471323114E-2</v>
      </c>
      <c r="Z1756">
        <v>0.8798375643180969</v>
      </c>
    </row>
    <row r="1757" spans="1:26" ht="72" x14ac:dyDescent="0.3">
      <c r="A1757" s="2" t="s">
        <v>4170</v>
      </c>
      <c r="B1757" s="2" t="s">
        <v>4170</v>
      </c>
      <c r="C1757" s="2" t="s">
        <v>24</v>
      </c>
      <c r="D1757" s="2">
        <v>164</v>
      </c>
      <c r="E1757" s="2" t="s">
        <v>4171</v>
      </c>
      <c r="F1757" s="2" t="s">
        <v>26</v>
      </c>
      <c r="G1757" s="2">
        <v>16</v>
      </c>
      <c r="H1757" s="2" t="s">
        <v>4172</v>
      </c>
      <c r="I1757" s="3" t="s">
        <v>4173</v>
      </c>
      <c r="J1757" s="2" t="s">
        <v>3349</v>
      </c>
      <c r="K1757" s="4" t="s">
        <v>6792</v>
      </c>
      <c r="L1757" s="2" t="s">
        <v>4202</v>
      </c>
      <c r="M1757" s="4" t="s">
        <v>602</v>
      </c>
      <c r="N1757" s="2" t="s">
        <v>62</v>
      </c>
      <c r="O1757" s="2" t="s">
        <v>4176</v>
      </c>
      <c r="P1757" s="2" t="s">
        <v>4177</v>
      </c>
      <c r="Q1757" s="2" t="s">
        <v>4178</v>
      </c>
      <c r="R1757" s="2">
        <v>0</v>
      </c>
      <c r="S1757" s="2">
        <v>9</v>
      </c>
      <c r="T1757" s="2">
        <v>1</v>
      </c>
      <c r="U1757" s="2" t="s">
        <v>3349</v>
      </c>
      <c r="V1757" s="2" t="s">
        <v>4179</v>
      </c>
      <c r="W1757" s="4" t="s">
        <v>37</v>
      </c>
      <c r="X1757" s="4" t="s">
        <v>6792</v>
      </c>
      <c r="Y1757">
        <f t="shared" ca="1" si="27"/>
        <v>0.94001311354406125</v>
      </c>
      <c r="Z1757">
        <v>2.5387643499413137E-2</v>
      </c>
    </row>
    <row r="1758" spans="1:26" ht="86.4" hidden="1" x14ac:dyDescent="0.3">
      <c r="A1758" s="2" t="s">
        <v>4170</v>
      </c>
      <c r="B1758" s="2" t="s">
        <v>4170</v>
      </c>
      <c r="C1758" s="2" t="s">
        <v>24</v>
      </c>
      <c r="D1758" s="2">
        <v>164</v>
      </c>
      <c r="E1758" s="2" t="s">
        <v>4171</v>
      </c>
      <c r="F1758" s="2" t="s">
        <v>26</v>
      </c>
      <c r="G1758" s="2">
        <v>17</v>
      </c>
      <c r="H1758" s="2" t="s">
        <v>4172</v>
      </c>
      <c r="I1758" s="3" t="s">
        <v>4173</v>
      </c>
      <c r="J1758" s="2" t="s">
        <v>3349</v>
      </c>
      <c r="K1758" s="4" t="s">
        <v>6793</v>
      </c>
      <c r="L1758" s="2" t="s">
        <v>4203</v>
      </c>
      <c r="M1758" s="4" t="s">
        <v>1548</v>
      </c>
      <c r="N1758" s="2" t="s">
        <v>40</v>
      </c>
      <c r="O1758" s="2" t="s">
        <v>4176</v>
      </c>
      <c r="P1758" s="2" t="s">
        <v>4177</v>
      </c>
      <c r="Q1758" s="2" t="s">
        <v>4178</v>
      </c>
      <c r="R1758" s="2">
        <v>0</v>
      </c>
      <c r="S1758" s="2">
        <v>9</v>
      </c>
      <c r="T1758" s="2">
        <v>1</v>
      </c>
      <c r="U1758" s="2" t="s">
        <v>3349</v>
      </c>
      <c r="V1758" s="2" t="s">
        <v>4179</v>
      </c>
      <c r="W1758" s="4" t="s">
        <v>37</v>
      </c>
      <c r="X1758" s="4" t="s">
        <v>6793</v>
      </c>
      <c r="Y1758">
        <f t="shared" ca="1" si="27"/>
        <v>0.24298921341316115</v>
      </c>
      <c r="Z1758">
        <v>0.74861145011457197</v>
      </c>
    </row>
    <row r="1759" spans="1:26" ht="86.4" x14ac:dyDescent="0.3">
      <c r="A1759" s="2" t="s">
        <v>4170</v>
      </c>
      <c r="B1759" s="2" t="s">
        <v>4170</v>
      </c>
      <c r="C1759" s="2" t="s">
        <v>24</v>
      </c>
      <c r="D1759" s="2">
        <v>164</v>
      </c>
      <c r="E1759" s="2" t="s">
        <v>4171</v>
      </c>
      <c r="F1759" s="2" t="s">
        <v>26</v>
      </c>
      <c r="G1759" s="2">
        <v>18</v>
      </c>
      <c r="H1759" s="2" t="s">
        <v>4172</v>
      </c>
      <c r="I1759" s="3" t="s">
        <v>4173</v>
      </c>
      <c r="J1759" s="2" t="s">
        <v>3349</v>
      </c>
      <c r="K1759" s="4" t="s">
        <v>6794</v>
      </c>
      <c r="L1759" s="2" t="s">
        <v>4204</v>
      </c>
      <c r="M1759" s="4" t="s">
        <v>4205</v>
      </c>
      <c r="N1759" s="2" t="s">
        <v>40</v>
      </c>
      <c r="O1759" s="2" t="s">
        <v>4176</v>
      </c>
      <c r="P1759" s="2" t="s">
        <v>4177</v>
      </c>
      <c r="Q1759" s="2" t="s">
        <v>4178</v>
      </c>
      <c r="R1759" s="2">
        <v>0</v>
      </c>
      <c r="S1759" s="2">
        <v>9</v>
      </c>
      <c r="T1759" s="2">
        <v>1</v>
      </c>
      <c r="U1759" s="2" t="s">
        <v>3349</v>
      </c>
      <c r="V1759" s="2" t="s">
        <v>4179</v>
      </c>
      <c r="W1759" s="4" t="s">
        <v>37</v>
      </c>
      <c r="X1759" s="4" t="s">
        <v>6794</v>
      </c>
      <c r="Y1759">
        <f t="shared" ca="1" si="27"/>
        <v>0.48130831310509847</v>
      </c>
      <c r="Z1759">
        <v>6.1818135477205605E-2</v>
      </c>
    </row>
    <row r="1760" spans="1:26" ht="86.4" hidden="1" x14ac:dyDescent="0.3">
      <c r="A1760" s="2" t="s">
        <v>4170</v>
      </c>
      <c r="B1760" s="2" t="s">
        <v>4170</v>
      </c>
      <c r="C1760" s="2" t="s">
        <v>24</v>
      </c>
      <c r="D1760" s="2">
        <v>164</v>
      </c>
      <c r="E1760" s="2" t="s">
        <v>4171</v>
      </c>
      <c r="F1760" s="2" t="s">
        <v>26</v>
      </c>
      <c r="G1760" s="2">
        <v>19</v>
      </c>
      <c r="H1760" s="2" t="s">
        <v>4172</v>
      </c>
      <c r="I1760" s="3" t="s">
        <v>4173</v>
      </c>
      <c r="J1760" s="2" t="s">
        <v>3349</v>
      </c>
      <c r="K1760" s="4" t="s">
        <v>6795</v>
      </c>
      <c r="L1760" s="2" t="s">
        <v>4206</v>
      </c>
      <c r="M1760" s="4" t="s">
        <v>4207</v>
      </c>
      <c r="N1760" s="2" t="s">
        <v>40</v>
      </c>
      <c r="O1760" s="2" t="s">
        <v>4176</v>
      </c>
      <c r="P1760" s="2" t="s">
        <v>4177</v>
      </c>
      <c r="Q1760" s="2" t="s">
        <v>4178</v>
      </c>
      <c r="R1760" s="2">
        <v>0</v>
      </c>
      <c r="S1760" s="2">
        <v>9</v>
      </c>
      <c r="T1760" s="2">
        <v>1</v>
      </c>
      <c r="U1760" s="2" t="s">
        <v>3349</v>
      </c>
      <c r="V1760" s="2" t="s">
        <v>4179</v>
      </c>
      <c r="W1760" s="4" t="s">
        <v>37</v>
      </c>
      <c r="X1760" s="4" t="s">
        <v>6795</v>
      </c>
      <c r="Y1760">
        <f t="shared" ca="1" si="27"/>
        <v>0.36652621504065519</v>
      </c>
      <c r="Z1760">
        <v>0.34001352608292723</v>
      </c>
    </row>
    <row r="1761" spans="1:26" ht="72" hidden="1" x14ac:dyDescent="0.3">
      <c r="A1761" s="2" t="s">
        <v>4170</v>
      </c>
      <c r="B1761" s="2" t="s">
        <v>4170</v>
      </c>
      <c r="C1761" s="2" t="s">
        <v>24</v>
      </c>
      <c r="D1761" s="2">
        <v>164</v>
      </c>
      <c r="E1761" s="2" t="s">
        <v>4171</v>
      </c>
      <c r="F1761" s="2" t="s">
        <v>26</v>
      </c>
      <c r="G1761" s="2">
        <v>20</v>
      </c>
      <c r="H1761" s="2" t="s">
        <v>4172</v>
      </c>
      <c r="I1761" s="3" t="s">
        <v>4173</v>
      </c>
      <c r="J1761" s="2" t="s">
        <v>3349</v>
      </c>
      <c r="K1761" s="4" t="s">
        <v>6796</v>
      </c>
      <c r="L1761" s="2" t="s">
        <v>4208</v>
      </c>
      <c r="M1761" s="4" t="s">
        <v>4209</v>
      </c>
      <c r="N1761" s="2" t="s">
        <v>40</v>
      </c>
      <c r="O1761" s="2" t="s">
        <v>4176</v>
      </c>
      <c r="P1761" s="2" t="s">
        <v>4177</v>
      </c>
      <c r="Q1761" s="2" t="s">
        <v>4178</v>
      </c>
      <c r="R1761" s="2">
        <v>0</v>
      </c>
      <c r="S1761" s="2">
        <v>9</v>
      </c>
      <c r="T1761" s="2">
        <v>1</v>
      </c>
      <c r="U1761" s="2" t="s">
        <v>3349</v>
      </c>
      <c r="V1761" s="2" t="s">
        <v>4179</v>
      </c>
      <c r="W1761" s="4" t="s">
        <v>37</v>
      </c>
      <c r="X1761" s="4" t="s">
        <v>6796</v>
      </c>
      <c r="Y1761">
        <f t="shared" ca="1" si="27"/>
        <v>0.7190984118639836</v>
      </c>
      <c r="Z1761">
        <v>0.65771528815565095</v>
      </c>
    </row>
    <row r="1762" spans="1:26" ht="409.6" x14ac:dyDescent="0.3">
      <c r="A1762" s="2" t="s">
        <v>4170</v>
      </c>
      <c r="B1762" s="2" t="s">
        <v>4170</v>
      </c>
      <c r="C1762" s="2" t="s">
        <v>24</v>
      </c>
      <c r="D1762" s="2">
        <v>164</v>
      </c>
      <c r="E1762" s="2" t="s">
        <v>4171</v>
      </c>
      <c r="F1762" s="2" t="s">
        <v>26</v>
      </c>
      <c r="G1762" s="2">
        <v>21</v>
      </c>
      <c r="H1762" s="2" t="s">
        <v>4172</v>
      </c>
      <c r="I1762" s="3" t="s">
        <v>4173</v>
      </c>
      <c r="J1762" s="2" t="s">
        <v>3349</v>
      </c>
      <c r="K1762" s="4" t="s">
        <v>6797</v>
      </c>
      <c r="L1762" s="2" t="s">
        <v>4210</v>
      </c>
      <c r="M1762" s="4" t="s">
        <v>3008</v>
      </c>
      <c r="N1762" s="2" t="s">
        <v>40</v>
      </c>
      <c r="O1762" s="2" t="s">
        <v>4176</v>
      </c>
      <c r="P1762" s="2" t="s">
        <v>4177</v>
      </c>
      <c r="Q1762" s="2" t="s">
        <v>4178</v>
      </c>
      <c r="R1762" s="2">
        <v>0</v>
      </c>
      <c r="S1762" s="2">
        <v>9</v>
      </c>
      <c r="T1762" s="2">
        <v>1</v>
      </c>
      <c r="U1762" s="2" t="s">
        <v>3349</v>
      </c>
      <c r="V1762" s="2" t="s">
        <v>4179</v>
      </c>
      <c r="W1762" s="4" t="s">
        <v>43</v>
      </c>
      <c r="X1762" s="4" t="s">
        <v>6797</v>
      </c>
      <c r="Y1762">
        <f t="shared" ca="1" si="27"/>
        <v>0.87711130541281779</v>
      </c>
      <c r="Z1762">
        <v>5.3938352107189003E-2</v>
      </c>
    </row>
    <row r="1763" spans="1:26" ht="302.39999999999998" hidden="1" x14ac:dyDescent="0.3">
      <c r="A1763" s="2" t="s">
        <v>4170</v>
      </c>
      <c r="B1763" s="2" t="s">
        <v>4170</v>
      </c>
      <c r="C1763" s="2" t="s">
        <v>24</v>
      </c>
      <c r="D1763" s="2">
        <v>164</v>
      </c>
      <c r="E1763" s="2" t="s">
        <v>4171</v>
      </c>
      <c r="F1763" s="2" t="s">
        <v>26</v>
      </c>
      <c r="G1763" s="2">
        <v>22</v>
      </c>
      <c r="H1763" s="2" t="s">
        <v>4172</v>
      </c>
      <c r="I1763" s="3" t="s">
        <v>4173</v>
      </c>
      <c r="J1763" s="2" t="s">
        <v>3349</v>
      </c>
      <c r="K1763" s="4" t="s">
        <v>5554</v>
      </c>
      <c r="L1763" s="2" t="s">
        <v>4211</v>
      </c>
      <c r="M1763" s="4" t="s">
        <v>4212</v>
      </c>
      <c r="N1763" s="2" t="s">
        <v>40</v>
      </c>
      <c r="O1763" s="2" t="s">
        <v>4176</v>
      </c>
      <c r="P1763" s="2" t="s">
        <v>4177</v>
      </c>
      <c r="Q1763" s="2" t="s">
        <v>4178</v>
      </c>
      <c r="R1763" s="2">
        <v>0</v>
      </c>
      <c r="S1763" s="2">
        <v>9</v>
      </c>
      <c r="T1763" s="2">
        <v>1</v>
      </c>
      <c r="U1763" s="2" t="s">
        <v>3349</v>
      </c>
      <c r="V1763" s="2" t="s">
        <v>4179</v>
      </c>
      <c r="W1763" s="4" t="s">
        <v>43</v>
      </c>
      <c r="X1763" s="4" t="s">
        <v>5554</v>
      </c>
      <c r="Y1763">
        <f t="shared" ca="1" si="27"/>
        <v>0.66286268079777333</v>
      </c>
      <c r="Z1763">
        <v>0.16833468837174537</v>
      </c>
    </row>
    <row r="1764" spans="1:26" ht="216" hidden="1" x14ac:dyDescent="0.3">
      <c r="A1764" s="2" t="s">
        <v>4170</v>
      </c>
      <c r="B1764" s="2" t="s">
        <v>4170</v>
      </c>
      <c r="C1764" s="2" t="s">
        <v>24</v>
      </c>
      <c r="D1764" s="2">
        <v>164</v>
      </c>
      <c r="E1764" s="2" t="s">
        <v>4171</v>
      </c>
      <c r="F1764" s="2" t="s">
        <v>26</v>
      </c>
      <c r="G1764" s="2">
        <v>23</v>
      </c>
      <c r="H1764" s="2" t="s">
        <v>4172</v>
      </c>
      <c r="I1764" s="3" t="s">
        <v>4173</v>
      </c>
      <c r="J1764" s="2" t="s">
        <v>3349</v>
      </c>
      <c r="K1764" s="4" t="s">
        <v>6798</v>
      </c>
      <c r="L1764" s="2" t="s">
        <v>4213</v>
      </c>
      <c r="M1764" s="4" t="s">
        <v>4214</v>
      </c>
      <c r="N1764" s="2" t="s">
        <v>40</v>
      </c>
      <c r="O1764" s="2" t="s">
        <v>4176</v>
      </c>
      <c r="P1764" s="2" t="s">
        <v>4177</v>
      </c>
      <c r="Q1764" s="2" t="s">
        <v>4178</v>
      </c>
      <c r="R1764" s="2">
        <v>0</v>
      </c>
      <c r="S1764" s="2">
        <v>9</v>
      </c>
      <c r="T1764" s="2">
        <v>1</v>
      </c>
      <c r="U1764" s="2" t="s">
        <v>3349</v>
      </c>
      <c r="V1764" s="2" t="s">
        <v>4179</v>
      </c>
      <c r="W1764" s="4" t="s">
        <v>43</v>
      </c>
      <c r="X1764" s="4" t="s">
        <v>6798</v>
      </c>
      <c r="Y1764">
        <f t="shared" ca="1" si="27"/>
        <v>0.53778630224315993</v>
      </c>
      <c r="Z1764">
        <v>0.5023699852678214</v>
      </c>
    </row>
    <row r="1765" spans="1:26" ht="187.2" hidden="1" x14ac:dyDescent="0.3">
      <c r="A1765" s="2" t="s">
        <v>4170</v>
      </c>
      <c r="B1765" s="2" t="s">
        <v>4170</v>
      </c>
      <c r="C1765" s="2" t="s">
        <v>24</v>
      </c>
      <c r="D1765" s="2">
        <v>164</v>
      </c>
      <c r="E1765" s="2" t="s">
        <v>4171</v>
      </c>
      <c r="F1765" s="2" t="s">
        <v>26</v>
      </c>
      <c r="G1765" s="2">
        <v>24</v>
      </c>
      <c r="H1765" s="2" t="s">
        <v>4172</v>
      </c>
      <c r="I1765" s="3" t="s">
        <v>4173</v>
      </c>
      <c r="J1765" s="2" t="s">
        <v>3349</v>
      </c>
      <c r="K1765" s="4" t="s">
        <v>6799</v>
      </c>
      <c r="L1765" s="2" t="s">
        <v>4215</v>
      </c>
      <c r="M1765" s="4" t="s">
        <v>951</v>
      </c>
      <c r="N1765" s="2" t="s">
        <v>40</v>
      </c>
      <c r="O1765" s="2" t="s">
        <v>4176</v>
      </c>
      <c r="P1765" s="2" t="s">
        <v>4177</v>
      </c>
      <c r="Q1765" s="2" t="s">
        <v>4178</v>
      </c>
      <c r="R1765" s="2">
        <v>0</v>
      </c>
      <c r="S1765" s="2">
        <v>9</v>
      </c>
      <c r="T1765" s="2">
        <v>1</v>
      </c>
      <c r="U1765" s="2" t="s">
        <v>3349</v>
      </c>
      <c r="V1765" s="2" t="s">
        <v>4179</v>
      </c>
      <c r="W1765" s="4" t="s">
        <v>43</v>
      </c>
      <c r="X1765" s="4" t="s">
        <v>6799</v>
      </c>
      <c r="Y1765">
        <f t="shared" ca="1" si="27"/>
        <v>0.90093736093811372</v>
      </c>
      <c r="Z1765">
        <v>0.6287752241335377</v>
      </c>
    </row>
    <row r="1766" spans="1:26" ht="43.2" hidden="1" x14ac:dyDescent="0.3">
      <c r="A1766" s="2" t="s">
        <v>4170</v>
      </c>
      <c r="B1766" s="2" t="s">
        <v>4170</v>
      </c>
      <c r="C1766" s="2" t="s">
        <v>24</v>
      </c>
      <c r="D1766" s="2">
        <v>164</v>
      </c>
      <c r="E1766" s="2" t="s">
        <v>4171</v>
      </c>
      <c r="F1766" s="2" t="s">
        <v>26</v>
      </c>
      <c r="G1766" s="2">
        <v>25</v>
      </c>
      <c r="H1766" s="2" t="s">
        <v>4172</v>
      </c>
      <c r="I1766" s="3" t="s">
        <v>4173</v>
      </c>
      <c r="J1766" s="2" t="s">
        <v>3349</v>
      </c>
      <c r="K1766" s="4" t="s">
        <v>6800</v>
      </c>
      <c r="L1766" s="2" t="s">
        <v>4216</v>
      </c>
      <c r="M1766" s="4" t="s">
        <v>411</v>
      </c>
      <c r="N1766" s="2" t="s">
        <v>40</v>
      </c>
      <c r="O1766" s="2" t="s">
        <v>4176</v>
      </c>
      <c r="P1766" s="2" t="s">
        <v>4177</v>
      </c>
      <c r="Q1766" s="2" t="s">
        <v>4178</v>
      </c>
      <c r="R1766" s="2">
        <v>0</v>
      </c>
      <c r="S1766" s="2">
        <v>9</v>
      </c>
      <c r="T1766" s="2">
        <v>1</v>
      </c>
      <c r="U1766" s="2" t="s">
        <v>3349</v>
      </c>
      <c r="V1766" s="2" t="s">
        <v>4179</v>
      </c>
      <c r="W1766" s="4" t="s">
        <v>37</v>
      </c>
      <c r="X1766" s="4" t="s">
        <v>6800</v>
      </c>
      <c r="Y1766">
        <f t="shared" ca="1" si="27"/>
        <v>0.64310981456778615</v>
      </c>
      <c r="Z1766">
        <v>0.70738100264550874</v>
      </c>
    </row>
    <row r="1767" spans="1:26" ht="43.2" hidden="1" x14ac:dyDescent="0.3">
      <c r="A1767" s="2" t="s">
        <v>4170</v>
      </c>
      <c r="B1767" s="2" t="s">
        <v>4170</v>
      </c>
      <c r="C1767" s="2" t="s">
        <v>24</v>
      </c>
      <c r="D1767" s="2">
        <v>164</v>
      </c>
      <c r="E1767" s="2" t="s">
        <v>4171</v>
      </c>
      <c r="F1767" s="2" t="s">
        <v>26</v>
      </c>
      <c r="G1767" s="2">
        <v>26</v>
      </c>
      <c r="H1767" s="2" t="s">
        <v>4172</v>
      </c>
      <c r="I1767" s="3" t="s">
        <v>4173</v>
      </c>
      <c r="J1767" s="2" t="s">
        <v>3349</v>
      </c>
      <c r="K1767" s="4" t="s">
        <v>6801</v>
      </c>
      <c r="L1767" s="2" t="s">
        <v>4217</v>
      </c>
      <c r="M1767" s="4" t="s">
        <v>951</v>
      </c>
      <c r="N1767" s="2" t="s">
        <v>40</v>
      </c>
      <c r="O1767" s="2" t="s">
        <v>4176</v>
      </c>
      <c r="P1767" s="2" t="s">
        <v>4177</v>
      </c>
      <c r="Q1767" s="2" t="s">
        <v>4178</v>
      </c>
      <c r="R1767" s="2">
        <v>0</v>
      </c>
      <c r="S1767" s="2">
        <v>9</v>
      </c>
      <c r="T1767" s="2">
        <v>1</v>
      </c>
      <c r="U1767" s="2" t="s">
        <v>3349</v>
      </c>
      <c r="V1767" s="2" t="s">
        <v>4179</v>
      </c>
      <c r="W1767" s="4" t="s">
        <v>37</v>
      </c>
      <c r="X1767" s="4" t="s">
        <v>6801</v>
      </c>
      <c r="Y1767">
        <f t="shared" ca="1" si="27"/>
        <v>0.12357364944463956</v>
      </c>
      <c r="Z1767">
        <v>0.24471510097783045</v>
      </c>
    </row>
    <row r="1768" spans="1:26" ht="72" hidden="1" x14ac:dyDescent="0.3">
      <c r="A1768" s="2" t="s">
        <v>4170</v>
      </c>
      <c r="B1768" s="2" t="s">
        <v>4170</v>
      </c>
      <c r="C1768" s="2" t="s">
        <v>24</v>
      </c>
      <c r="D1768" s="2">
        <v>164</v>
      </c>
      <c r="E1768" s="2" t="s">
        <v>4171</v>
      </c>
      <c r="F1768" s="2" t="s">
        <v>26</v>
      </c>
      <c r="G1768" s="2">
        <v>27</v>
      </c>
      <c r="H1768" s="2" t="s">
        <v>4172</v>
      </c>
      <c r="I1768" s="3" t="s">
        <v>4173</v>
      </c>
      <c r="J1768" s="2" t="s">
        <v>3349</v>
      </c>
      <c r="K1768" s="4" t="s">
        <v>6802</v>
      </c>
      <c r="L1768" s="2" t="s">
        <v>4218</v>
      </c>
      <c r="M1768" s="4" t="s">
        <v>3819</v>
      </c>
      <c r="N1768" s="2" t="s">
        <v>40</v>
      </c>
      <c r="O1768" s="2" t="s">
        <v>4176</v>
      </c>
      <c r="P1768" s="2" t="s">
        <v>4177</v>
      </c>
      <c r="Q1768" s="2" t="s">
        <v>4178</v>
      </c>
      <c r="R1768" s="2">
        <v>0</v>
      </c>
      <c r="S1768" s="2">
        <v>9</v>
      </c>
      <c r="T1768" s="2">
        <v>1</v>
      </c>
      <c r="U1768" s="2" t="s">
        <v>3349</v>
      </c>
      <c r="V1768" s="2" t="s">
        <v>4179</v>
      </c>
      <c r="W1768" s="4" t="s">
        <v>37</v>
      </c>
      <c r="X1768" s="4" t="s">
        <v>6802</v>
      </c>
      <c r="Y1768">
        <f t="shared" ca="1" si="27"/>
        <v>0.47694912968276104</v>
      </c>
      <c r="Z1768">
        <v>0.65576706991033162</v>
      </c>
    </row>
    <row r="1769" spans="1:26" ht="409.6" hidden="1" x14ac:dyDescent="0.3">
      <c r="A1769" s="2" t="s">
        <v>4170</v>
      </c>
      <c r="B1769" s="2" t="s">
        <v>4170</v>
      </c>
      <c r="C1769" s="2" t="s">
        <v>24</v>
      </c>
      <c r="D1769" s="2">
        <v>164</v>
      </c>
      <c r="E1769" s="2" t="s">
        <v>4171</v>
      </c>
      <c r="F1769" s="2" t="s">
        <v>26</v>
      </c>
      <c r="G1769" s="2">
        <v>28</v>
      </c>
      <c r="H1769" s="2" t="s">
        <v>4172</v>
      </c>
      <c r="I1769" s="3" t="s">
        <v>4173</v>
      </c>
      <c r="J1769" s="2" t="s">
        <v>3349</v>
      </c>
      <c r="K1769" s="4" t="s">
        <v>6803</v>
      </c>
      <c r="L1769" s="2" t="s">
        <v>4219</v>
      </c>
      <c r="M1769" s="4" t="s">
        <v>4220</v>
      </c>
      <c r="N1769" s="2" t="s">
        <v>40</v>
      </c>
      <c r="O1769" s="2" t="s">
        <v>4176</v>
      </c>
      <c r="P1769" s="2" t="s">
        <v>4177</v>
      </c>
      <c r="Q1769" s="2" t="s">
        <v>4178</v>
      </c>
      <c r="R1769" s="2">
        <v>0</v>
      </c>
      <c r="S1769" s="2">
        <v>9</v>
      </c>
      <c r="T1769" s="2">
        <v>1</v>
      </c>
      <c r="U1769" s="2" t="s">
        <v>3349</v>
      </c>
      <c r="V1769" s="2" t="s">
        <v>4179</v>
      </c>
      <c r="W1769" s="4" t="s">
        <v>43</v>
      </c>
      <c r="X1769" s="4" t="s">
        <v>6803</v>
      </c>
      <c r="Y1769">
        <f t="shared" ca="1" si="27"/>
        <v>0.70666693793247048</v>
      </c>
      <c r="Z1769">
        <v>0.61504886854900265</v>
      </c>
    </row>
    <row r="1770" spans="1:26" ht="409.6" hidden="1" x14ac:dyDescent="0.3">
      <c r="A1770" s="2" t="s">
        <v>4170</v>
      </c>
      <c r="B1770" s="2" t="s">
        <v>4170</v>
      </c>
      <c r="C1770" s="2" t="s">
        <v>24</v>
      </c>
      <c r="D1770" s="2">
        <v>164</v>
      </c>
      <c r="E1770" s="2" t="s">
        <v>4171</v>
      </c>
      <c r="F1770" s="2" t="s">
        <v>26</v>
      </c>
      <c r="G1770" s="2">
        <v>29</v>
      </c>
      <c r="H1770" s="2" t="s">
        <v>4172</v>
      </c>
      <c r="I1770" s="3" t="s">
        <v>4173</v>
      </c>
      <c r="J1770" s="2" t="s">
        <v>3349</v>
      </c>
      <c r="K1770" s="4" t="s">
        <v>6804</v>
      </c>
      <c r="L1770" s="2" t="s">
        <v>4221</v>
      </c>
      <c r="M1770" s="4" t="s">
        <v>1548</v>
      </c>
      <c r="N1770" s="2" t="s">
        <v>40</v>
      </c>
      <c r="O1770" s="2" t="s">
        <v>4176</v>
      </c>
      <c r="P1770" s="2" t="s">
        <v>4177</v>
      </c>
      <c r="Q1770" s="2" t="s">
        <v>4178</v>
      </c>
      <c r="R1770" s="2">
        <v>0</v>
      </c>
      <c r="S1770" s="2">
        <v>9</v>
      </c>
      <c r="T1770" s="2">
        <v>1</v>
      </c>
      <c r="U1770" s="2" t="s">
        <v>3349</v>
      </c>
      <c r="V1770" s="2" t="s">
        <v>4179</v>
      </c>
      <c r="W1770" s="4" t="s">
        <v>43</v>
      </c>
      <c r="X1770" s="4" t="s">
        <v>6804</v>
      </c>
      <c r="Y1770">
        <f t="shared" ca="1" si="27"/>
        <v>0.59051834949456161</v>
      </c>
      <c r="Z1770">
        <v>0.32183984893166073</v>
      </c>
    </row>
    <row r="1771" spans="1:26" ht="86.4" hidden="1" x14ac:dyDescent="0.3">
      <c r="A1771" s="2" t="s">
        <v>4170</v>
      </c>
      <c r="B1771" s="2" t="s">
        <v>4170</v>
      </c>
      <c r="C1771" s="2" t="s">
        <v>24</v>
      </c>
      <c r="D1771" s="2">
        <v>164</v>
      </c>
      <c r="E1771" s="2" t="s">
        <v>4171</v>
      </c>
      <c r="F1771" s="2" t="s">
        <v>26</v>
      </c>
      <c r="G1771" s="2">
        <v>30</v>
      </c>
      <c r="H1771" s="2" t="s">
        <v>4172</v>
      </c>
      <c r="I1771" s="3" t="s">
        <v>4173</v>
      </c>
      <c r="J1771" s="2" t="s">
        <v>3349</v>
      </c>
      <c r="K1771" s="4" t="s">
        <v>6805</v>
      </c>
      <c r="L1771" s="2" t="s">
        <v>4222</v>
      </c>
      <c r="M1771" s="4" t="s">
        <v>4223</v>
      </c>
      <c r="N1771" s="2" t="s">
        <v>40</v>
      </c>
      <c r="O1771" s="2" t="s">
        <v>4176</v>
      </c>
      <c r="P1771" s="2" t="s">
        <v>4177</v>
      </c>
      <c r="Q1771" s="2" t="s">
        <v>4178</v>
      </c>
      <c r="R1771" s="2">
        <v>0</v>
      </c>
      <c r="S1771" s="2">
        <v>9</v>
      </c>
      <c r="T1771" s="2">
        <v>1</v>
      </c>
      <c r="U1771" s="2" t="s">
        <v>3349</v>
      </c>
      <c r="V1771" s="2" t="s">
        <v>4179</v>
      </c>
      <c r="W1771" s="4" t="s">
        <v>37</v>
      </c>
      <c r="X1771" s="4" t="s">
        <v>6805</v>
      </c>
      <c r="Y1771">
        <f t="shared" ca="1" si="27"/>
        <v>0.68136667707260201</v>
      </c>
      <c r="Z1771">
        <v>0.16284300721278389</v>
      </c>
    </row>
    <row r="1772" spans="1:26" ht="409.6" hidden="1" x14ac:dyDescent="0.3">
      <c r="A1772" s="2" t="s">
        <v>4170</v>
      </c>
      <c r="B1772" s="2" t="s">
        <v>4170</v>
      </c>
      <c r="C1772" s="2" t="s">
        <v>24</v>
      </c>
      <c r="D1772" s="2">
        <v>164</v>
      </c>
      <c r="E1772" s="2" t="s">
        <v>4171</v>
      </c>
      <c r="F1772" s="2" t="s">
        <v>26</v>
      </c>
      <c r="G1772" s="2">
        <v>31</v>
      </c>
      <c r="H1772" s="2" t="s">
        <v>4172</v>
      </c>
      <c r="I1772" s="3" t="s">
        <v>4173</v>
      </c>
      <c r="J1772" s="2" t="s">
        <v>3349</v>
      </c>
      <c r="K1772" s="4" t="s">
        <v>6806</v>
      </c>
      <c r="L1772" s="2" t="s">
        <v>4224</v>
      </c>
      <c r="M1772" s="4" t="s">
        <v>4225</v>
      </c>
      <c r="N1772" s="2" t="s">
        <v>40</v>
      </c>
      <c r="O1772" s="2" t="s">
        <v>4176</v>
      </c>
      <c r="P1772" s="2" t="s">
        <v>4177</v>
      </c>
      <c r="Q1772" s="2" t="s">
        <v>4178</v>
      </c>
      <c r="R1772" s="2">
        <v>0</v>
      </c>
      <c r="S1772" s="2">
        <v>9</v>
      </c>
      <c r="T1772" s="2">
        <v>1</v>
      </c>
      <c r="U1772" s="2" t="s">
        <v>3349</v>
      </c>
      <c r="V1772" s="2" t="s">
        <v>4179</v>
      </c>
      <c r="W1772" s="4" t="s">
        <v>43</v>
      </c>
      <c r="X1772" s="4" t="s">
        <v>6806</v>
      </c>
      <c r="Y1772">
        <f t="shared" ca="1" si="27"/>
        <v>0.3090949357335343</v>
      </c>
      <c r="Z1772">
        <v>0.30256122158677601</v>
      </c>
    </row>
    <row r="1773" spans="1:26" ht="72" hidden="1" x14ac:dyDescent="0.3">
      <c r="A1773" s="2" t="s">
        <v>4170</v>
      </c>
      <c r="B1773" s="2" t="s">
        <v>4170</v>
      </c>
      <c r="C1773" s="2" t="s">
        <v>24</v>
      </c>
      <c r="D1773" s="2">
        <v>164</v>
      </c>
      <c r="E1773" s="2" t="s">
        <v>4171</v>
      </c>
      <c r="F1773" s="2" t="s">
        <v>26</v>
      </c>
      <c r="G1773" s="2">
        <v>32</v>
      </c>
      <c r="H1773" s="2" t="s">
        <v>4172</v>
      </c>
      <c r="I1773" s="3" t="s">
        <v>4173</v>
      </c>
      <c r="J1773" s="2" t="s">
        <v>3349</v>
      </c>
      <c r="K1773" s="4" t="s">
        <v>6807</v>
      </c>
      <c r="L1773" s="2" t="s">
        <v>4226</v>
      </c>
      <c r="M1773" s="4" t="s">
        <v>4227</v>
      </c>
      <c r="N1773" s="2" t="s">
        <v>40</v>
      </c>
      <c r="O1773" s="2" t="s">
        <v>4176</v>
      </c>
      <c r="P1773" s="2" t="s">
        <v>4177</v>
      </c>
      <c r="Q1773" s="2" t="s">
        <v>4178</v>
      </c>
      <c r="R1773" s="2">
        <v>0</v>
      </c>
      <c r="S1773" s="2">
        <v>9</v>
      </c>
      <c r="T1773" s="2">
        <v>1</v>
      </c>
      <c r="U1773" s="2" t="s">
        <v>3349</v>
      </c>
      <c r="V1773" s="2" t="s">
        <v>4179</v>
      </c>
      <c r="W1773" s="4" t="s">
        <v>37</v>
      </c>
      <c r="X1773" s="4" t="s">
        <v>6807</v>
      </c>
      <c r="Y1773">
        <f t="shared" ca="1" si="27"/>
        <v>0.49302858298365371</v>
      </c>
      <c r="Z1773">
        <v>0.67842566774068402</v>
      </c>
    </row>
    <row r="1774" spans="1:26" ht="409.6" hidden="1" x14ac:dyDescent="0.3">
      <c r="A1774" s="2" t="s">
        <v>4170</v>
      </c>
      <c r="B1774" s="2" t="s">
        <v>4170</v>
      </c>
      <c r="C1774" s="2" t="s">
        <v>24</v>
      </c>
      <c r="D1774" s="2">
        <v>164</v>
      </c>
      <c r="E1774" s="2" t="s">
        <v>4171</v>
      </c>
      <c r="F1774" s="2" t="s">
        <v>26</v>
      </c>
      <c r="G1774" s="2">
        <v>33</v>
      </c>
      <c r="H1774" s="2" t="s">
        <v>4172</v>
      </c>
      <c r="I1774" s="3" t="s">
        <v>4173</v>
      </c>
      <c r="J1774" s="2" t="s">
        <v>3349</v>
      </c>
      <c r="K1774" s="4" t="s">
        <v>6808</v>
      </c>
      <c r="L1774" s="2" t="s">
        <v>4228</v>
      </c>
      <c r="M1774" s="4" t="s">
        <v>4229</v>
      </c>
      <c r="N1774" s="2" t="s">
        <v>40</v>
      </c>
      <c r="O1774" s="2" t="s">
        <v>4176</v>
      </c>
      <c r="P1774" s="2" t="s">
        <v>4177</v>
      </c>
      <c r="Q1774" s="2" t="s">
        <v>4178</v>
      </c>
      <c r="R1774" s="2">
        <v>0</v>
      </c>
      <c r="S1774" s="2">
        <v>9</v>
      </c>
      <c r="T1774" s="2">
        <v>1</v>
      </c>
      <c r="U1774" s="2" t="s">
        <v>3349</v>
      </c>
      <c r="V1774" s="2" t="s">
        <v>4179</v>
      </c>
      <c r="W1774" s="4" t="s">
        <v>43</v>
      </c>
      <c r="X1774" s="4" t="s">
        <v>6808</v>
      </c>
      <c r="Y1774">
        <f t="shared" ca="1" si="27"/>
        <v>0.94357267874414896</v>
      </c>
      <c r="Z1774">
        <v>0.74169669854035325</v>
      </c>
    </row>
    <row r="1775" spans="1:26" ht="86.4" hidden="1" x14ac:dyDescent="0.3">
      <c r="A1775" s="2" t="s">
        <v>4170</v>
      </c>
      <c r="B1775" s="2" t="s">
        <v>4170</v>
      </c>
      <c r="C1775" s="2" t="s">
        <v>24</v>
      </c>
      <c r="D1775" s="2">
        <v>164</v>
      </c>
      <c r="E1775" s="2" t="s">
        <v>4171</v>
      </c>
      <c r="F1775" s="2" t="s">
        <v>26</v>
      </c>
      <c r="G1775" s="2">
        <v>34</v>
      </c>
      <c r="H1775" s="2" t="s">
        <v>4172</v>
      </c>
      <c r="I1775" s="3" t="s">
        <v>4173</v>
      </c>
      <c r="J1775" s="2" t="s">
        <v>3349</v>
      </c>
      <c r="K1775" s="4" t="s">
        <v>6809</v>
      </c>
      <c r="L1775" s="2" t="s">
        <v>4230</v>
      </c>
      <c r="M1775" s="4" t="s">
        <v>4231</v>
      </c>
      <c r="N1775" s="2" t="s">
        <v>40</v>
      </c>
      <c r="O1775" s="2" t="s">
        <v>4176</v>
      </c>
      <c r="P1775" s="2" t="s">
        <v>4177</v>
      </c>
      <c r="Q1775" s="2" t="s">
        <v>4178</v>
      </c>
      <c r="R1775" s="2">
        <v>0</v>
      </c>
      <c r="S1775" s="2">
        <v>9</v>
      </c>
      <c r="T1775" s="2">
        <v>1</v>
      </c>
      <c r="U1775" s="2" t="s">
        <v>3349</v>
      </c>
      <c r="V1775" s="2" t="s">
        <v>4179</v>
      </c>
      <c r="W1775" s="4" t="s">
        <v>37</v>
      </c>
      <c r="X1775" s="4" t="s">
        <v>6809</v>
      </c>
      <c r="Y1775">
        <f t="shared" ca="1" si="27"/>
        <v>0.17917157647600457</v>
      </c>
      <c r="Z1775">
        <v>0.97668426096416183</v>
      </c>
    </row>
    <row r="1776" spans="1:26" ht="409.6" hidden="1" x14ac:dyDescent="0.3">
      <c r="A1776" s="2" t="s">
        <v>4170</v>
      </c>
      <c r="B1776" s="2" t="s">
        <v>4170</v>
      </c>
      <c r="C1776" s="2" t="s">
        <v>24</v>
      </c>
      <c r="D1776" s="2">
        <v>164</v>
      </c>
      <c r="E1776" s="2" t="s">
        <v>4171</v>
      </c>
      <c r="F1776" s="2" t="s">
        <v>26</v>
      </c>
      <c r="G1776" s="2">
        <v>35</v>
      </c>
      <c r="H1776" s="2" t="s">
        <v>4172</v>
      </c>
      <c r="I1776" s="3" t="s">
        <v>4173</v>
      </c>
      <c r="J1776" s="2" t="s">
        <v>3349</v>
      </c>
      <c r="K1776" s="4" t="s">
        <v>6810</v>
      </c>
      <c r="L1776" s="2" t="s">
        <v>4232</v>
      </c>
      <c r="M1776" s="4" t="s">
        <v>4233</v>
      </c>
      <c r="N1776" s="2" t="s">
        <v>40</v>
      </c>
      <c r="O1776" s="2" t="s">
        <v>4176</v>
      </c>
      <c r="P1776" s="2" t="s">
        <v>4177</v>
      </c>
      <c r="Q1776" s="2" t="s">
        <v>4178</v>
      </c>
      <c r="R1776" s="2">
        <v>0</v>
      </c>
      <c r="S1776" s="2">
        <v>9</v>
      </c>
      <c r="T1776" s="2">
        <v>1</v>
      </c>
      <c r="U1776" s="2" t="s">
        <v>3349</v>
      </c>
      <c r="V1776" s="2" t="s">
        <v>4179</v>
      </c>
      <c r="W1776" s="4" t="s">
        <v>43</v>
      </c>
      <c r="X1776" s="4" t="s">
        <v>6810</v>
      </c>
      <c r="Y1776">
        <f t="shared" ca="1" si="27"/>
        <v>1.1954759218247957E-2</v>
      </c>
      <c r="Z1776">
        <v>0.46656770895165134</v>
      </c>
    </row>
    <row r="1777" spans="1:26" ht="403.2" hidden="1" x14ac:dyDescent="0.3">
      <c r="A1777" s="2" t="s">
        <v>4170</v>
      </c>
      <c r="B1777" s="2" t="s">
        <v>4170</v>
      </c>
      <c r="C1777" s="2" t="s">
        <v>24</v>
      </c>
      <c r="D1777" s="2">
        <v>164</v>
      </c>
      <c r="E1777" s="2" t="s">
        <v>4171</v>
      </c>
      <c r="F1777" s="2" t="s">
        <v>26</v>
      </c>
      <c r="G1777" s="2">
        <v>36</v>
      </c>
      <c r="H1777" s="2" t="s">
        <v>4172</v>
      </c>
      <c r="I1777" s="3" t="s">
        <v>4173</v>
      </c>
      <c r="J1777" s="2" t="s">
        <v>3349</v>
      </c>
      <c r="K1777" s="4" t="s">
        <v>6811</v>
      </c>
      <c r="L1777" s="2" t="s">
        <v>4234</v>
      </c>
      <c r="M1777" s="4" t="s">
        <v>4235</v>
      </c>
      <c r="N1777" s="2" t="s">
        <v>40</v>
      </c>
      <c r="O1777" s="2" t="s">
        <v>4176</v>
      </c>
      <c r="P1777" s="2" t="s">
        <v>4177</v>
      </c>
      <c r="Q1777" s="2" t="s">
        <v>4178</v>
      </c>
      <c r="R1777" s="2">
        <v>0</v>
      </c>
      <c r="S1777" s="2">
        <v>9</v>
      </c>
      <c r="T1777" s="2">
        <v>1</v>
      </c>
      <c r="U1777" s="2" t="s">
        <v>3349</v>
      </c>
      <c r="V1777" s="2" t="s">
        <v>4179</v>
      </c>
      <c r="W1777" s="4" t="s">
        <v>43</v>
      </c>
      <c r="X1777" s="4" t="s">
        <v>6811</v>
      </c>
      <c r="Y1777">
        <f t="shared" ca="1" si="27"/>
        <v>0.43842765301178344</v>
      </c>
      <c r="Z1777">
        <v>0.67692440515444896</v>
      </c>
    </row>
    <row r="1778" spans="1:26" ht="72" hidden="1" x14ac:dyDescent="0.3">
      <c r="A1778" s="2" t="s">
        <v>4170</v>
      </c>
      <c r="B1778" s="2" t="s">
        <v>4170</v>
      </c>
      <c r="C1778" s="2" t="s">
        <v>24</v>
      </c>
      <c r="D1778" s="2">
        <v>164</v>
      </c>
      <c r="E1778" s="2" t="s">
        <v>4171</v>
      </c>
      <c r="F1778" s="2" t="s">
        <v>26</v>
      </c>
      <c r="G1778" s="2">
        <v>37</v>
      </c>
      <c r="H1778" s="2" t="s">
        <v>4172</v>
      </c>
      <c r="I1778" s="3" t="s">
        <v>4173</v>
      </c>
      <c r="J1778" s="2" t="s">
        <v>3349</v>
      </c>
      <c r="K1778" s="4" t="s">
        <v>6812</v>
      </c>
      <c r="L1778" s="2" t="s">
        <v>4236</v>
      </c>
      <c r="M1778" s="4" t="s">
        <v>4237</v>
      </c>
      <c r="N1778" s="2" t="s">
        <v>40</v>
      </c>
      <c r="O1778" s="2" t="s">
        <v>4176</v>
      </c>
      <c r="P1778" s="2" t="s">
        <v>4177</v>
      </c>
      <c r="Q1778" s="2" t="s">
        <v>4178</v>
      </c>
      <c r="R1778" s="2">
        <v>0</v>
      </c>
      <c r="S1778" s="2">
        <v>9</v>
      </c>
      <c r="T1778" s="2">
        <v>1</v>
      </c>
      <c r="U1778" s="2" t="s">
        <v>3349</v>
      </c>
      <c r="V1778" s="2" t="s">
        <v>4179</v>
      </c>
      <c r="W1778" s="4" t="s">
        <v>37</v>
      </c>
      <c r="X1778" s="4" t="s">
        <v>6812</v>
      </c>
      <c r="Y1778">
        <f t="shared" ca="1" si="27"/>
        <v>2.2507960287128759E-2</v>
      </c>
      <c r="Z1778">
        <v>0.1958804397492051</v>
      </c>
    </row>
    <row r="1779" spans="1:26" ht="244.8" hidden="1" x14ac:dyDescent="0.3">
      <c r="A1779" s="2" t="s">
        <v>4170</v>
      </c>
      <c r="B1779" s="2" t="s">
        <v>4170</v>
      </c>
      <c r="C1779" s="2" t="s">
        <v>24</v>
      </c>
      <c r="D1779" s="2">
        <v>164</v>
      </c>
      <c r="E1779" s="2" t="s">
        <v>4171</v>
      </c>
      <c r="F1779" s="2" t="s">
        <v>26</v>
      </c>
      <c r="G1779" s="2">
        <v>38</v>
      </c>
      <c r="H1779" s="2" t="s">
        <v>4172</v>
      </c>
      <c r="I1779" s="3" t="s">
        <v>4173</v>
      </c>
      <c r="J1779" s="2" t="s">
        <v>3349</v>
      </c>
      <c r="K1779" s="4" t="s">
        <v>6813</v>
      </c>
      <c r="L1779" s="2" t="s">
        <v>4238</v>
      </c>
      <c r="M1779" s="4" t="s">
        <v>2259</v>
      </c>
      <c r="N1779" s="2" t="s">
        <v>40</v>
      </c>
      <c r="O1779" s="2" t="s">
        <v>4176</v>
      </c>
      <c r="P1779" s="2" t="s">
        <v>4177</v>
      </c>
      <c r="Q1779" s="2" t="s">
        <v>4178</v>
      </c>
      <c r="R1779" s="2">
        <v>0</v>
      </c>
      <c r="S1779" s="2">
        <v>9</v>
      </c>
      <c r="T1779" s="2">
        <v>1</v>
      </c>
      <c r="U1779" s="2" t="s">
        <v>3349</v>
      </c>
      <c r="V1779" s="2" t="s">
        <v>4179</v>
      </c>
      <c r="W1779" s="4" t="s">
        <v>43</v>
      </c>
      <c r="X1779" s="4" t="s">
        <v>6813</v>
      </c>
      <c r="Y1779">
        <f t="shared" ca="1" si="27"/>
        <v>0.39299150425956741</v>
      </c>
      <c r="Z1779">
        <v>0.91381470697685618</v>
      </c>
    </row>
    <row r="1780" spans="1:26" ht="409.6" hidden="1" x14ac:dyDescent="0.3">
      <c r="A1780" s="2" t="s">
        <v>4170</v>
      </c>
      <c r="B1780" s="2" t="s">
        <v>4170</v>
      </c>
      <c r="C1780" s="2" t="s">
        <v>24</v>
      </c>
      <c r="D1780" s="2">
        <v>164</v>
      </c>
      <c r="E1780" s="2" t="s">
        <v>4171</v>
      </c>
      <c r="F1780" s="2" t="s">
        <v>26</v>
      </c>
      <c r="G1780" s="2">
        <v>39</v>
      </c>
      <c r="H1780" s="2" t="s">
        <v>4172</v>
      </c>
      <c r="I1780" s="3" t="s">
        <v>4173</v>
      </c>
      <c r="J1780" s="2" t="s">
        <v>3349</v>
      </c>
      <c r="K1780" s="4" t="s">
        <v>6814</v>
      </c>
      <c r="L1780" s="2" t="s">
        <v>4239</v>
      </c>
      <c r="M1780" s="4" t="s">
        <v>1979</v>
      </c>
      <c r="N1780" s="2" t="s">
        <v>40</v>
      </c>
      <c r="O1780" s="2" t="s">
        <v>4176</v>
      </c>
      <c r="P1780" s="2" t="s">
        <v>4177</v>
      </c>
      <c r="Q1780" s="2" t="s">
        <v>4178</v>
      </c>
      <c r="R1780" s="2">
        <v>0</v>
      </c>
      <c r="S1780" s="2">
        <v>9</v>
      </c>
      <c r="T1780" s="2">
        <v>1</v>
      </c>
      <c r="U1780" s="2" t="s">
        <v>3349</v>
      </c>
      <c r="V1780" s="2" t="s">
        <v>4179</v>
      </c>
      <c r="W1780" s="4" t="s">
        <v>43</v>
      </c>
      <c r="X1780" s="4" t="s">
        <v>6814</v>
      </c>
      <c r="Y1780">
        <f t="shared" ca="1" si="27"/>
        <v>0.76764675705731356</v>
      </c>
      <c r="Z1780">
        <v>0.16782424897848802</v>
      </c>
    </row>
    <row r="1781" spans="1:26" ht="409.6" hidden="1" x14ac:dyDescent="0.3">
      <c r="A1781" s="2" t="s">
        <v>4170</v>
      </c>
      <c r="B1781" s="2" t="s">
        <v>4170</v>
      </c>
      <c r="C1781" s="2" t="s">
        <v>24</v>
      </c>
      <c r="D1781" s="2">
        <v>164</v>
      </c>
      <c r="E1781" s="2" t="s">
        <v>4171</v>
      </c>
      <c r="F1781" s="2" t="s">
        <v>26</v>
      </c>
      <c r="G1781" s="2">
        <v>40</v>
      </c>
      <c r="H1781" s="2" t="s">
        <v>4172</v>
      </c>
      <c r="I1781" s="3" t="s">
        <v>4173</v>
      </c>
      <c r="J1781" s="2" t="s">
        <v>3349</v>
      </c>
      <c r="K1781" s="4" t="s">
        <v>6815</v>
      </c>
      <c r="L1781" s="2" t="s">
        <v>4240</v>
      </c>
      <c r="M1781" s="4" t="s">
        <v>4241</v>
      </c>
      <c r="N1781" s="2" t="s">
        <v>40</v>
      </c>
      <c r="O1781" s="2" t="s">
        <v>4176</v>
      </c>
      <c r="P1781" s="2" t="s">
        <v>4177</v>
      </c>
      <c r="Q1781" s="2" t="s">
        <v>4178</v>
      </c>
      <c r="R1781" s="2">
        <v>0</v>
      </c>
      <c r="S1781" s="2">
        <v>9</v>
      </c>
      <c r="T1781" s="2">
        <v>1</v>
      </c>
      <c r="U1781" s="2" t="s">
        <v>3349</v>
      </c>
      <c r="V1781" s="2" t="s">
        <v>4179</v>
      </c>
      <c r="W1781" s="4" t="s">
        <v>43</v>
      </c>
      <c r="X1781" s="4" t="s">
        <v>6815</v>
      </c>
      <c r="Y1781">
        <f t="shared" ca="1" si="27"/>
        <v>0.84007916802993776</v>
      </c>
      <c r="Z1781">
        <v>0.86864059176185493</v>
      </c>
    </row>
    <row r="1782" spans="1:26" ht="316.8" hidden="1" x14ac:dyDescent="0.3">
      <c r="A1782" s="2" t="s">
        <v>4170</v>
      </c>
      <c r="B1782" s="2" t="s">
        <v>4170</v>
      </c>
      <c r="C1782" s="2" t="s">
        <v>24</v>
      </c>
      <c r="D1782" s="2">
        <v>164</v>
      </c>
      <c r="E1782" s="2" t="s">
        <v>4171</v>
      </c>
      <c r="F1782" s="2" t="s">
        <v>26</v>
      </c>
      <c r="G1782" s="2">
        <v>41</v>
      </c>
      <c r="H1782" s="2" t="s">
        <v>4172</v>
      </c>
      <c r="I1782" s="3" t="s">
        <v>4173</v>
      </c>
      <c r="J1782" s="2" t="s">
        <v>3349</v>
      </c>
      <c r="K1782" s="4" t="s">
        <v>6816</v>
      </c>
      <c r="L1782" s="2" t="s">
        <v>4242</v>
      </c>
      <c r="M1782" s="4" t="s">
        <v>4243</v>
      </c>
      <c r="N1782" s="2" t="s">
        <v>40</v>
      </c>
      <c r="O1782" s="2" t="s">
        <v>4176</v>
      </c>
      <c r="P1782" s="2" t="s">
        <v>4177</v>
      </c>
      <c r="Q1782" s="2" t="s">
        <v>4178</v>
      </c>
      <c r="R1782" s="2">
        <v>0</v>
      </c>
      <c r="S1782" s="2">
        <v>9</v>
      </c>
      <c r="T1782" s="2">
        <v>1</v>
      </c>
      <c r="U1782" s="2" t="s">
        <v>3349</v>
      </c>
      <c r="V1782" s="2" t="s">
        <v>4179</v>
      </c>
      <c r="W1782" s="4" t="s">
        <v>43</v>
      </c>
      <c r="X1782" s="4" t="s">
        <v>6816</v>
      </c>
      <c r="Y1782">
        <f t="shared" ca="1" si="27"/>
        <v>0.73936123996314662</v>
      </c>
      <c r="Z1782">
        <v>0.73867130561019168</v>
      </c>
    </row>
    <row r="1783" spans="1:26" ht="374.4" hidden="1" x14ac:dyDescent="0.3">
      <c r="A1783" s="2" t="s">
        <v>4170</v>
      </c>
      <c r="B1783" s="2" t="s">
        <v>4170</v>
      </c>
      <c r="C1783" s="2" t="s">
        <v>24</v>
      </c>
      <c r="D1783" s="2">
        <v>164</v>
      </c>
      <c r="E1783" s="2" t="s">
        <v>4171</v>
      </c>
      <c r="F1783" s="2" t="s">
        <v>26</v>
      </c>
      <c r="G1783" s="2">
        <v>42</v>
      </c>
      <c r="H1783" s="2" t="s">
        <v>4172</v>
      </c>
      <c r="I1783" s="3" t="s">
        <v>4173</v>
      </c>
      <c r="J1783" s="2" t="s">
        <v>3349</v>
      </c>
      <c r="K1783" s="4" t="s">
        <v>6817</v>
      </c>
      <c r="L1783" s="2" t="s">
        <v>4244</v>
      </c>
      <c r="M1783" s="4" t="s">
        <v>4245</v>
      </c>
      <c r="N1783" s="2" t="s">
        <v>40</v>
      </c>
      <c r="O1783" s="2" t="s">
        <v>4176</v>
      </c>
      <c r="P1783" s="2" t="s">
        <v>4177</v>
      </c>
      <c r="Q1783" s="2" t="s">
        <v>4178</v>
      </c>
      <c r="R1783" s="2">
        <v>0</v>
      </c>
      <c r="S1783" s="2">
        <v>9</v>
      </c>
      <c r="T1783" s="2">
        <v>1</v>
      </c>
      <c r="U1783" s="2" t="s">
        <v>3349</v>
      </c>
      <c r="V1783" s="2" t="s">
        <v>4179</v>
      </c>
      <c r="W1783" s="4" t="s">
        <v>43</v>
      </c>
      <c r="X1783" s="4" t="s">
        <v>6817</v>
      </c>
      <c r="Y1783">
        <f t="shared" ca="1" si="27"/>
        <v>0.85730891392969832</v>
      </c>
      <c r="Z1783">
        <v>0.82588103339778585</v>
      </c>
    </row>
    <row r="1784" spans="1:26" ht="28.8" hidden="1" x14ac:dyDescent="0.3">
      <c r="A1784" s="2" t="s">
        <v>4170</v>
      </c>
      <c r="B1784" s="2" t="s">
        <v>4170</v>
      </c>
      <c r="C1784" s="2" t="s">
        <v>24</v>
      </c>
      <c r="D1784" s="2">
        <v>164</v>
      </c>
      <c r="E1784" s="2" t="s">
        <v>4171</v>
      </c>
      <c r="F1784" s="2" t="s">
        <v>26</v>
      </c>
      <c r="G1784" s="2">
        <v>43</v>
      </c>
      <c r="H1784" s="2" t="s">
        <v>4172</v>
      </c>
      <c r="I1784" s="3" t="s">
        <v>4173</v>
      </c>
      <c r="J1784" s="2" t="s">
        <v>3349</v>
      </c>
      <c r="K1784" s="4" t="s">
        <v>6818</v>
      </c>
      <c r="L1784" s="2" t="s">
        <v>4246</v>
      </c>
      <c r="M1784" s="4" t="s">
        <v>4247</v>
      </c>
      <c r="N1784" s="2" t="s">
        <v>32</v>
      </c>
      <c r="O1784" s="2" t="s">
        <v>4176</v>
      </c>
      <c r="P1784" s="2" t="s">
        <v>4177</v>
      </c>
      <c r="Q1784" s="2" t="s">
        <v>4178</v>
      </c>
      <c r="R1784" s="2">
        <v>0</v>
      </c>
      <c r="S1784" s="2">
        <v>9</v>
      </c>
      <c r="T1784" s="2">
        <v>1</v>
      </c>
      <c r="U1784" s="2" t="s">
        <v>3349</v>
      </c>
      <c r="V1784" s="2" t="s">
        <v>4179</v>
      </c>
      <c r="W1784" s="4" t="s">
        <v>37</v>
      </c>
      <c r="X1784" s="4" t="s">
        <v>6818</v>
      </c>
      <c r="Y1784">
        <f t="shared" ca="1" si="27"/>
        <v>0.59565282918908169</v>
      </c>
      <c r="Z1784">
        <v>0.28787019211839071</v>
      </c>
    </row>
    <row r="1785" spans="1:26" ht="28.8" hidden="1" x14ac:dyDescent="0.3">
      <c r="A1785" s="2" t="s">
        <v>4170</v>
      </c>
      <c r="B1785" s="2" t="s">
        <v>4170</v>
      </c>
      <c r="C1785" s="2" t="s">
        <v>24</v>
      </c>
      <c r="D1785" s="2">
        <v>164</v>
      </c>
      <c r="E1785" s="2" t="s">
        <v>4171</v>
      </c>
      <c r="F1785" s="2" t="s">
        <v>26</v>
      </c>
      <c r="G1785" s="2">
        <v>44</v>
      </c>
      <c r="H1785" s="2" t="s">
        <v>4172</v>
      </c>
      <c r="I1785" s="3" t="s">
        <v>4173</v>
      </c>
      <c r="J1785" s="2" t="s">
        <v>3349</v>
      </c>
      <c r="K1785" s="4" t="s">
        <v>5757</v>
      </c>
      <c r="L1785" s="2" t="s">
        <v>4248</v>
      </c>
      <c r="M1785" s="4" t="s">
        <v>1078</v>
      </c>
      <c r="N1785" s="2" t="s">
        <v>62</v>
      </c>
      <c r="O1785" s="2" t="s">
        <v>4176</v>
      </c>
      <c r="P1785" s="2" t="s">
        <v>4177</v>
      </c>
      <c r="Q1785" s="2" t="s">
        <v>4178</v>
      </c>
      <c r="R1785" s="2">
        <v>0</v>
      </c>
      <c r="S1785" s="2">
        <v>9</v>
      </c>
      <c r="T1785" s="2">
        <v>1</v>
      </c>
      <c r="U1785" s="2" t="s">
        <v>3349</v>
      </c>
      <c r="V1785" s="2" t="s">
        <v>4179</v>
      </c>
      <c r="W1785" s="4" t="s">
        <v>37</v>
      </c>
      <c r="X1785" s="4" t="s">
        <v>5757</v>
      </c>
      <c r="Y1785">
        <f t="shared" ca="1" si="27"/>
        <v>7.2622995027262438E-2</v>
      </c>
      <c r="Z1785">
        <v>0.64606009989324475</v>
      </c>
    </row>
    <row r="1786" spans="1:26" ht="43.2" hidden="1" x14ac:dyDescent="0.3">
      <c r="A1786" s="2" t="s">
        <v>4170</v>
      </c>
      <c r="B1786" s="2" t="s">
        <v>4170</v>
      </c>
      <c r="C1786" s="2" t="s">
        <v>24</v>
      </c>
      <c r="D1786" s="2">
        <v>164</v>
      </c>
      <c r="E1786" s="2" t="s">
        <v>4171</v>
      </c>
      <c r="F1786" s="2" t="s">
        <v>26</v>
      </c>
      <c r="G1786" s="2">
        <v>45</v>
      </c>
      <c r="H1786" s="2" t="s">
        <v>4172</v>
      </c>
      <c r="I1786" s="3" t="s">
        <v>4173</v>
      </c>
      <c r="J1786" s="2" t="s">
        <v>3349</v>
      </c>
      <c r="K1786" s="4" t="s">
        <v>6819</v>
      </c>
      <c r="L1786" s="2" t="s">
        <v>4249</v>
      </c>
      <c r="M1786" s="4" t="s">
        <v>1548</v>
      </c>
      <c r="N1786" s="2" t="s">
        <v>40</v>
      </c>
      <c r="O1786" s="2" t="s">
        <v>4176</v>
      </c>
      <c r="P1786" s="2" t="s">
        <v>4177</v>
      </c>
      <c r="Q1786" s="2" t="s">
        <v>4178</v>
      </c>
      <c r="R1786" s="2">
        <v>0</v>
      </c>
      <c r="S1786" s="2">
        <v>9</v>
      </c>
      <c r="T1786" s="2">
        <v>1</v>
      </c>
      <c r="U1786" s="2" t="s">
        <v>3349</v>
      </c>
      <c r="V1786" s="2" t="s">
        <v>4179</v>
      </c>
      <c r="W1786" s="4" t="s">
        <v>37</v>
      </c>
      <c r="X1786" s="4" t="s">
        <v>6819</v>
      </c>
      <c r="Y1786">
        <f t="shared" ca="1" si="27"/>
        <v>0.73249209834897244</v>
      </c>
      <c r="Z1786">
        <v>0.75587648594453871</v>
      </c>
    </row>
    <row r="1787" spans="1:26" ht="86.4" hidden="1" x14ac:dyDescent="0.3">
      <c r="A1787" s="2" t="s">
        <v>4170</v>
      </c>
      <c r="B1787" s="2" t="s">
        <v>4170</v>
      </c>
      <c r="C1787" s="2" t="s">
        <v>24</v>
      </c>
      <c r="D1787" s="2">
        <v>164</v>
      </c>
      <c r="E1787" s="2" t="s">
        <v>4171</v>
      </c>
      <c r="F1787" s="2" t="s">
        <v>26</v>
      </c>
      <c r="G1787" s="2">
        <v>46</v>
      </c>
      <c r="H1787" s="2" t="s">
        <v>4172</v>
      </c>
      <c r="I1787" s="3" t="s">
        <v>4173</v>
      </c>
      <c r="J1787" s="2" t="s">
        <v>3349</v>
      </c>
      <c r="K1787" s="4" t="s">
        <v>6820</v>
      </c>
      <c r="L1787" s="2" t="s">
        <v>4250</v>
      </c>
      <c r="M1787" s="4" t="s">
        <v>4188</v>
      </c>
      <c r="N1787" s="2" t="s">
        <v>32</v>
      </c>
      <c r="O1787" s="2" t="s">
        <v>4176</v>
      </c>
      <c r="P1787" s="2" t="s">
        <v>4177</v>
      </c>
      <c r="Q1787" s="2" t="s">
        <v>4178</v>
      </c>
      <c r="R1787" s="2">
        <v>0</v>
      </c>
      <c r="S1787" s="2">
        <v>9</v>
      </c>
      <c r="T1787" s="2">
        <v>1</v>
      </c>
      <c r="U1787" s="2" t="s">
        <v>3349</v>
      </c>
      <c r="V1787" s="2" t="s">
        <v>4179</v>
      </c>
      <c r="W1787" s="4" t="s">
        <v>37</v>
      </c>
      <c r="X1787" s="4" t="s">
        <v>6820</v>
      </c>
      <c r="Y1787">
        <f t="shared" ca="1" si="27"/>
        <v>0.54447846011560608</v>
      </c>
      <c r="Z1787">
        <v>0.21996694945586082</v>
      </c>
    </row>
    <row r="1788" spans="1:26" ht="86.4" hidden="1" x14ac:dyDescent="0.3">
      <c r="A1788" s="2" t="s">
        <v>4170</v>
      </c>
      <c r="B1788" s="2" t="s">
        <v>4170</v>
      </c>
      <c r="C1788" s="2" t="s">
        <v>24</v>
      </c>
      <c r="D1788" s="2">
        <v>164</v>
      </c>
      <c r="E1788" s="2" t="s">
        <v>4171</v>
      </c>
      <c r="F1788" s="2" t="s">
        <v>26</v>
      </c>
      <c r="G1788" s="2">
        <v>47</v>
      </c>
      <c r="H1788" s="2" t="s">
        <v>4172</v>
      </c>
      <c r="I1788" s="3" t="s">
        <v>4173</v>
      </c>
      <c r="J1788" s="2" t="s">
        <v>3349</v>
      </c>
      <c r="K1788" s="4" t="s">
        <v>6821</v>
      </c>
      <c r="L1788" s="2" t="s">
        <v>4251</v>
      </c>
      <c r="M1788" s="4" t="s">
        <v>4252</v>
      </c>
      <c r="N1788" s="2" t="s">
        <v>40</v>
      </c>
      <c r="O1788" s="2" t="s">
        <v>4176</v>
      </c>
      <c r="P1788" s="2" t="s">
        <v>4177</v>
      </c>
      <c r="Q1788" s="2" t="s">
        <v>4178</v>
      </c>
      <c r="R1788" s="2">
        <v>0</v>
      </c>
      <c r="S1788" s="2">
        <v>9</v>
      </c>
      <c r="T1788" s="2">
        <v>1</v>
      </c>
      <c r="U1788" s="2" t="s">
        <v>3349</v>
      </c>
      <c r="V1788" s="2" t="s">
        <v>4179</v>
      </c>
      <c r="W1788" s="4" t="s">
        <v>37</v>
      </c>
      <c r="X1788" s="4" t="s">
        <v>6821</v>
      </c>
      <c r="Y1788">
        <f t="shared" ca="1" si="27"/>
        <v>0.4174859810064494</v>
      </c>
      <c r="Z1788">
        <v>0.63233021930366995</v>
      </c>
    </row>
    <row r="1789" spans="1:26" ht="28.8" hidden="1" x14ac:dyDescent="0.3">
      <c r="A1789" s="2" t="s">
        <v>4253</v>
      </c>
      <c r="B1789" s="2" t="s">
        <v>4253</v>
      </c>
      <c r="C1789" s="2" t="s">
        <v>24</v>
      </c>
      <c r="D1789" s="2">
        <v>165</v>
      </c>
      <c r="E1789" s="2" t="s">
        <v>4254</v>
      </c>
      <c r="F1789" s="2" t="s">
        <v>26</v>
      </c>
      <c r="G1789" s="2">
        <v>1</v>
      </c>
      <c r="H1789" s="2" t="s">
        <v>4255</v>
      </c>
      <c r="I1789" s="3" t="s">
        <v>4256</v>
      </c>
      <c r="J1789" s="2" t="s">
        <v>3325</v>
      </c>
      <c r="K1789" s="4" t="s">
        <v>6822</v>
      </c>
      <c r="L1789" s="2" t="s">
        <v>4257</v>
      </c>
      <c r="M1789" s="4" t="s">
        <v>381</v>
      </c>
      <c r="N1789" s="2" t="s">
        <v>40</v>
      </c>
      <c r="O1789" s="2" t="s">
        <v>4258</v>
      </c>
      <c r="P1789" s="2" t="s">
        <v>4259</v>
      </c>
      <c r="Q1789" s="2" t="s">
        <v>4260</v>
      </c>
      <c r="R1789" s="2">
        <v>2</v>
      </c>
      <c r="S1789" s="2">
        <v>1</v>
      </c>
      <c r="T1789" s="2">
        <v>1</v>
      </c>
      <c r="U1789" s="2" t="s">
        <v>3325</v>
      </c>
      <c r="V1789" s="2" t="s">
        <v>3325</v>
      </c>
      <c r="W1789" s="4" t="s">
        <v>37</v>
      </c>
      <c r="X1789" s="4" t="s">
        <v>6822</v>
      </c>
      <c r="Y1789">
        <f t="shared" ca="1" si="27"/>
        <v>0.79571855312581097</v>
      </c>
      <c r="Z1789">
        <v>0.35789527374387675</v>
      </c>
    </row>
    <row r="1790" spans="1:26" ht="28.8" hidden="1" x14ac:dyDescent="0.3">
      <c r="A1790" s="2" t="s">
        <v>4253</v>
      </c>
      <c r="B1790" s="2" t="s">
        <v>4253</v>
      </c>
      <c r="C1790" s="2" t="s">
        <v>24</v>
      </c>
      <c r="D1790" s="2">
        <v>165</v>
      </c>
      <c r="E1790" s="2" t="s">
        <v>4254</v>
      </c>
      <c r="F1790" s="2" t="s">
        <v>26</v>
      </c>
      <c r="G1790" s="2">
        <v>2</v>
      </c>
      <c r="H1790" s="2" t="s">
        <v>4255</v>
      </c>
      <c r="I1790" s="3" t="s">
        <v>4256</v>
      </c>
      <c r="J1790" s="2" t="s">
        <v>3325</v>
      </c>
      <c r="K1790" s="4" t="s">
        <v>5529</v>
      </c>
      <c r="L1790" s="2" t="s">
        <v>328</v>
      </c>
      <c r="M1790" s="4" t="s">
        <v>230</v>
      </c>
      <c r="N1790" s="2" t="s">
        <v>71</v>
      </c>
      <c r="O1790" s="2" t="s">
        <v>4258</v>
      </c>
      <c r="P1790" s="2" t="s">
        <v>4259</v>
      </c>
      <c r="Q1790" s="2" t="s">
        <v>4260</v>
      </c>
      <c r="R1790" s="2">
        <v>2</v>
      </c>
      <c r="S1790" s="2">
        <v>1</v>
      </c>
      <c r="T1790" s="2">
        <v>1</v>
      </c>
      <c r="U1790" s="2" t="s">
        <v>3325</v>
      </c>
      <c r="V1790" s="2" t="s">
        <v>3325</v>
      </c>
      <c r="W1790" s="4" t="s">
        <v>37</v>
      </c>
      <c r="X1790" s="4" t="s">
        <v>5529</v>
      </c>
      <c r="Y1790">
        <f t="shared" ca="1" si="27"/>
        <v>0.86593121698100239</v>
      </c>
      <c r="Z1790">
        <v>0.3494568975398431</v>
      </c>
    </row>
    <row r="1791" spans="1:26" ht="28.8" hidden="1" x14ac:dyDescent="0.3">
      <c r="A1791" s="2" t="s">
        <v>4253</v>
      </c>
      <c r="B1791" s="2" t="s">
        <v>4253</v>
      </c>
      <c r="C1791" s="2" t="s">
        <v>24</v>
      </c>
      <c r="D1791" s="2">
        <v>165</v>
      </c>
      <c r="E1791" s="2" t="s">
        <v>4254</v>
      </c>
      <c r="F1791" s="2" t="s">
        <v>26</v>
      </c>
      <c r="G1791" s="2">
        <v>3</v>
      </c>
      <c r="H1791" s="2" t="s">
        <v>4255</v>
      </c>
      <c r="I1791" s="3" t="s">
        <v>4256</v>
      </c>
      <c r="J1791" s="2" t="s">
        <v>3325</v>
      </c>
      <c r="K1791" s="4" t="s">
        <v>6823</v>
      </c>
      <c r="L1791" s="2" t="s">
        <v>4261</v>
      </c>
      <c r="M1791" s="4" t="s">
        <v>4262</v>
      </c>
      <c r="N1791" s="2" t="s">
        <v>32</v>
      </c>
      <c r="O1791" s="2" t="s">
        <v>4258</v>
      </c>
      <c r="P1791" s="2" t="s">
        <v>4259</v>
      </c>
      <c r="Q1791" s="2" t="s">
        <v>4260</v>
      </c>
      <c r="R1791" s="2">
        <v>2</v>
      </c>
      <c r="S1791" s="2">
        <v>1</v>
      </c>
      <c r="T1791" s="2">
        <v>1</v>
      </c>
      <c r="U1791" s="2" t="s">
        <v>3325</v>
      </c>
      <c r="V1791" s="2" t="s">
        <v>3325</v>
      </c>
      <c r="W1791" s="4" t="s">
        <v>37</v>
      </c>
      <c r="X1791" s="4" t="s">
        <v>6823</v>
      </c>
      <c r="Y1791">
        <f t="shared" ca="1" si="27"/>
        <v>0.78101895126258547</v>
      </c>
      <c r="Z1791">
        <v>0.99303071769039974</v>
      </c>
    </row>
    <row r="1792" spans="1:26" ht="28.8" x14ac:dyDescent="0.3">
      <c r="A1792" s="2" t="s">
        <v>4253</v>
      </c>
      <c r="B1792" s="2" t="s">
        <v>4253</v>
      </c>
      <c r="C1792" s="2" t="s">
        <v>24</v>
      </c>
      <c r="D1792" s="2">
        <v>165</v>
      </c>
      <c r="E1792" s="2" t="s">
        <v>4254</v>
      </c>
      <c r="F1792" s="2" t="s">
        <v>26</v>
      </c>
      <c r="G1792" s="2">
        <v>4</v>
      </c>
      <c r="H1792" s="2" t="s">
        <v>4255</v>
      </c>
      <c r="I1792" s="3" t="s">
        <v>4256</v>
      </c>
      <c r="J1792" s="2" t="s">
        <v>3325</v>
      </c>
      <c r="K1792" s="4" t="s">
        <v>6824</v>
      </c>
      <c r="L1792" s="2" t="s">
        <v>4263</v>
      </c>
      <c r="M1792" s="4" t="s">
        <v>165</v>
      </c>
      <c r="N1792" s="2" t="s">
        <v>40</v>
      </c>
      <c r="O1792" s="2" t="s">
        <v>4258</v>
      </c>
      <c r="P1792" s="2" t="s">
        <v>4259</v>
      </c>
      <c r="Q1792" s="2" t="s">
        <v>4260</v>
      </c>
      <c r="R1792" s="2">
        <v>2</v>
      </c>
      <c r="S1792" s="2">
        <v>1</v>
      </c>
      <c r="T1792" s="2">
        <v>1</v>
      </c>
      <c r="U1792" s="2" t="s">
        <v>3325</v>
      </c>
      <c r="V1792" s="2" t="s">
        <v>3325</v>
      </c>
      <c r="W1792" s="4" t="s">
        <v>37</v>
      </c>
      <c r="X1792" s="4" t="s">
        <v>6824</v>
      </c>
      <c r="Y1792">
        <f t="shared" ca="1" si="27"/>
        <v>0.34705246623275532</v>
      </c>
      <c r="Z1792">
        <v>9.2996857236358754E-2</v>
      </c>
    </row>
    <row r="1793" spans="1:26" ht="28.8" hidden="1" x14ac:dyDescent="0.3">
      <c r="A1793" s="2" t="s">
        <v>4264</v>
      </c>
      <c r="B1793" s="2" t="s">
        <v>4264</v>
      </c>
      <c r="C1793" s="2" t="s">
        <v>24</v>
      </c>
      <c r="D1793" s="2">
        <v>166</v>
      </c>
      <c r="E1793" s="2" t="s">
        <v>4265</v>
      </c>
      <c r="F1793" s="2" t="s">
        <v>26</v>
      </c>
      <c r="G1793" s="2">
        <v>1</v>
      </c>
      <c r="H1793" s="2" t="s">
        <v>4266</v>
      </c>
      <c r="I1793" s="3" t="s">
        <v>4267</v>
      </c>
      <c r="J1793" s="2" t="s">
        <v>3325</v>
      </c>
      <c r="K1793" s="4" t="s">
        <v>6825</v>
      </c>
      <c r="L1793" s="2" t="s">
        <v>4268</v>
      </c>
      <c r="M1793" s="4" t="s">
        <v>3399</v>
      </c>
      <c r="N1793" s="2" t="s">
        <v>40</v>
      </c>
      <c r="O1793" s="2" t="s">
        <v>4269</v>
      </c>
      <c r="P1793" s="2" t="s">
        <v>4270</v>
      </c>
      <c r="Q1793" s="2" t="s">
        <v>4271</v>
      </c>
      <c r="R1793" s="2">
        <v>1</v>
      </c>
      <c r="S1793" s="2">
        <v>65</v>
      </c>
      <c r="T1793" s="2">
        <v>1</v>
      </c>
      <c r="U1793" s="2" t="s">
        <v>3325</v>
      </c>
      <c r="V1793" s="2" t="s">
        <v>4272</v>
      </c>
      <c r="W1793" s="4" t="s">
        <v>37</v>
      </c>
      <c r="X1793" s="4" t="s">
        <v>6825</v>
      </c>
      <c r="Y1793">
        <f t="shared" ca="1" si="27"/>
        <v>0.30341445985577631</v>
      </c>
      <c r="Z1793">
        <v>0.31361034180900538</v>
      </c>
    </row>
    <row r="1794" spans="1:26" ht="28.8" hidden="1" x14ac:dyDescent="0.3">
      <c r="A1794" s="2" t="s">
        <v>4264</v>
      </c>
      <c r="B1794" s="2" t="s">
        <v>4264</v>
      </c>
      <c r="C1794" s="2" t="s">
        <v>24</v>
      </c>
      <c r="D1794" s="2">
        <v>166</v>
      </c>
      <c r="E1794" s="2" t="s">
        <v>4265</v>
      </c>
      <c r="F1794" s="2" t="s">
        <v>26</v>
      </c>
      <c r="G1794" s="2">
        <v>2</v>
      </c>
      <c r="H1794" s="2" t="s">
        <v>4266</v>
      </c>
      <c r="I1794" s="3" t="s">
        <v>4267</v>
      </c>
      <c r="J1794" s="2" t="s">
        <v>3325</v>
      </c>
      <c r="K1794" s="4" t="s">
        <v>6826</v>
      </c>
      <c r="L1794" s="2" t="s">
        <v>4273</v>
      </c>
      <c r="M1794" s="4" t="s">
        <v>4274</v>
      </c>
      <c r="N1794" s="2" t="s">
        <v>32</v>
      </c>
      <c r="O1794" s="2" t="s">
        <v>4269</v>
      </c>
      <c r="P1794" s="2" t="s">
        <v>4270</v>
      </c>
      <c r="Q1794" s="2" t="s">
        <v>4271</v>
      </c>
      <c r="R1794" s="2">
        <v>1</v>
      </c>
      <c r="S1794" s="2">
        <v>65</v>
      </c>
      <c r="T1794" s="2">
        <v>1</v>
      </c>
      <c r="U1794" s="2" t="s">
        <v>3325</v>
      </c>
      <c r="V1794" s="2" t="s">
        <v>4272</v>
      </c>
      <c r="W1794" s="4" t="s">
        <v>37</v>
      </c>
      <c r="X1794" s="4" t="s">
        <v>6826</v>
      </c>
      <c r="Y1794">
        <f t="shared" ca="1" si="27"/>
        <v>4.3704156410527051E-2</v>
      </c>
      <c r="Z1794">
        <v>0.11831417323289639</v>
      </c>
    </row>
    <row r="1795" spans="1:26" ht="144" hidden="1" x14ac:dyDescent="0.3">
      <c r="A1795" s="2" t="s">
        <v>4264</v>
      </c>
      <c r="B1795" s="2" t="s">
        <v>4264</v>
      </c>
      <c r="C1795" s="2" t="s">
        <v>24</v>
      </c>
      <c r="D1795" s="2">
        <v>166</v>
      </c>
      <c r="E1795" s="2" t="s">
        <v>4265</v>
      </c>
      <c r="F1795" s="2" t="s">
        <v>26</v>
      </c>
      <c r="G1795" s="2">
        <v>3</v>
      </c>
      <c r="H1795" s="2" t="s">
        <v>4266</v>
      </c>
      <c r="I1795" s="3" t="s">
        <v>4267</v>
      </c>
      <c r="J1795" s="2" t="s">
        <v>3325</v>
      </c>
      <c r="K1795" s="4" t="s">
        <v>6827</v>
      </c>
      <c r="L1795" s="2" t="s">
        <v>4275</v>
      </c>
      <c r="M1795" s="4" t="s">
        <v>4235</v>
      </c>
      <c r="N1795" s="2" t="s">
        <v>32</v>
      </c>
      <c r="O1795" s="2" t="s">
        <v>4269</v>
      </c>
      <c r="P1795" s="2" t="s">
        <v>4270</v>
      </c>
      <c r="Q1795" s="2" t="s">
        <v>4271</v>
      </c>
      <c r="R1795" s="2">
        <v>1</v>
      </c>
      <c r="S1795" s="2">
        <v>65</v>
      </c>
      <c r="T1795" s="2">
        <v>1</v>
      </c>
      <c r="U1795" s="2" t="s">
        <v>3325</v>
      </c>
      <c r="V1795" s="2" t="s">
        <v>4272</v>
      </c>
      <c r="W1795" s="4" t="s">
        <v>43</v>
      </c>
      <c r="X1795" s="4" t="s">
        <v>6827</v>
      </c>
      <c r="Y1795">
        <f t="shared" ref="Y1795:Y1858" ca="1" si="28">RAND()</f>
        <v>0.69978535509222661</v>
      </c>
      <c r="Z1795">
        <v>0.13994036211737948</v>
      </c>
    </row>
    <row r="1796" spans="1:26" ht="28.8" hidden="1" x14ac:dyDescent="0.3">
      <c r="A1796" s="2" t="s">
        <v>4264</v>
      </c>
      <c r="B1796" s="2" t="s">
        <v>4264</v>
      </c>
      <c r="C1796" s="2" t="s">
        <v>24</v>
      </c>
      <c r="D1796" s="2">
        <v>166</v>
      </c>
      <c r="E1796" s="2" t="s">
        <v>4265</v>
      </c>
      <c r="F1796" s="2" t="s">
        <v>26</v>
      </c>
      <c r="G1796" s="2">
        <v>4</v>
      </c>
      <c r="H1796" s="2" t="s">
        <v>4266</v>
      </c>
      <c r="I1796" s="3" t="s">
        <v>4267</v>
      </c>
      <c r="J1796" s="2" t="s">
        <v>3325</v>
      </c>
      <c r="K1796" s="4" t="s">
        <v>6828</v>
      </c>
      <c r="L1796" s="2" t="s">
        <v>4276</v>
      </c>
      <c r="M1796" s="4" t="s">
        <v>4277</v>
      </c>
      <c r="N1796" s="2" t="s">
        <v>40</v>
      </c>
      <c r="O1796" s="2" t="s">
        <v>4269</v>
      </c>
      <c r="P1796" s="2" t="s">
        <v>4270</v>
      </c>
      <c r="Q1796" s="2" t="s">
        <v>4271</v>
      </c>
      <c r="R1796" s="2">
        <v>1</v>
      </c>
      <c r="S1796" s="2">
        <v>65</v>
      </c>
      <c r="T1796" s="2">
        <v>1</v>
      </c>
      <c r="U1796" s="2" t="s">
        <v>3325</v>
      </c>
      <c r="V1796" s="2" t="s">
        <v>4272</v>
      </c>
      <c r="W1796" s="4" t="s">
        <v>37</v>
      </c>
      <c r="X1796" s="4" t="s">
        <v>6828</v>
      </c>
      <c r="Y1796">
        <f t="shared" ca="1" si="28"/>
        <v>0.61095515034271186</v>
      </c>
      <c r="Z1796">
        <v>0.38765825147243194</v>
      </c>
    </row>
    <row r="1797" spans="1:26" ht="28.8" hidden="1" x14ac:dyDescent="0.3">
      <c r="A1797" s="2" t="s">
        <v>4264</v>
      </c>
      <c r="B1797" s="2" t="s">
        <v>4264</v>
      </c>
      <c r="C1797" s="2" t="s">
        <v>24</v>
      </c>
      <c r="D1797" s="2">
        <v>166</v>
      </c>
      <c r="E1797" s="2" t="s">
        <v>4265</v>
      </c>
      <c r="F1797" s="2" t="s">
        <v>26</v>
      </c>
      <c r="G1797" s="2">
        <v>5</v>
      </c>
      <c r="H1797" s="2" t="s">
        <v>4266</v>
      </c>
      <c r="I1797" s="3" t="s">
        <v>4267</v>
      </c>
      <c r="J1797" s="2" t="s">
        <v>3325</v>
      </c>
      <c r="K1797" s="4" t="s">
        <v>6829</v>
      </c>
      <c r="L1797" s="2" t="s">
        <v>4278</v>
      </c>
      <c r="M1797" s="4" t="s">
        <v>225</v>
      </c>
      <c r="N1797" s="2" t="s">
        <v>40</v>
      </c>
      <c r="O1797" s="2" t="s">
        <v>4269</v>
      </c>
      <c r="P1797" s="2" t="s">
        <v>4270</v>
      </c>
      <c r="Q1797" s="2" t="s">
        <v>4271</v>
      </c>
      <c r="R1797" s="2">
        <v>1</v>
      </c>
      <c r="S1797" s="2">
        <v>65</v>
      </c>
      <c r="T1797" s="2">
        <v>1</v>
      </c>
      <c r="U1797" s="2" t="s">
        <v>3325</v>
      </c>
      <c r="V1797" s="2" t="s">
        <v>4272</v>
      </c>
      <c r="W1797" s="4" t="s">
        <v>37</v>
      </c>
      <c r="X1797" s="4" t="s">
        <v>6829</v>
      </c>
      <c r="Y1797">
        <f t="shared" ca="1" si="28"/>
        <v>0.65220847128761461</v>
      </c>
      <c r="Z1797">
        <v>0.1850160159584191</v>
      </c>
    </row>
    <row r="1798" spans="1:26" ht="28.8" hidden="1" x14ac:dyDescent="0.3">
      <c r="A1798" s="2" t="s">
        <v>4264</v>
      </c>
      <c r="B1798" s="2" t="s">
        <v>4264</v>
      </c>
      <c r="C1798" s="2" t="s">
        <v>24</v>
      </c>
      <c r="D1798" s="2">
        <v>166</v>
      </c>
      <c r="E1798" s="2" t="s">
        <v>4265</v>
      </c>
      <c r="F1798" s="2" t="s">
        <v>26</v>
      </c>
      <c r="G1798" s="2">
        <v>6</v>
      </c>
      <c r="H1798" s="2" t="s">
        <v>4266</v>
      </c>
      <c r="I1798" s="3" t="s">
        <v>4267</v>
      </c>
      <c r="J1798" s="2" t="s">
        <v>3325</v>
      </c>
      <c r="K1798" s="4" t="s">
        <v>6830</v>
      </c>
      <c r="L1798" s="2" t="s">
        <v>4279</v>
      </c>
      <c r="M1798" s="4" t="s">
        <v>4280</v>
      </c>
      <c r="N1798" s="2" t="s">
        <v>40</v>
      </c>
      <c r="O1798" s="2" t="s">
        <v>4269</v>
      </c>
      <c r="P1798" s="2" t="s">
        <v>4270</v>
      </c>
      <c r="Q1798" s="2" t="s">
        <v>4271</v>
      </c>
      <c r="R1798" s="2">
        <v>1</v>
      </c>
      <c r="S1798" s="2">
        <v>65</v>
      </c>
      <c r="T1798" s="2">
        <v>1</v>
      </c>
      <c r="U1798" s="2" t="s">
        <v>3325</v>
      </c>
      <c r="V1798" s="2" t="s">
        <v>4272</v>
      </c>
      <c r="W1798" s="4" t="s">
        <v>37</v>
      </c>
      <c r="X1798" s="4" t="s">
        <v>6830</v>
      </c>
      <c r="Y1798">
        <f t="shared" ca="1" si="28"/>
        <v>4.5687867426230766E-2</v>
      </c>
      <c r="Z1798">
        <v>0.36872855600528154</v>
      </c>
    </row>
    <row r="1799" spans="1:26" ht="28.8" hidden="1" x14ac:dyDescent="0.3">
      <c r="A1799" s="2" t="s">
        <v>4264</v>
      </c>
      <c r="B1799" s="2" t="s">
        <v>4264</v>
      </c>
      <c r="C1799" s="2" t="s">
        <v>24</v>
      </c>
      <c r="D1799" s="2">
        <v>166</v>
      </c>
      <c r="E1799" s="2" t="s">
        <v>4265</v>
      </c>
      <c r="F1799" s="2" t="s">
        <v>26</v>
      </c>
      <c r="G1799" s="2">
        <v>7</v>
      </c>
      <c r="H1799" s="2" t="s">
        <v>4266</v>
      </c>
      <c r="I1799" s="3" t="s">
        <v>4267</v>
      </c>
      <c r="J1799" s="2" t="s">
        <v>3325</v>
      </c>
      <c r="K1799" s="4" t="s">
        <v>6831</v>
      </c>
      <c r="L1799" s="2" t="s">
        <v>4281</v>
      </c>
      <c r="M1799" s="4" t="s">
        <v>4282</v>
      </c>
      <c r="N1799" s="2" t="s">
        <v>40</v>
      </c>
      <c r="O1799" s="2" t="s">
        <v>4269</v>
      </c>
      <c r="P1799" s="2" t="s">
        <v>4270</v>
      </c>
      <c r="Q1799" s="2" t="s">
        <v>4271</v>
      </c>
      <c r="R1799" s="2">
        <v>1</v>
      </c>
      <c r="S1799" s="2">
        <v>65</v>
      </c>
      <c r="T1799" s="2">
        <v>1</v>
      </c>
      <c r="U1799" s="2" t="s">
        <v>3325</v>
      </c>
      <c r="V1799" s="2" t="s">
        <v>4272</v>
      </c>
      <c r="W1799" s="4" t="s">
        <v>37</v>
      </c>
      <c r="X1799" s="4" t="s">
        <v>6831</v>
      </c>
      <c r="Y1799">
        <f t="shared" ca="1" si="28"/>
        <v>4.9447481986945929E-2</v>
      </c>
      <c r="Z1799">
        <v>0.29123781015315808</v>
      </c>
    </row>
    <row r="1800" spans="1:26" ht="28.8" hidden="1" x14ac:dyDescent="0.3">
      <c r="A1800" s="2" t="s">
        <v>4264</v>
      </c>
      <c r="B1800" s="2" t="s">
        <v>4264</v>
      </c>
      <c r="C1800" s="2" t="s">
        <v>24</v>
      </c>
      <c r="D1800" s="2">
        <v>166</v>
      </c>
      <c r="E1800" s="2" t="s">
        <v>4265</v>
      </c>
      <c r="F1800" s="2" t="s">
        <v>26</v>
      </c>
      <c r="G1800" s="2">
        <v>8</v>
      </c>
      <c r="H1800" s="2" t="s">
        <v>4266</v>
      </c>
      <c r="I1800" s="3" t="s">
        <v>4267</v>
      </c>
      <c r="J1800" s="2" t="s">
        <v>3325</v>
      </c>
      <c r="K1800" s="4" t="s">
        <v>6832</v>
      </c>
      <c r="L1800" s="2" t="s">
        <v>4283</v>
      </c>
      <c r="M1800" s="4" t="s">
        <v>4284</v>
      </c>
      <c r="N1800" s="2" t="s">
        <v>32</v>
      </c>
      <c r="O1800" s="2" t="s">
        <v>4269</v>
      </c>
      <c r="P1800" s="2" t="s">
        <v>4270</v>
      </c>
      <c r="Q1800" s="2" t="s">
        <v>4271</v>
      </c>
      <c r="R1800" s="2">
        <v>1</v>
      </c>
      <c r="S1800" s="2">
        <v>65</v>
      </c>
      <c r="T1800" s="2">
        <v>1</v>
      </c>
      <c r="U1800" s="2" t="s">
        <v>3325</v>
      </c>
      <c r="V1800" s="2" t="s">
        <v>4272</v>
      </c>
      <c r="W1800" s="4" t="s">
        <v>37</v>
      </c>
      <c r="X1800" s="4" t="s">
        <v>6832</v>
      </c>
      <c r="Y1800">
        <f t="shared" ca="1" si="28"/>
        <v>0.68294286728915532</v>
      </c>
      <c r="Z1800">
        <v>0.64304410268777124</v>
      </c>
    </row>
    <row r="1801" spans="1:26" ht="28.8" hidden="1" x14ac:dyDescent="0.3">
      <c r="A1801" s="2" t="s">
        <v>4264</v>
      </c>
      <c r="B1801" s="2" t="s">
        <v>4264</v>
      </c>
      <c r="C1801" s="2" t="s">
        <v>24</v>
      </c>
      <c r="D1801" s="2">
        <v>166</v>
      </c>
      <c r="E1801" s="2" t="s">
        <v>4265</v>
      </c>
      <c r="F1801" s="2" t="s">
        <v>26</v>
      </c>
      <c r="G1801" s="2">
        <v>9</v>
      </c>
      <c r="H1801" s="2" t="s">
        <v>4266</v>
      </c>
      <c r="I1801" s="3" t="s">
        <v>4267</v>
      </c>
      <c r="J1801" s="2" t="s">
        <v>3325</v>
      </c>
      <c r="K1801" s="4" t="s">
        <v>6833</v>
      </c>
      <c r="L1801" s="2" t="s">
        <v>4285</v>
      </c>
      <c r="M1801" s="4" t="s">
        <v>317</v>
      </c>
      <c r="N1801" s="2" t="s">
        <v>40</v>
      </c>
      <c r="O1801" s="2" t="s">
        <v>4269</v>
      </c>
      <c r="P1801" s="2" t="s">
        <v>4270</v>
      </c>
      <c r="Q1801" s="2" t="s">
        <v>4271</v>
      </c>
      <c r="R1801" s="2">
        <v>1</v>
      </c>
      <c r="S1801" s="2">
        <v>65</v>
      </c>
      <c r="T1801" s="2">
        <v>1</v>
      </c>
      <c r="U1801" s="2" t="s">
        <v>3325</v>
      </c>
      <c r="V1801" s="2" t="s">
        <v>4272</v>
      </c>
      <c r="W1801" s="4" t="s">
        <v>37</v>
      </c>
      <c r="X1801" s="4" t="s">
        <v>6833</v>
      </c>
      <c r="Y1801">
        <f t="shared" ca="1" si="28"/>
        <v>0.2531079425217907</v>
      </c>
      <c r="Z1801">
        <v>0.7238050916598523</v>
      </c>
    </row>
    <row r="1802" spans="1:26" ht="86.4" hidden="1" x14ac:dyDescent="0.3">
      <c r="A1802" s="2" t="s">
        <v>4286</v>
      </c>
      <c r="B1802" s="2" t="s">
        <v>4286</v>
      </c>
      <c r="C1802" s="2" t="s">
        <v>24</v>
      </c>
      <c r="D1802" s="2">
        <v>167</v>
      </c>
      <c r="E1802" s="2" t="s">
        <v>4287</v>
      </c>
      <c r="F1802" s="2" t="s">
        <v>155</v>
      </c>
      <c r="G1802" s="2">
        <v>1</v>
      </c>
      <c r="H1802" s="2" t="s">
        <v>4288</v>
      </c>
      <c r="I1802" s="3" t="s">
        <v>4289</v>
      </c>
      <c r="J1802" s="2" t="s">
        <v>4290</v>
      </c>
      <c r="K1802" s="4" t="s">
        <v>6834</v>
      </c>
      <c r="L1802" s="2" t="s">
        <v>4291</v>
      </c>
      <c r="M1802" s="4" t="s">
        <v>4292</v>
      </c>
      <c r="N1802" s="2" t="s">
        <v>40</v>
      </c>
      <c r="O1802" s="2" t="s">
        <v>4293</v>
      </c>
      <c r="P1802" s="2" t="s">
        <v>4294</v>
      </c>
      <c r="Q1802" s="2" t="s">
        <v>4295</v>
      </c>
      <c r="R1802" s="2">
        <v>0</v>
      </c>
      <c r="S1802" s="2">
        <v>5</v>
      </c>
      <c r="T1802" s="2">
        <v>2</v>
      </c>
      <c r="U1802" s="2" t="s">
        <v>4290</v>
      </c>
      <c r="V1802" s="2" t="s">
        <v>4296</v>
      </c>
      <c r="W1802" s="4" t="s">
        <v>43</v>
      </c>
      <c r="X1802" s="4" t="s">
        <v>6834</v>
      </c>
      <c r="Y1802">
        <f t="shared" ca="1" si="28"/>
        <v>0.53425293872647595</v>
      </c>
      <c r="Z1802">
        <v>0.51692517005890792</v>
      </c>
    </row>
    <row r="1803" spans="1:26" ht="72" hidden="1" x14ac:dyDescent="0.3">
      <c r="A1803" s="2" t="s">
        <v>4286</v>
      </c>
      <c r="B1803" s="2" t="s">
        <v>4286</v>
      </c>
      <c r="C1803" s="2" t="s">
        <v>24</v>
      </c>
      <c r="D1803" s="2">
        <v>167</v>
      </c>
      <c r="E1803" s="2" t="s">
        <v>4287</v>
      </c>
      <c r="F1803" s="2" t="s">
        <v>155</v>
      </c>
      <c r="G1803" s="2">
        <v>2</v>
      </c>
      <c r="H1803" s="2" t="s">
        <v>4288</v>
      </c>
      <c r="I1803" s="3" t="s">
        <v>4289</v>
      </c>
      <c r="J1803" s="2" t="s">
        <v>4290</v>
      </c>
      <c r="K1803" s="4" t="s">
        <v>6835</v>
      </c>
      <c r="L1803" s="2" t="s">
        <v>4297</v>
      </c>
      <c r="M1803" s="4" t="s">
        <v>230</v>
      </c>
      <c r="N1803" s="2" t="s">
        <v>32</v>
      </c>
      <c r="O1803" s="2" t="s">
        <v>4293</v>
      </c>
      <c r="P1803" s="2" t="s">
        <v>4294</v>
      </c>
      <c r="Q1803" s="2" t="s">
        <v>4295</v>
      </c>
      <c r="R1803" s="2">
        <v>0</v>
      </c>
      <c r="S1803" s="2">
        <v>5</v>
      </c>
      <c r="T1803" s="2">
        <v>2</v>
      </c>
      <c r="U1803" s="2" t="s">
        <v>4290</v>
      </c>
      <c r="V1803" s="2" t="s">
        <v>4296</v>
      </c>
      <c r="W1803" s="4" t="s">
        <v>43</v>
      </c>
      <c r="X1803" s="4" t="s">
        <v>6835</v>
      </c>
      <c r="Y1803">
        <f t="shared" ca="1" si="28"/>
        <v>0.56949531027033584</v>
      </c>
      <c r="Z1803">
        <v>0.70547921240017941</v>
      </c>
    </row>
    <row r="1804" spans="1:26" ht="72" hidden="1" x14ac:dyDescent="0.3">
      <c r="A1804" s="2" t="s">
        <v>4286</v>
      </c>
      <c r="B1804" s="2" t="s">
        <v>4286</v>
      </c>
      <c r="C1804" s="2" t="s">
        <v>24</v>
      </c>
      <c r="D1804" s="2">
        <v>167</v>
      </c>
      <c r="E1804" s="2" t="s">
        <v>4287</v>
      </c>
      <c r="F1804" s="2" t="s">
        <v>155</v>
      </c>
      <c r="G1804" s="2">
        <v>3</v>
      </c>
      <c r="H1804" s="2" t="s">
        <v>4288</v>
      </c>
      <c r="I1804" s="3" t="s">
        <v>4289</v>
      </c>
      <c r="J1804" s="2" t="s">
        <v>4290</v>
      </c>
      <c r="K1804" s="4" t="s">
        <v>6836</v>
      </c>
      <c r="L1804" s="2" t="s">
        <v>4298</v>
      </c>
      <c r="M1804" s="4" t="s">
        <v>139</v>
      </c>
      <c r="N1804" s="2" t="s">
        <v>40</v>
      </c>
      <c r="O1804" s="2" t="s">
        <v>4293</v>
      </c>
      <c r="P1804" s="2" t="s">
        <v>4294</v>
      </c>
      <c r="Q1804" s="2" t="s">
        <v>4295</v>
      </c>
      <c r="R1804" s="2">
        <v>0</v>
      </c>
      <c r="S1804" s="2">
        <v>5</v>
      </c>
      <c r="T1804" s="2">
        <v>2</v>
      </c>
      <c r="U1804" s="2" t="s">
        <v>4290</v>
      </c>
      <c r="V1804" s="2" t="s">
        <v>4296</v>
      </c>
      <c r="W1804" s="4" t="s">
        <v>43</v>
      </c>
      <c r="X1804" s="4" t="s">
        <v>6836</v>
      </c>
      <c r="Y1804">
        <f t="shared" ca="1" si="28"/>
        <v>6.3174754893617791E-2</v>
      </c>
      <c r="Z1804">
        <v>0.83097016220671993</v>
      </c>
    </row>
    <row r="1805" spans="1:26" ht="360" hidden="1" x14ac:dyDescent="0.3">
      <c r="A1805" s="2" t="s">
        <v>4286</v>
      </c>
      <c r="B1805" s="2" t="s">
        <v>4286</v>
      </c>
      <c r="C1805" s="2" t="s">
        <v>24</v>
      </c>
      <c r="D1805" s="2">
        <v>167</v>
      </c>
      <c r="E1805" s="2" t="s">
        <v>4287</v>
      </c>
      <c r="F1805" s="2" t="s">
        <v>155</v>
      </c>
      <c r="G1805" s="2">
        <v>4</v>
      </c>
      <c r="H1805" s="2" t="s">
        <v>4288</v>
      </c>
      <c r="I1805" s="3" t="s">
        <v>4289</v>
      </c>
      <c r="J1805" s="2" t="s">
        <v>4290</v>
      </c>
      <c r="K1805" s="4" t="s">
        <v>6837</v>
      </c>
      <c r="L1805" s="2" t="s">
        <v>4299</v>
      </c>
      <c r="M1805" s="4" t="s">
        <v>2434</v>
      </c>
      <c r="N1805" s="2" t="s">
        <v>40</v>
      </c>
      <c r="O1805" s="2" t="s">
        <v>4293</v>
      </c>
      <c r="P1805" s="2" t="s">
        <v>4294</v>
      </c>
      <c r="Q1805" s="2" t="s">
        <v>4295</v>
      </c>
      <c r="R1805" s="2">
        <v>0</v>
      </c>
      <c r="S1805" s="2">
        <v>5</v>
      </c>
      <c r="T1805" s="2">
        <v>2</v>
      </c>
      <c r="U1805" s="2" t="s">
        <v>4290</v>
      </c>
      <c r="V1805" s="2" t="s">
        <v>4296</v>
      </c>
      <c r="W1805" s="4" t="s">
        <v>43</v>
      </c>
      <c r="X1805" s="4" t="s">
        <v>6837</v>
      </c>
      <c r="Y1805">
        <f t="shared" ca="1" si="28"/>
        <v>0.86560430141030886</v>
      </c>
      <c r="Z1805">
        <v>0.62416462265132333</v>
      </c>
    </row>
    <row r="1806" spans="1:26" ht="28.8" hidden="1" x14ac:dyDescent="0.3">
      <c r="A1806" s="2" t="s">
        <v>4300</v>
      </c>
      <c r="B1806" s="2" t="s">
        <v>4300</v>
      </c>
      <c r="C1806" s="2" t="s">
        <v>24</v>
      </c>
      <c r="D1806" s="2">
        <v>168</v>
      </c>
      <c r="E1806" s="2" t="s">
        <v>4301</v>
      </c>
      <c r="F1806" s="2" t="s">
        <v>26</v>
      </c>
      <c r="G1806" s="2">
        <v>1</v>
      </c>
      <c r="H1806" s="2" t="s">
        <v>4302</v>
      </c>
      <c r="I1806" s="3" t="s">
        <v>4303</v>
      </c>
      <c r="J1806" s="2" t="s">
        <v>4272</v>
      </c>
      <c r="K1806" s="4" t="s">
        <v>4304</v>
      </c>
      <c r="L1806" s="2" t="s">
        <v>4304</v>
      </c>
      <c r="M1806" s="4" t="s">
        <v>4305</v>
      </c>
      <c r="N1806" s="2" t="s">
        <v>40</v>
      </c>
      <c r="O1806" s="2" t="s">
        <v>4306</v>
      </c>
      <c r="P1806" s="2" t="s">
        <v>4307</v>
      </c>
      <c r="Q1806" s="2" t="s">
        <v>4308</v>
      </c>
      <c r="R1806" s="2">
        <v>1</v>
      </c>
      <c r="S1806" s="2">
        <v>981</v>
      </c>
      <c r="T1806" s="2">
        <v>11</v>
      </c>
      <c r="U1806" s="2" t="s">
        <v>4272</v>
      </c>
      <c r="V1806" s="2" t="s">
        <v>4272</v>
      </c>
      <c r="W1806" s="4" t="s">
        <v>37</v>
      </c>
      <c r="X1806" s="4" t="s">
        <v>4304</v>
      </c>
      <c r="Y1806">
        <f t="shared" ca="1" si="28"/>
        <v>0.71268697269232595</v>
      </c>
      <c r="Z1806">
        <v>0.23725773922787685</v>
      </c>
    </row>
    <row r="1807" spans="1:26" ht="43.2" hidden="1" x14ac:dyDescent="0.3">
      <c r="A1807" s="2" t="s">
        <v>4300</v>
      </c>
      <c r="B1807" s="2" t="s">
        <v>4300</v>
      </c>
      <c r="C1807" s="2" t="s">
        <v>24</v>
      </c>
      <c r="D1807" s="2">
        <v>168</v>
      </c>
      <c r="E1807" s="2" t="s">
        <v>4301</v>
      </c>
      <c r="F1807" s="2" t="s">
        <v>26</v>
      </c>
      <c r="G1807" s="2">
        <v>2</v>
      </c>
      <c r="H1807" s="2" t="s">
        <v>4302</v>
      </c>
      <c r="I1807" s="3" t="s">
        <v>4303</v>
      </c>
      <c r="J1807" s="2" t="s">
        <v>4272</v>
      </c>
      <c r="K1807" s="4" t="s">
        <v>4309</v>
      </c>
      <c r="L1807" s="2" t="s">
        <v>4309</v>
      </c>
      <c r="M1807" s="4" t="s">
        <v>4310</v>
      </c>
      <c r="N1807" s="2" t="s">
        <v>40</v>
      </c>
      <c r="O1807" s="2" t="s">
        <v>4306</v>
      </c>
      <c r="P1807" s="2" t="s">
        <v>4307</v>
      </c>
      <c r="Q1807" s="2" t="s">
        <v>4308</v>
      </c>
      <c r="R1807" s="2">
        <v>1</v>
      </c>
      <c r="S1807" s="2">
        <v>981</v>
      </c>
      <c r="T1807" s="2">
        <v>11</v>
      </c>
      <c r="U1807" s="2" t="s">
        <v>4272</v>
      </c>
      <c r="V1807" s="2" t="s">
        <v>4272</v>
      </c>
      <c r="W1807" s="4" t="s">
        <v>37</v>
      </c>
      <c r="X1807" s="4" t="s">
        <v>4309</v>
      </c>
      <c r="Y1807">
        <f t="shared" ca="1" si="28"/>
        <v>0.72175270757831955</v>
      </c>
      <c r="Z1807">
        <v>0.58532964286721256</v>
      </c>
    </row>
    <row r="1808" spans="1:26" ht="43.2" hidden="1" x14ac:dyDescent="0.3">
      <c r="A1808" s="2" t="s">
        <v>4300</v>
      </c>
      <c r="B1808" s="2" t="s">
        <v>4300</v>
      </c>
      <c r="C1808" s="2" t="s">
        <v>24</v>
      </c>
      <c r="D1808" s="2">
        <v>168</v>
      </c>
      <c r="E1808" s="2" t="s">
        <v>4301</v>
      </c>
      <c r="F1808" s="2" t="s">
        <v>26</v>
      </c>
      <c r="G1808" s="2">
        <v>3</v>
      </c>
      <c r="H1808" s="2" t="s">
        <v>4302</v>
      </c>
      <c r="I1808" s="3" t="s">
        <v>4303</v>
      </c>
      <c r="J1808" s="2" t="s">
        <v>4272</v>
      </c>
      <c r="K1808" s="4" t="s">
        <v>4311</v>
      </c>
      <c r="L1808" s="2" t="s">
        <v>4311</v>
      </c>
      <c r="M1808" s="4" t="s">
        <v>2749</v>
      </c>
      <c r="N1808" s="2" t="s">
        <v>62</v>
      </c>
      <c r="O1808" s="2" t="s">
        <v>4306</v>
      </c>
      <c r="P1808" s="2" t="s">
        <v>4307</v>
      </c>
      <c r="Q1808" s="2" t="s">
        <v>4308</v>
      </c>
      <c r="R1808" s="2">
        <v>1</v>
      </c>
      <c r="S1808" s="2">
        <v>981</v>
      </c>
      <c r="T1808" s="2">
        <v>11</v>
      </c>
      <c r="U1808" s="2" t="s">
        <v>4272</v>
      </c>
      <c r="V1808" s="2" t="s">
        <v>4272</v>
      </c>
      <c r="W1808" s="4" t="s">
        <v>37</v>
      </c>
      <c r="X1808" s="4" t="s">
        <v>4311</v>
      </c>
      <c r="Y1808">
        <f t="shared" ca="1" si="28"/>
        <v>0.75653665136768589</v>
      </c>
      <c r="Z1808">
        <v>0.22151924405630763</v>
      </c>
    </row>
    <row r="1809" spans="1:26" ht="144" hidden="1" x14ac:dyDescent="0.3">
      <c r="A1809" s="2" t="s">
        <v>4300</v>
      </c>
      <c r="B1809" s="2" t="s">
        <v>4300</v>
      </c>
      <c r="C1809" s="2" t="s">
        <v>24</v>
      </c>
      <c r="D1809" s="2">
        <v>168</v>
      </c>
      <c r="E1809" s="2" t="s">
        <v>4301</v>
      </c>
      <c r="F1809" s="2" t="s">
        <v>26</v>
      </c>
      <c r="G1809" s="2">
        <v>4</v>
      </c>
      <c r="H1809" s="2" t="s">
        <v>4302</v>
      </c>
      <c r="I1809" s="3" t="s">
        <v>4303</v>
      </c>
      <c r="J1809" s="2" t="s">
        <v>4272</v>
      </c>
      <c r="K1809" s="4" t="s">
        <v>6838</v>
      </c>
      <c r="L1809" s="2" t="s">
        <v>4312</v>
      </c>
      <c r="M1809" s="4" t="s">
        <v>1434</v>
      </c>
      <c r="N1809" s="2" t="s">
        <v>71</v>
      </c>
      <c r="O1809" s="2" t="s">
        <v>4306</v>
      </c>
      <c r="P1809" s="2" t="s">
        <v>4307</v>
      </c>
      <c r="Q1809" s="2" t="s">
        <v>4308</v>
      </c>
      <c r="R1809" s="2">
        <v>1</v>
      </c>
      <c r="S1809" s="2">
        <v>981</v>
      </c>
      <c r="T1809" s="2">
        <v>11</v>
      </c>
      <c r="U1809" s="2" t="s">
        <v>4272</v>
      </c>
      <c r="V1809" s="2" t="s">
        <v>4272</v>
      </c>
      <c r="W1809" s="4" t="s">
        <v>37</v>
      </c>
      <c r="X1809" s="4" t="s">
        <v>6838</v>
      </c>
      <c r="Y1809">
        <f t="shared" ca="1" si="28"/>
        <v>0.47033624844216826</v>
      </c>
      <c r="Z1809">
        <v>0.29508456902515312</v>
      </c>
    </row>
    <row r="1810" spans="1:26" ht="100.8" hidden="1" x14ac:dyDescent="0.3">
      <c r="A1810" s="2" t="s">
        <v>4300</v>
      </c>
      <c r="B1810" s="2" t="s">
        <v>4300</v>
      </c>
      <c r="C1810" s="2" t="s">
        <v>24</v>
      </c>
      <c r="D1810" s="2">
        <v>168</v>
      </c>
      <c r="E1810" s="2" t="s">
        <v>4301</v>
      </c>
      <c r="F1810" s="2" t="s">
        <v>26</v>
      </c>
      <c r="G1810" s="2">
        <v>5</v>
      </c>
      <c r="H1810" s="2" t="s">
        <v>4302</v>
      </c>
      <c r="I1810" s="3" t="s">
        <v>4303</v>
      </c>
      <c r="J1810" s="2" t="s">
        <v>4272</v>
      </c>
      <c r="K1810" s="4" t="s">
        <v>6839</v>
      </c>
      <c r="L1810" s="2" t="s">
        <v>4313</v>
      </c>
      <c r="M1810" s="4" t="s">
        <v>4314</v>
      </c>
      <c r="N1810" s="2" t="s">
        <v>32</v>
      </c>
      <c r="O1810" s="2" t="s">
        <v>4306</v>
      </c>
      <c r="P1810" s="2" t="s">
        <v>4307</v>
      </c>
      <c r="Q1810" s="2" t="s">
        <v>4308</v>
      </c>
      <c r="R1810" s="2">
        <v>1</v>
      </c>
      <c r="S1810" s="2">
        <v>981</v>
      </c>
      <c r="T1810" s="2">
        <v>11</v>
      </c>
      <c r="U1810" s="2" t="s">
        <v>4272</v>
      </c>
      <c r="V1810" s="2" t="s">
        <v>4272</v>
      </c>
      <c r="W1810" s="4" t="s">
        <v>37</v>
      </c>
      <c r="X1810" s="4" t="s">
        <v>6839</v>
      </c>
      <c r="Y1810">
        <f t="shared" ca="1" si="28"/>
        <v>0.24309876566583355</v>
      </c>
      <c r="Z1810">
        <v>0.65270895588053945</v>
      </c>
    </row>
    <row r="1811" spans="1:26" ht="100.8" hidden="1" x14ac:dyDescent="0.3">
      <c r="A1811" s="2" t="s">
        <v>4300</v>
      </c>
      <c r="B1811" s="2" t="s">
        <v>4300</v>
      </c>
      <c r="C1811" s="2" t="s">
        <v>24</v>
      </c>
      <c r="D1811" s="2">
        <v>168</v>
      </c>
      <c r="E1811" s="2" t="s">
        <v>4301</v>
      </c>
      <c r="F1811" s="2" t="s">
        <v>26</v>
      </c>
      <c r="G1811" s="2">
        <v>6</v>
      </c>
      <c r="H1811" s="2" t="s">
        <v>4302</v>
      </c>
      <c r="I1811" s="3" t="s">
        <v>4303</v>
      </c>
      <c r="J1811" s="2" t="s">
        <v>4272</v>
      </c>
      <c r="K1811" s="4" t="s">
        <v>6840</v>
      </c>
      <c r="L1811" s="2" t="s">
        <v>4315</v>
      </c>
      <c r="M1811" s="4" t="s">
        <v>4316</v>
      </c>
      <c r="N1811" s="2" t="s">
        <v>71</v>
      </c>
      <c r="O1811" s="2" t="s">
        <v>4306</v>
      </c>
      <c r="P1811" s="2" t="s">
        <v>4307</v>
      </c>
      <c r="Q1811" s="2" t="s">
        <v>4308</v>
      </c>
      <c r="R1811" s="2">
        <v>1</v>
      </c>
      <c r="S1811" s="2">
        <v>981</v>
      </c>
      <c r="T1811" s="2">
        <v>11</v>
      </c>
      <c r="U1811" s="2" t="s">
        <v>4272</v>
      </c>
      <c r="V1811" s="2" t="s">
        <v>4272</v>
      </c>
      <c r="W1811" s="4" t="s">
        <v>37</v>
      </c>
      <c r="X1811" s="4" t="s">
        <v>6840</v>
      </c>
      <c r="Y1811">
        <f t="shared" ca="1" si="28"/>
        <v>0.93518743010493266</v>
      </c>
      <c r="Z1811">
        <v>0.94751960259094004</v>
      </c>
    </row>
    <row r="1812" spans="1:26" ht="28.8" hidden="1" x14ac:dyDescent="0.3">
      <c r="A1812" s="2" t="s">
        <v>4317</v>
      </c>
      <c r="B1812" s="2" t="s">
        <v>4318</v>
      </c>
      <c r="C1812" s="2" t="s">
        <v>220</v>
      </c>
      <c r="D1812" s="2">
        <v>169</v>
      </c>
      <c r="E1812" s="2" t="s">
        <v>4319</v>
      </c>
      <c r="F1812" s="2" t="s">
        <v>26</v>
      </c>
      <c r="G1812" s="2">
        <v>1</v>
      </c>
      <c r="H1812" s="2" t="s">
        <v>4320</v>
      </c>
      <c r="I1812" s="3" t="s">
        <v>4321</v>
      </c>
      <c r="J1812" s="2" t="s">
        <v>857</v>
      </c>
      <c r="K1812" s="4" t="s">
        <v>6841</v>
      </c>
      <c r="L1812" s="2" t="s">
        <v>4322</v>
      </c>
      <c r="M1812" s="4" t="s">
        <v>1729</v>
      </c>
      <c r="N1812" s="2" t="s">
        <v>40</v>
      </c>
      <c r="O1812" s="2" t="s">
        <v>4323</v>
      </c>
      <c r="P1812" s="2" t="s">
        <v>4324</v>
      </c>
      <c r="Q1812" s="2" t="s">
        <v>4325</v>
      </c>
      <c r="R1812" s="2">
        <v>86</v>
      </c>
      <c r="S1812" s="2">
        <v>10213</v>
      </c>
      <c r="T1812" s="2">
        <v>58</v>
      </c>
      <c r="U1812" s="2" t="s">
        <v>857</v>
      </c>
      <c r="V1812" s="2" t="s">
        <v>4326</v>
      </c>
      <c r="W1812" s="4" t="s">
        <v>37</v>
      </c>
      <c r="X1812" s="4" t="s">
        <v>6841</v>
      </c>
      <c r="Y1812">
        <f t="shared" ca="1" si="28"/>
        <v>0.84519506977942382</v>
      </c>
      <c r="Z1812">
        <v>0.47646921677676723</v>
      </c>
    </row>
    <row r="1813" spans="1:26" ht="28.8" hidden="1" x14ac:dyDescent="0.3">
      <c r="A1813" s="2" t="s">
        <v>4317</v>
      </c>
      <c r="B1813" s="2" t="s">
        <v>4318</v>
      </c>
      <c r="C1813" s="2" t="s">
        <v>220</v>
      </c>
      <c r="D1813" s="2">
        <v>169</v>
      </c>
      <c r="E1813" s="2" t="s">
        <v>4319</v>
      </c>
      <c r="F1813" s="2" t="s">
        <v>26</v>
      </c>
      <c r="G1813" s="2">
        <v>2</v>
      </c>
      <c r="H1813" s="2" t="s">
        <v>4320</v>
      </c>
      <c r="I1813" s="3" t="s">
        <v>4321</v>
      </c>
      <c r="J1813" s="2" t="s">
        <v>857</v>
      </c>
      <c r="K1813" s="4" t="s">
        <v>6842</v>
      </c>
      <c r="L1813" s="2" t="s">
        <v>4327</v>
      </c>
      <c r="M1813" s="4" t="s">
        <v>4328</v>
      </c>
      <c r="N1813" s="2" t="s">
        <v>32</v>
      </c>
      <c r="O1813" s="2" t="s">
        <v>4323</v>
      </c>
      <c r="P1813" s="2" t="s">
        <v>4324</v>
      </c>
      <c r="Q1813" s="2" t="s">
        <v>4325</v>
      </c>
      <c r="R1813" s="2">
        <v>86</v>
      </c>
      <c r="S1813" s="2">
        <v>10213</v>
      </c>
      <c r="T1813" s="2">
        <v>58</v>
      </c>
      <c r="U1813" s="2" t="s">
        <v>857</v>
      </c>
      <c r="V1813" s="2" t="s">
        <v>4326</v>
      </c>
      <c r="W1813" s="4" t="s">
        <v>37</v>
      </c>
      <c r="X1813" s="4" t="s">
        <v>6842</v>
      </c>
      <c r="Y1813">
        <f t="shared" ca="1" si="28"/>
        <v>0.25455058706853662</v>
      </c>
      <c r="Z1813">
        <v>0.38195426701227342</v>
      </c>
    </row>
    <row r="1814" spans="1:26" ht="28.8" hidden="1" x14ac:dyDescent="0.3">
      <c r="A1814" s="2" t="s">
        <v>4317</v>
      </c>
      <c r="B1814" s="2" t="s">
        <v>4318</v>
      </c>
      <c r="C1814" s="2" t="s">
        <v>220</v>
      </c>
      <c r="D1814" s="2">
        <v>169</v>
      </c>
      <c r="E1814" s="2" t="s">
        <v>4319</v>
      </c>
      <c r="F1814" s="2" t="s">
        <v>26</v>
      </c>
      <c r="G1814" s="2">
        <v>3</v>
      </c>
      <c r="H1814" s="2" t="s">
        <v>4320</v>
      </c>
      <c r="I1814" s="3" t="s">
        <v>4321</v>
      </c>
      <c r="J1814" s="2" t="s">
        <v>857</v>
      </c>
      <c r="K1814" s="4" t="s">
        <v>6843</v>
      </c>
      <c r="L1814" s="2" t="s">
        <v>4329</v>
      </c>
      <c r="M1814" s="4" t="s">
        <v>77</v>
      </c>
      <c r="N1814" s="2" t="s">
        <v>32</v>
      </c>
      <c r="O1814" s="2" t="s">
        <v>4323</v>
      </c>
      <c r="P1814" s="2" t="s">
        <v>4324</v>
      </c>
      <c r="Q1814" s="2" t="s">
        <v>4325</v>
      </c>
      <c r="R1814" s="2">
        <v>86</v>
      </c>
      <c r="S1814" s="2">
        <v>10213</v>
      </c>
      <c r="T1814" s="2">
        <v>58</v>
      </c>
      <c r="U1814" s="2" t="s">
        <v>857</v>
      </c>
      <c r="V1814" s="2" t="s">
        <v>4326</v>
      </c>
      <c r="W1814" s="4" t="s">
        <v>37</v>
      </c>
      <c r="X1814" s="4" t="s">
        <v>6843</v>
      </c>
      <c r="Y1814">
        <f t="shared" ca="1" si="28"/>
        <v>0.36509555366995283</v>
      </c>
      <c r="Z1814">
        <v>0.72829034362642775</v>
      </c>
    </row>
    <row r="1815" spans="1:26" ht="28.8" x14ac:dyDescent="0.3">
      <c r="A1815" s="2" t="s">
        <v>4317</v>
      </c>
      <c r="B1815" s="2" t="s">
        <v>4318</v>
      </c>
      <c r="C1815" s="2" t="s">
        <v>220</v>
      </c>
      <c r="D1815" s="2">
        <v>169</v>
      </c>
      <c r="E1815" s="2" t="s">
        <v>4319</v>
      </c>
      <c r="F1815" s="2" t="s">
        <v>26</v>
      </c>
      <c r="G1815" s="2">
        <v>4</v>
      </c>
      <c r="H1815" s="2" t="s">
        <v>4320</v>
      </c>
      <c r="I1815" s="3" t="s">
        <v>4321</v>
      </c>
      <c r="J1815" s="2" t="s">
        <v>857</v>
      </c>
      <c r="K1815" s="4" t="s">
        <v>6844</v>
      </c>
      <c r="L1815" s="2" t="s">
        <v>4330</v>
      </c>
      <c r="M1815" s="4" t="s">
        <v>319</v>
      </c>
      <c r="N1815" s="2" t="s">
        <v>32</v>
      </c>
      <c r="O1815" s="2" t="s">
        <v>4323</v>
      </c>
      <c r="P1815" s="2" t="s">
        <v>4324</v>
      </c>
      <c r="Q1815" s="2" t="s">
        <v>4325</v>
      </c>
      <c r="R1815" s="2">
        <v>86</v>
      </c>
      <c r="S1815" s="2">
        <v>10213</v>
      </c>
      <c r="T1815" s="2">
        <v>58</v>
      </c>
      <c r="U1815" s="2" t="s">
        <v>857</v>
      </c>
      <c r="V1815" s="2" t="s">
        <v>4326</v>
      </c>
      <c r="W1815" s="4" t="s">
        <v>37</v>
      </c>
      <c r="X1815" s="4" t="s">
        <v>6844</v>
      </c>
      <c r="Y1815">
        <f t="shared" ca="1" si="28"/>
        <v>0.10430882446265721</v>
      </c>
      <c r="Z1815">
        <v>6.7425954401710508E-2</v>
      </c>
    </row>
    <row r="1816" spans="1:26" ht="28.8" x14ac:dyDescent="0.3">
      <c r="A1816" s="2" t="s">
        <v>4317</v>
      </c>
      <c r="B1816" s="2" t="s">
        <v>4318</v>
      </c>
      <c r="C1816" s="2" t="s">
        <v>220</v>
      </c>
      <c r="D1816" s="2">
        <v>169</v>
      </c>
      <c r="E1816" s="2" t="s">
        <v>4319</v>
      </c>
      <c r="F1816" s="2" t="s">
        <v>26</v>
      </c>
      <c r="G1816" s="2">
        <v>5</v>
      </c>
      <c r="H1816" s="2" t="s">
        <v>4320</v>
      </c>
      <c r="I1816" s="3" t="s">
        <v>4321</v>
      </c>
      <c r="J1816" s="2" t="s">
        <v>857</v>
      </c>
      <c r="K1816" s="4" t="s">
        <v>6845</v>
      </c>
      <c r="L1816" s="2" t="s">
        <v>4331</v>
      </c>
      <c r="M1816" s="4" t="s">
        <v>4332</v>
      </c>
      <c r="N1816" s="2" t="s">
        <v>32</v>
      </c>
      <c r="O1816" s="2" t="s">
        <v>4323</v>
      </c>
      <c r="P1816" s="2" t="s">
        <v>4324</v>
      </c>
      <c r="Q1816" s="2" t="s">
        <v>4325</v>
      </c>
      <c r="R1816" s="2">
        <v>86</v>
      </c>
      <c r="S1816" s="2">
        <v>10213</v>
      </c>
      <c r="T1816" s="2">
        <v>58</v>
      </c>
      <c r="U1816" s="2" t="s">
        <v>857</v>
      </c>
      <c r="V1816" s="2" t="s">
        <v>4326</v>
      </c>
      <c r="W1816" s="4" t="s">
        <v>37</v>
      </c>
      <c r="X1816" s="4" t="s">
        <v>6845</v>
      </c>
      <c r="Y1816">
        <f t="shared" ca="1" si="28"/>
        <v>0.64252808440144027</v>
      </c>
      <c r="Z1816">
        <v>2.2133584852755961E-2</v>
      </c>
    </row>
    <row r="1817" spans="1:26" ht="28.8" hidden="1" x14ac:dyDescent="0.3">
      <c r="A1817" s="2" t="s">
        <v>4317</v>
      </c>
      <c r="B1817" s="2" t="s">
        <v>4318</v>
      </c>
      <c r="C1817" s="2" t="s">
        <v>220</v>
      </c>
      <c r="D1817" s="2">
        <v>169</v>
      </c>
      <c r="E1817" s="2" t="s">
        <v>4319</v>
      </c>
      <c r="F1817" s="2" t="s">
        <v>26</v>
      </c>
      <c r="G1817" s="2">
        <v>6</v>
      </c>
      <c r="H1817" s="2" t="s">
        <v>4320</v>
      </c>
      <c r="I1817" s="3" t="s">
        <v>4321</v>
      </c>
      <c r="J1817" s="2" t="s">
        <v>857</v>
      </c>
      <c r="K1817" s="4" t="s">
        <v>6846</v>
      </c>
      <c r="L1817" s="2" t="s">
        <v>4333</v>
      </c>
      <c r="M1817" s="4" t="s">
        <v>4334</v>
      </c>
      <c r="N1817" s="2" t="s">
        <v>32</v>
      </c>
      <c r="O1817" s="2" t="s">
        <v>4323</v>
      </c>
      <c r="P1817" s="2" t="s">
        <v>4324</v>
      </c>
      <c r="Q1817" s="2" t="s">
        <v>4325</v>
      </c>
      <c r="R1817" s="2">
        <v>86</v>
      </c>
      <c r="S1817" s="2">
        <v>10213</v>
      </c>
      <c r="T1817" s="2">
        <v>58</v>
      </c>
      <c r="U1817" s="2" t="s">
        <v>857</v>
      </c>
      <c r="V1817" s="2" t="s">
        <v>4326</v>
      </c>
      <c r="W1817" s="4" t="s">
        <v>37</v>
      </c>
      <c r="X1817" s="4" t="s">
        <v>6846</v>
      </c>
      <c r="Y1817">
        <f t="shared" ca="1" si="28"/>
        <v>0.32202232721933732</v>
      </c>
      <c r="Z1817">
        <v>0.79401168772409558</v>
      </c>
    </row>
    <row r="1818" spans="1:26" ht="28.8" hidden="1" x14ac:dyDescent="0.3">
      <c r="A1818" s="2" t="s">
        <v>4317</v>
      </c>
      <c r="B1818" s="2" t="s">
        <v>4318</v>
      </c>
      <c r="C1818" s="2" t="s">
        <v>220</v>
      </c>
      <c r="D1818" s="2">
        <v>169</v>
      </c>
      <c r="E1818" s="2" t="s">
        <v>4319</v>
      </c>
      <c r="F1818" s="2" t="s">
        <v>26</v>
      </c>
      <c r="G1818" s="2">
        <v>7</v>
      </c>
      <c r="H1818" s="2" t="s">
        <v>4320</v>
      </c>
      <c r="I1818" s="3" t="s">
        <v>4321</v>
      </c>
      <c r="J1818" s="2" t="s">
        <v>857</v>
      </c>
      <c r="K1818" s="4" t="s">
        <v>6847</v>
      </c>
      <c r="L1818" s="2" t="s">
        <v>4335</v>
      </c>
      <c r="M1818" s="4" t="s">
        <v>2706</v>
      </c>
      <c r="N1818" s="2" t="s">
        <v>32</v>
      </c>
      <c r="O1818" s="2" t="s">
        <v>4323</v>
      </c>
      <c r="P1818" s="2" t="s">
        <v>4324</v>
      </c>
      <c r="Q1818" s="2" t="s">
        <v>4325</v>
      </c>
      <c r="R1818" s="2">
        <v>86</v>
      </c>
      <c r="S1818" s="2">
        <v>10213</v>
      </c>
      <c r="T1818" s="2">
        <v>58</v>
      </c>
      <c r="U1818" s="2" t="s">
        <v>857</v>
      </c>
      <c r="V1818" s="2" t="s">
        <v>4326</v>
      </c>
      <c r="W1818" s="4" t="s">
        <v>37</v>
      </c>
      <c r="X1818" s="4" t="s">
        <v>6847</v>
      </c>
      <c r="Y1818">
        <f t="shared" ca="1" si="28"/>
        <v>0.36658837317437709</v>
      </c>
      <c r="Z1818">
        <v>0.27618699640083377</v>
      </c>
    </row>
    <row r="1819" spans="1:26" ht="28.8" hidden="1" x14ac:dyDescent="0.3">
      <c r="A1819" s="2" t="s">
        <v>4317</v>
      </c>
      <c r="B1819" s="2" t="s">
        <v>4318</v>
      </c>
      <c r="C1819" s="2" t="s">
        <v>220</v>
      </c>
      <c r="D1819" s="2">
        <v>169</v>
      </c>
      <c r="E1819" s="2" t="s">
        <v>4319</v>
      </c>
      <c r="F1819" s="2" t="s">
        <v>26</v>
      </c>
      <c r="G1819" s="2">
        <v>8</v>
      </c>
      <c r="H1819" s="2" t="s">
        <v>4320</v>
      </c>
      <c r="I1819" s="3" t="s">
        <v>4321</v>
      </c>
      <c r="J1819" s="2" t="s">
        <v>857</v>
      </c>
      <c r="K1819" s="4" t="s">
        <v>6848</v>
      </c>
      <c r="L1819" s="2" t="s">
        <v>4336</v>
      </c>
      <c r="M1819" s="4" t="s">
        <v>230</v>
      </c>
      <c r="N1819" s="2" t="s">
        <v>71</v>
      </c>
      <c r="O1819" s="2" t="s">
        <v>4323</v>
      </c>
      <c r="P1819" s="2" t="s">
        <v>4324</v>
      </c>
      <c r="Q1819" s="2" t="s">
        <v>4325</v>
      </c>
      <c r="R1819" s="2">
        <v>86</v>
      </c>
      <c r="S1819" s="2">
        <v>10213</v>
      </c>
      <c r="T1819" s="2">
        <v>58</v>
      </c>
      <c r="U1819" s="2" t="s">
        <v>857</v>
      </c>
      <c r="V1819" s="2" t="s">
        <v>4326</v>
      </c>
      <c r="W1819" s="4" t="s">
        <v>37</v>
      </c>
      <c r="X1819" s="4" t="s">
        <v>6848</v>
      </c>
      <c r="Y1819">
        <f t="shared" ca="1" si="28"/>
        <v>0.30565860010989798</v>
      </c>
      <c r="Z1819">
        <v>0.57245227447052915</v>
      </c>
    </row>
    <row r="1820" spans="1:26" ht="43.2" hidden="1" x14ac:dyDescent="0.3">
      <c r="A1820" s="2" t="s">
        <v>4317</v>
      </c>
      <c r="B1820" s="2" t="s">
        <v>4318</v>
      </c>
      <c r="C1820" s="2" t="s">
        <v>220</v>
      </c>
      <c r="D1820" s="2">
        <v>169</v>
      </c>
      <c r="E1820" s="2" t="s">
        <v>4319</v>
      </c>
      <c r="F1820" s="2" t="s">
        <v>26</v>
      </c>
      <c r="G1820" s="2">
        <v>9</v>
      </c>
      <c r="H1820" s="2" t="s">
        <v>4320</v>
      </c>
      <c r="I1820" s="3" t="s">
        <v>4321</v>
      </c>
      <c r="J1820" s="2" t="s">
        <v>857</v>
      </c>
      <c r="K1820" s="4" t="s">
        <v>6849</v>
      </c>
      <c r="L1820" s="2" t="s">
        <v>4337</v>
      </c>
      <c r="M1820" s="4" t="s">
        <v>4072</v>
      </c>
      <c r="N1820" s="2" t="s">
        <v>71</v>
      </c>
      <c r="O1820" s="2" t="s">
        <v>4323</v>
      </c>
      <c r="P1820" s="2" t="s">
        <v>4324</v>
      </c>
      <c r="Q1820" s="2" t="s">
        <v>4325</v>
      </c>
      <c r="R1820" s="2">
        <v>86</v>
      </c>
      <c r="S1820" s="2">
        <v>10213</v>
      </c>
      <c r="T1820" s="2">
        <v>58</v>
      </c>
      <c r="U1820" s="2" t="s">
        <v>857</v>
      </c>
      <c r="V1820" s="2" t="s">
        <v>4326</v>
      </c>
      <c r="W1820" s="4" t="s">
        <v>37</v>
      </c>
      <c r="X1820" s="4" t="s">
        <v>6849</v>
      </c>
      <c r="Y1820">
        <f t="shared" ca="1" si="28"/>
        <v>0.89422300105966646</v>
      </c>
      <c r="Z1820">
        <v>0.45627357212563036</v>
      </c>
    </row>
    <row r="1821" spans="1:26" ht="57.6" hidden="1" x14ac:dyDescent="0.3">
      <c r="A1821" s="2" t="s">
        <v>4317</v>
      </c>
      <c r="B1821" s="2" t="s">
        <v>4318</v>
      </c>
      <c r="C1821" s="2" t="s">
        <v>220</v>
      </c>
      <c r="D1821" s="2">
        <v>169</v>
      </c>
      <c r="E1821" s="2" t="s">
        <v>4319</v>
      </c>
      <c r="F1821" s="2" t="s">
        <v>26</v>
      </c>
      <c r="G1821" s="2">
        <v>10</v>
      </c>
      <c r="H1821" s="2" t="s">
        <v>4320</v>
      </c>
      <c r="I1821" s="3" t="s">
        <v>4321</v>
      </c>
      <c r="J1821" s="2" t="s">
        <v>857</v>
      </c>
      <c r="K1821" s="4" t="s">
        <v>6850</v>
      </c>
      <c r="L1821" s="2" t="s">
        <v>4338</v>
      </c>
      <c r="M1821" s="4" t="s">
        <v>4339</v>
      </c>
      <c r="N1821" s="2" t="s">
        <v>71</v>
      </c>
      <c r="O1821" s="2" t="s">
        <v>4323</v>
      </c>
      <c r="P1821" s="2" t="s">
        <v>4324</v>
      </c>
      <c r="Q1821" s="2" t="s">
        <v>4325</v>
      </c>
      <c r="R1821" s="2">
        <v>86</v>
      </c>
      <c r="S1821" s="2">
        <v>10213</v>
      </c>
      <c r="T1821" s="2">
        <v>58</v>
      </c>
      <c r="U1821" s="2" t="s">
        <v>857</v>
      </c>
      <c r="V1821" s="2" t="s">
        <v>4326</v>
      </c>
      <c r="W1821" s="4" t="s">
        <v>37</v>
      </c>
      <c r="X1821" s="4" t="s">
        <v>6850</v>
      </c>
      <c r="Y1821">
        <f t="shared" ca="1" si="28"/>
        <v>0.72132171142717805</v>
      </c>
      <c r="Z1821">
        <v>0.80752324359195782</v>
      </c>
    </row>
    <row r="1822" spans="1:26" ht="86.4" x14ac:dyDescent="0.3">
      <c r="A1822" s="2" t="s">
        <v>4317</v>
      </c>
      <c r="B1822" s="2" t="s">
        <v>4318</v>
      </c>
      <c r="C1822" s="2" t="s">
        <v>220</v>
      </c>
      <c r="D1822" s="2">
        <v>169</v>
      </c>
      <c r="E1822" s="2" t="s">
        <v>4319</v>
      </c>
      <c r="F1822" s="2" t="s">
        <v>26</v>
      </c>
      <c r="G1822" s="2">
        <v>11</v>
      </c>
      <c r="H1822" s="2" t="s">
        <v>4320</v>
      </c>
      <c r="I1822" s="3" t="s">
        <v>4321</v>
      </c>
      <c r="J1822" s="2" t="s">
        <v>857</v>
      </c>
      <c r="K1822" s="4" t="s">
        <v>6851</v>
      </c>
      <c r="L1822" s="2" t="s">
        <v>4340</v>
      </c>
      <c r="M1822" s="4" t="s">
        <v>3430</v>
      </c>
      <c r="N1822" s="2" t="s">
        <v>71</v>
      </c>
      <c r="O1822" s="2" t="s">
        <v>4323</v>
      </c>
      <c r="P1822" s="2" t="s">
        <v>4324</v>
      </c>
      <c r="Q1822" s="2" t="s">
        <v>4325</v>
      </c>
      <c r="R1822" s="2">
        <v>86</v>
      </c>
      <c r="S1822" s="2">
        <v>10213</v>
      </c>
      <c r="T1822" s="2">
        <v>58</v>
      </c>
      <c r="U1822" s="2" t="s">
        <v>857</v>
      </c>
      <c r="V1822" s="2" t="s">
        <v>4326</v>
      </c>
      <c r="W1822" s="4" t="s">
        <v>37</v>
      </c>
      <c r="X1822" s="4" t="s">
        <v>6851</v>
      </c>
      <c r="Y1822">
        <f t="shared" ca="1" si="28"/>
        <v>0.72089013529436263</v>
      </c>
      <c r="Z1822">
        <v>5.0410174380223105E-2</v>
      </c>
    </row>
    <row r="1823" spans="1:26" ht="57.6" hidden="1" x14ac:dyDescent="0.3">
      <c r="A1823" s="2" t="s">
        <v>4317</v>
      </c>
      <c r="B1823" s="2" t="s">
        <v>4318</v>
      </c>
      <c r="C1823" s="2" t="s">
        <v>220</v>
      </c>
      <c r="D1823" s="2">
        <v>169</v>
      </c>
      <c r="E1823" s="2" t="s">
        <v>4319</v>
      </c>
      <c r="F1823" s="2" t="s">
        <v>26</v>
      </c>
      <c r="G1823" s="2">
        <v>12</v>
      </c>
      <c r="H1823" s="2" t="s">
        <v>4320</v>
      </c>
      <c r="I1823" s="3" t="s">
        <v>4321</v>
      </c>
      <c r="J1823" s="2" t="s">
        <v>857</v>
      </c>
      <c r="K1823" s="4" t="s">
        <v>6852</v>
      </c>
      <c r="L1823" s="2" t="s">
        <v>4341</v>
      </c>
      <c r="M1823" s="4" t="s">
        <v>969</v>
      </c>
      <c r="N1823" s="2" t="s">
        <v>71</v>
      </c>
      <c r="O1823" s="2" t="s">
        <v>4323</v>
      </c>
      <c r="P1823" s="2" t="s">
        <v>4324</v>
      </c>
      <c r="Q1823" s="2" t="s">
        <v>4325</v>
      </c>
      <c r="R1823" s="2">
        <v>86</v>
      </c>
      <c r="S1823" s="2">
        <v>10213</v>
      </c>
      <c r="T1823" s="2">
        <v>58</v>
      </c>
      <c r="U1823" s="2" t="s">
        <v>857</v>
      </c>
      <c r="V1823" s="2" t="s">
        <v>4326</v>
      </c>
      <c r="W1823" s="4" t="s">
        <v>37</v>
      </c>
      <c r="X1823" s="4" t="s">
        <v>6852</v>
      </c>
      <c r="Y1823">
        <f t="shared" ca="1" si="28"/>
        <v>0.55360590324753867</v>
      </c>
      <c r="Z1823">
        <v>0.74810375952635555</v>
      </c>
    </row>
    <row r="1824" spans="1:26" ht="57.6" hidden="1" x14ac:dyDescent="0.3">
      <c r="A1824" s="2" t="s">
        <v>4317</v>
      </c>
      <c r="B1824" s="2" t="s">
        <v>4318</v>
      </c>
      <c r="C1824" s="2" t="s">
        <v>220</v>
      </c>
      <c r="D1824" s="2">
        <v>169</v>
      </c>
      <c r="E1824" s="2" t="s">
        <v>4319</v>
      </c>
      <c r="F1824" s="2" t="s">
        <v>26</v>
      </c>
      <c r="G1824" s="2">
        <v>13</v>
      </c>
      <c r="H1824" s="2" t="s">
        <v>4320</v>
      </c>
      <c r="I1824" s="3" t="s">
        <v>4321</v>
      </c>
      <c r="J1824" s="2" t="s">
        <v>857</v>
      </c>
      <c r="K1824" s="4" t="s">
        <v>6853</v>
      </c>
      <c r="L1824" s="2" t="s">
        <v>4342</v>
      </c>
      <c r="M1824" s="4" t="s">
        <v>4343</v>
      </c>
      <c r="N1824" s="2" t="s">
        <v>71</v>
      </c>
      <c r="O1824" s="2" t="s">
        <v>4323</v>
      </c>
      <c r="P1824" s="2" t="s">
        <v>4324</v>
      </c>
      <c r="Q1824" s="2" t="s">
        <v>4325</v>
      </c>
      <c r="R1824" s="2">
        <v>86</v>
      </c>
      <c r="S1824" s="2">
        <v>10213</v>
      </c>
      <c r="T1824" s="2">
        <v>58</v>
      </c>
      <c r="U1824" s="2" t="s">
        <v>857</v>
      </c>
      <c r="V1824" s="2" t="s">
        <v>4326</v>
      </c>
      <c r="W1824" s="4" t="s">
        <v>37</v>
      </c>
      <c r="X1824" s="4" t="s">
        <v>6853</v>
      </c>
      <c r="Y1824">
        <f t="shared" ca="1" si="28"/>
        <v>8.2324345921648279E-3</v>
      </c>
      <c r="Z1824">
        <v>0.79973531173663093</v>
      </c>
    </row>
    <row r="1825" spans="1:26" ht="28.8" hidden="1" x14ac:dyDescent="0.3">
      <c r="A1825" s="2" t="s">
        <v>4317</v>
      </c>
      <c r="B1825" s="2" t="s">
        <v>4318</v>
      </c>
      <c r="C1825" s="2" t="s">
        <v>220</v>
      </c>
      <c r="D1825" s="2">
        <v>169</v>
      </c>
      <c r="E1825" s="2" t="s">
        <v>4319</v>
      </c>
      <c r="F1825" s="2" t="s">
        <v>26</v>
      </c>
      <c r="G1825" s="2">
        <v>14</v>
      </c>
      <c r="H1825" s="2" t="s">
        <v>4320</v>
      </c>
      <c r="I1825" s="3" t="s">
        <v>4321</v>
      </c>
      <c r="J1825" s="2" t="s">
        <v>857</v>
      </c>
      <c r="K1825" s="4" t="s">
        <v>6854</v>
      </c>
      <c r="L1825" s="2" t="s">
        <v>4344</v>
      </c>
      <c r="M1825" s="4" t="s">
        <v>4345</v>
      </c>
      <c r="N1825" s="2" t="s">
        <v>32</v>
      </c>
      <c r="O1825" s="2" t="s">
        <v>4323</v>
      </c>
      <c r="P1825" s="2" t="s">
        <v>4324</v>
      </c>
      <c r="Q1825" s="2" t="s">
        <v>4325</v>
      </c>
      <c r="R1825" s="2">
        <v>86</v>
      </c>
      <c r="S1825" s="2">
        <v>10213</v>
      </c>
      <c r="T1825" s="2">
        <v>58</v>
      </c>
      <c r="U1825" s="2" t="s">
        <v>857</v>
      </c>
      <c r="V1825" s="2" t="s">
        <v>4326</v>
      </c>
      <c r="W1825" s="4" t="s">
        <v>37</v>
      </c>
      <c r="X1825" s="4" t="s">
        <v>6854</v>
      </c>
      <c r="Y1825">
        <f t="shared" ca="1" si="28"/>
        <v>5.9218978822818458E-2</v>
      </c>
      <c r="Z1825">
        <v>0.47775784740863103</v>
      </c>
    </row>
    <row r="1826" spans="1:26" ht="28.8" hidden="1" x14ac:dyDescent="0.3">
      <c r="A1826" s="2" t="s">
        <v>4317</v>
      </c>
      <c r="B1826" s="2" t="s">
        <v>4318</v>
      </c>
      <c r="C1826" s="2" t="s">
        <v>220</v>
      </c>
      <c r="D1826" s="2">
        <v>169</v>
      </c>
      <c r="E1826" s="2" t="s">
        <v>4319</v>
      </c>
      <c r="F1826" s="2" t="s">
        <v>26</v>
      </c>
      <c r="G1826" s="2">
        <v>15</v>
      </c>
      <c r="H1826" s="2" t="s">
        <v>4320</v>
      </c>
      <c r="I1826" s="3" t="s">
        <v>4321</v>
      </c>
      <c r="J1826" s="2" t="s">
        <v>857</v>
      </c>
      <c r="K1826" s="4" t="s">
        <v>6855</v>
      </c>
      <c r="L1826" s="2" t="s">
        <v>4346</v>
      </c>
      <c r="M1826" s="4" t="s">
        <v>4347</v>
      </c>
      <c r="N1826" s="2" t="s">
        <v>40</v>
      </c>
      <c r="O1826" s="2" t="s">
        <v>4323</v>
      </c>
      <c r="P1826" s="2" t="s">
        <v>4324</v>
      </c>
      <c r="Q1826" s="2" t="s">
        <v>4325</v>
      </c>
      <c r="R1826" s="2">
        <v>86</v>
      </c>
      <c r="S1826" s="2">
        <v>10213</v>
      </c>
      <c r="T1826" s="2">
        <v>58</v>
      </c>
      <c r="U1826" s="2" t="s">
        <v>857</v>
      </c>
      <c r="V1826" s="2" t="s">
        <v>4326</v>
      </c>
      <c r="W1826" s="4" t="s">
        <v>37</v>
      </c>
      <c r="X1826" s="4" t="s">
        <v>6855</v>
      </c>
      <c r="Y1826">
        <f t="shared" ca="1" si="28"/>
        <v>0.98847495627293136</v>
      </c>
      <c r="Z1826">
        <v>0.6238932750437941</v>
      </c>
    </row>
    <row r="1827" spans="1:26" ht="28.8" hidden="1" x14ac:dyDescent="0.3">
      <c r="A1827" s="2" t="s">
        <v>4317</v>
      </c>
      <c r="B1827" s="2" t="s">
        <v>4318</v>
      </c>
      <c r="C1827" s="2" t="s">
        <v>220</v>
      </c>
      <c r="D1827" s="2">
        <v>169</v>
      </c>
      <c r="E1827" s="2" t="s">
        <v>4319</v>
      </c>
      <c r="F1827" s="2" t="s">
        <v>26</v>
      </c>
      <c r="G1827" s="2">
        <v>16</v>
      </c>
      <c r="H1827" s="2" t="s">
        <v>4320</v>
      </c>
      <c r="I1827" s="3" t="s">
        <v>4321</v>
      </c>
      <c r="J1827" s="2" t="s">
        <v>857</v>
      </c>
      <c r="K1827" s="4" t="s">
        <v>6856</v>
      </c>
      <c r="L1827" s="2" t="s">
        <v>4348</v>
      </c>
      <c r="M1827" s="4" t="s">
        <v>4349</v>
      </c>
      <c r="N1827" s="2" t="s">
        <v>40</v>
      </c>
      <c r="O1827" s="2" t="s">
        <v>4323</v>
      </c>
      <c r="P1827" s="2" t="s">
        <v>4324</v>
      </c>
      <c r="Q1827" s="2" t="s">
        <v>4325</v>
      </c>
      <c r="R1827" s="2">
        <v>86</v>
      </c>
      <c r="S1827" s="2">
        <v>10213</v>
      </c>
      <c r="T1827" s="2">
        <v>58</v>
      </c>
      <c r="U1827" s="2" t="s">
        <v>857</v>
      </c>
      <c r="V1827" s="2" t="s">
        <v>4326</v>
      </c>
      <c r="W1827" s="4" t="s">
        <v>37</v>
      </c>
      <c r="X1827" s="4" t="s">
        <v>6856</v>
      </c>
      <c r="Y1827">
        <f t="shared" ca="1" si="28"/>
        <v>0.66204600289109738</v>
      </c>
      <c r="Z1827">
        <v>0.50461772150996598</v>
      </c>
    </row>
    <row r="1828" spans="1:26" ht="43.2" x14ac:dyDescent="0.3">
      <c r="A1828" s="2" t="s">
        <v>4317</v>
      </c>
      <c r="B1828" s="2" t="s">
        <v>4318</v>
      </c>
      <c r="C1828" s="2" t="s">
        <v>220</v>
      </c>
      <c r="D1828" s="2">
        <v>169</v>
      </c>
      <c r="E1828" s="2" t="s">
        <v>4319</v>
      </c>
      <c r="F1828" s="2" t="s">
        <v>26</v>
      </c>
      <c r="G1828" s="2">
        <v>17</v>
      </c>
      <c r="H1828" s="2" t="s">
        <v>4320</v>
      </c>
      <c r="I1828" s="3" t="s">
        <v>4321</v>
      </c>
      <c r="J1828" s="2" t="s">
        <v>857</v>
      </c>
      <c r="K1828" s="4" t="s">
        <v>6857</v>
      </c>
      <c r="L1828" s="2" t="s">
        <v>4350</v>
      </c>
      <c r="M1828" s="4" t="s">
        <v>4351</v>
      </c>
      <c r="N1828" s="2" t="s">
        <v>40</v>
      </c>
      <c r="O1828" s="2" t="s">
        <v>4323</v>
      </c>
      <c r="P1828" s="2" t="s">
        <v>4324</v>
      </c>
      <c r="Q1828" s="2" t="s">
        <v>4325</v>
      </c>
      <c r="R1828" s="2">
        <v>86</v>
      </c>
      <c r="S1828" s="2">
        <v>10213</v>
      </c>
      <c r="T1828" s="2">
        <v>58</v>
      </c>
      <c r="U1828" s="2" t="s">
        <v>857</v>
      </c>
      <c r="V1828" s="2" t="s">
        <v>4326</v>
      </c>
      <c r="W1828" s="4" t="s">
        <v>37</v>
      </c>
      <c r="X1828" s="4" t="s">
        <v>6857</v>
      </c>
      <c r="Y1828">
        <f t="shared" ca="1" si="28"/>
        <v>0.44059985723123862</v>
      </c>
      <c r="Z1828">
        <v>6.3922161218647688E-2</v>
      </c>
    </row>
    <row r="1829" spans="1:26" ht="28.8" hidden="1" x14ac:dyDescent="0.3">
      <c r="A1829" s="2" t="s">
        <v>4317</v>
      </c>
      <c r="B1829" s="2" t="s">
        <v>4318</v>
      </c>
      <c r="C1829" s="2" t="s">
        <v>220</v>
      </c>
      <c r="D1829" s="2">
        <v>169</v>
      </c>
      <c r="E1829" s="2" t="s">
        <v>4319</v>
      </c>
      <c r="F1829" s="2" t="s">
        <v>26</v>
      </c>
      <c r="G1829" s="2">
        <v>18</v>
      </c>
      <c r="H1829" s="2" t="s">
        <v>4320</v>
      </c>
      <c r="I1829" s="3" t="s">
        <v>4321</v>
      </c>
      <c r="J1829" s="2" t="s">
        <v>857</v>
      </c>
      <c r="K1829" s="4" t="s">
        <v>6858</v>
      </c>
      <c r="L1829" s="2" t="s">
        <v>4352</v>
      </c>
      <c r="M1829" s="4" t="s">
        <v>4353</v>
      </c>
      <c r="N1829" s="2" t="s">
        <v>40</v>
      </c>
      <c r="O1829" s="2" t="s">
        <v>4323</v>
      </c>
      <c r="P1829" s="2" t="s">
        <v>4324</v>
      </c>
      <c r="Q1829" s="2" t="s">
        <v>4325</v>
      </c>
      <c r="R1829" s="2">
        <v>86</v>
      </c>
      <c r="S1829" s="2">
        <v>10213</v>
      </c>
      <c r="T1829" s="2">
        <v>58</v>
      </c>
      <c r="U1829" s="2" t="s">
        <v>857</v>
      </c>
      <c r="V1829" s="2" t="s">
        <v>4326</v>
      </c>
      <c r="W1829" s="4" t="s">
        <v>37</v>
      </c>
      <c r="X1829" s="4" t="s">
        <v>6858</v>
      </c>
      <c r="Y1829">
        <f t="shared" ca="1" si="28"/>
        <v>0.343342218615031</v>
      </c>
      <c r="Z1829">
        <v>0.33793118460988425</v>
      </c>
    </row>
    <row r="1830" spans="1:26" ht="57.6" hidden="1" x14ac:dyDescent="0.3">
      <c r="A1830" s="2" t="s">
        <v>4317</v>
      </c>
      <c r="B1830" s="2" t="s">
        <v>4318</v>
      </c>
      <c r="C1830" s="2" t="s">
        <v>220</v>
      </c>
      <c r="D1830" s="2">
        <v>169</v>
      </c>
      <c r="E1830" s="2" t="s">
        <v>4319</v>
      </c>
      <c r="F1830" s="2" t="s">
        <v>26</v>
      </c>
      <c r="G1830" s="2">
        <v>19</v>
      </c>
      <c r="H1830" s="2" t="s">
        <v>4320</v>
      </c>
      <c r="I1830" s="3" t="s">
        <v>4321</v>
      </c>
      <c r="J1830" s="2" t="s">
        <v>857</v>
      </c>
      <c r="K1830" s="4" t="s">
        <v>6859</v>
      </c>
      <c r="L1830" s="2" t="s">
        <v>4354</v>
      </c>
      <c r="M1830" s="4" t="s">
        <v>4355</v>
      </c>
      <c r="N1830" s="2" t="s">
        <v>40</v>
      </c>
      <c r="O1830" s="2" t="s">
        <v>4323</v>
      </c>
      <c r="P1830" s="2" t="s">
        <v>4324</v>
      </c>
      <c r="Q1830" s="2" t="s">
        <v>4325</v>
      </c>
      <c r="R1830" s="2">
        <v>86</v>
      </c>
      <c r="S1830" s="2">
        <v>10213</v>
      </c>
      <c r="T1830" s="2">
        <v>58</v>
      </c>
      <c r="U1830" s="2" t="s">
        <v>857</v>
      </c>
      <c r="V1830" s="2" t="s">
        <v>4326</v>
      </c>
      <c r="W1830" s="4" t="s">
        <v>37</v>
      </c>
      <c r="X1830" s="4" t="s">
        <v>6859</v>
      </c>
      <c r="Y1830">
        <f t="shared" ca="1" si="28"/>
        <v>0.78100253692986432</v>
      </c>
      <c r="Z1830">
        <v>0.80005969438751534</v>
      </c>
    </row>
    <row r="1831" spans="1:26" ht="57.6" hidden="1" x14ac:dyDescent="0.3">
      <c r="A1831" s="2" t="s">
        <v>4317</v>
      </c>
      <c r="B1831" s="2" t="s">
        <v>4318</v>
      </c>
      <c r="C1831" s="2" t="s">
        <v>220</v>
      </c>
      <c r="D1831" s="2">
        <v>169</v>
      </c>
      <c r="E1831" s="2" t="s">
        <v>4319</v>
      </c>
      <c r="F1831" s="2" t="s">
        <v>26</v>
      </c>
      <c r="G1831" s="2">
        <v>20</v>
      </c>
      <c r="H1831" s="2" t="s">
        <v>4320</v>
      </c>
      <c r="I1831" s="3" t="s">
        <v>4321</v>
      </c>
      <c r="J1831" s="2" t="s">
        <v>857</v>
      </c>
      <c r="K1831" s="4" t="s">
        <v>6860</v>
      </c>
      <c r="L1831" s="2" t="s">
        <v>4356</v>
      </c>
      <c r="M1831" s="4" t="s">
        <v>2389</v>
      </c>
      <c r="N1831" s="2" t="s">
        <v>40</v>
      </c>
      <c r="O1831" s="2" t="s">
        <v>4323</v>
      </c>
      <c r="P1831" s="2" t="s">
        <v>4324</v>
      </c>
      <c r="Q1831" s="2" t="s">
        <v>4325</v>
      </c>
      <c r="R1831" s="2">
        <v>86</v>
      </c>
      <c r="S1831" s="2">
        <v>10213</v>
      </c>
      <c r="T1831" s="2">
        <v>58</v>
      </c>
      <c r="U1831" s="2" t="s">
        <v>857</v>
      </c>
      <c r="V1831" s="2" t="s">
        <v>4326</v>
      </c>
      <c r="W1831" s="4" t="s">
        <v>37</v>
      </c>
      <c r="X1831" s="4" t="s">
        <v>6860</v>
      </c>
      <c r="Y1831">
        <f t="shared" ca="1" si="28"/>
        <v>0.98961580205052468</v>
      </c>
      <c r="Z1831">
        <v>0.10834055933883424</v>
      </c>
    </row>
    <row r="1832" spans="1:26" ht="43.2" hidden="1" x14ac:dyDescent="0.3">
      <c r="A1832" s="2" t="s">
        <v>4317</v>
      </c>
      <c r="B1832" s="2" t="s">
        <v>4318</v>
      </c>
      <c r="C1832" s="2" t="s">
        <v>220</v>
      </c>
      <c r="D1832" s="2">
        <v>169</v>
      </c>
      <c r="E1832" s="2" t="s">
        <v>4319</v>
      </c>
      <c r="F1832" s="2" t="s">
        <v>26</v>
      </c>
      <c r="G1832" s="2">
        <v>21</v>
      </c>
      <c r="H1832" s="2" t="s">
        <v>4320</v>
      </c>
      <c r="I1832" s="3" t="s">
        <v>4321</v>
      </c>
      <c r="J1832" s="2" t="s">
        <v>857</v>
      </c>
      <c r="K1832" s="4" t="s">
        <v>6861</v>
      </c>
      <c r="L1832" s="2" t="s">
        <v>4357</v>
      </c>
      <c r="M1832" s="4" t="s">
        <v>467</v>
      </c>
      <c r="N1832" s="2" t="s">
        <v>40</v>
      </c>
      <c r="O1832" s="2" t="s">
        <v>4323</v>
      </c>
      <c r="P1832" s="2" t="s">
        <v>4324</v>
      </c>
      <c r="Q1832" s="2" t="s">
        <v>4325</v>
      </c>
      <c r="R1832" s="2">
        <v>86</v>
      </c>
      <c r="S1832" s="2">
        <v>10213</v>
      </c>
      <c r="T1832" s="2">
        <v>58</v>
      </c>
      <c r="U1832" s="2" t="s">
        <v>857</v>
      </c>
      <c r="V1832" s="2" t="s">
        <v>4326</v>
      </c>
      <c r="W1832" s="4" t="s">
        <v>37</v>
      </c>
      <c r="X1832" s="4" t="s">
        <v>6861</v>
      </c>
      <c r="Y1832">
        <f t="shared" ca="1" si="28"/>
        <v>0.37827055402222975</v>
      </c>
      <c r="Z1832">
        <v>0.87218713413314453</v>
      </c>
    </row>
    <row r="1833" spans="1:26" ht="28.8" hidden="1" x14ac:dyDescent="0.3">
      <c r="A1833" s="2" t="s">
        <v>4358</v>
      </c>
      <c r="B1833" s="2" t="s">
        <v>4358</v>
      </c>
      <c r="C1833" s="2" t="s">
        <v>24</v>
      </c>
      <c r="D1833" s="2">
        <v>170</v>
      </c>
      <c r="E1833" s="2" t="s">
        <v>4359</v>
      </c>
      <c r="F1833" s="2" t="s">
        <v>26</v>
      </c>
      <c r="G1833" s="2">
        <v>1</v>
      </c>
      <c r="H1833" s="2" t="s">
        <v>4360</v>
      </c>
      <c r="I1833" s="3" t="s">
        <v>4361</v>
      </c>
      <c r="J1833" s="2" t="s">
        <v>857</v>
      </c>
      <c r="K1833" s="4" t="s">
        <v>6862</v>
      </c>
      <c r="L1833" s="2" t="s">
        <v>4362</v>
      </c>
      <c r="M1833" s="4" t="s">
        <v>2214</v>
      </c>
      <c r="N1833" s="2" t="s">
        <v>71</v>
      </c>
      <c r="O1833" s="2" t="s">
        <v>4363</v>
      </c>
      <c r="P1833" s="2" t="s">
        <v>4364</v>
      </c>
      <c r="Q1833" s="2" t="s">
        <v>4365</v>
      </c>
      <c r="R1833" s="2">
        <v>0</v>
      </c>
      <c r="S1833" s="2">
        <v>2</v>
      </c>
      <c r="T1833" s="2">
        <v>1</v>
      </c>
      <c r="U1833" s="2" t="s">
        <v>857</v>
      </c>
      <c r="V1833" s="2" t="s">
        <v>857</v>
      </c>
      <c r="W1833" s="4" t="s">
        <v>37</v>
      </c>
      <c r="X1833" s="4" t="s">
        <v>6862</v>
      </c>
      <c r="Y1833">
        <f t="shared" ca="1" si="28"/>
        <v>0.77135414306125583</v>
      </c>
      <c r="Z1833">
        <v>0.29369320862518689</v>
      </c>
    </row>
    <row r="1834" spans="1:26" ht="28.8" hidden="1" x14ac:dyDescent="0.3">
      <c r="A1834" s="2" t="s">
        <v>4358</v>
      </c>
      <c r="B1834" s="2" t="s">
        <v>4358</v>
      </c>
      <c r="C1834" s="2" t="s">
        <v>24</v>
      </c>
      <c r="D1834" s="2">
        <v>170</v>
      </c>
      <c r="E1834" s="2" t="s">
        <v>4359</v>
      </c>
      <c r="F1834" s="2" t="s">
        <v>26</v>
      </c>
      <c r="G1834" s="2">
        <v>2</v>
      </c>
      <c r="H1834" s="2" t="s">
        <v>4360</v>
      </c>
      <c r="I1834" s="3" t="s">
        <v>4361</v>
      </c>
      <c r="J1834" s="2" t="s">
        <v>857</v>
      </c>
      <c r="K1834" s="4" t="s">
        <v>6863</v>
      </c>
      <c r="L1834" s="2" t="s">
        <v>4366</v>
      </c>
      <c r="M1834" s="4" t="s">
        <v>165</v>
      </c>
      <c r="N1834" s="2" t="s">
        <v>40</v>
      </c>
      <c r="O1834" s="2" t="s">
        <v>4363</v>
      </c>
      <c r="P1834" s="2" t="s">
        <v>4364</v>
      </c>
      <c r="Q1834" s="2" t="s">
        <v>4365</v>
      </c>
      <c r="R1834" s="2">
        <v>0</v>
      </c>
      <c r="S1834" s="2">
        <v>2</v>
      </c>
      <c r="T1834" s="2">
        <v>1</v>
      </c>
      <c r="U1834" s="2" t="s">
        <v>857</v>
      </c>
      <c r="V1834" s="2" t="s">
        <v>857</v>
      </c>
      <c r="W1834" s="4" t="s">
        <v>37</v>
      </c>
      <c r="X1834" s="4" t="s">
        <v>6863</v>
      </c>
      <c r="Y1834">
        <f t="shared" ca="1" si="28"/>
        <v>3.0434540331572557E-2</v>
      </c>
      <c r="Z1834">
        <v>0.22476491394934339</v>
      </c>
    </row>
    <row r="1835" spans="1:26" ht="28.8" hidden="1" x14ac:dyDescent="0.3">
      <c r="A1835" s="2" t="s">
        <v>4358</v>
      </c>
      <c r="B1835" s="2" t="s">
        <v>4358</v>
      </c>
      <c r="C1835" s="2" t="s">
        <v>24</v>
      </c>
      <c r="D1835" s="2">
        <v>170</v>
      </c>
      <c r="E1835" s="2" t="s">
        <v>4359</v>
      </c>
      <c r="F1835" s="2" t="s">
        <v>26</v>
      </c>
      <c r="G1835" s="2">
        <v>3</v>
      </c>
      <c r="H1835" s="2" t="s">
        <v>4360</v>
      </c>
      <c r="I1835" s="3" t="s">
        <v>4361</v>
      </c>
      <c r="J1835" s="2" t="s">
        <v>857</v>
      </c>
      <c r="K1835" s="4" t="s">
        <v>5493</v>
      </c>
      <c r="L1835" s="2" t="s">
        <v>4367</v>
      </c>
      <c r="M1835" s="4" t="s">
        <v>225</v>
      </c>
      <c r="N1835" s="2" t="s">
        <v>40</v>
      </c>
      <c r="O1835" s="2" t="s">
        <v>4363</v>
      </c>
      <c r="P1835" s="2" t="s">
        <v>4364</v>
      </c>
      <c r="Q1835" s="2" t="s">
        <v>4365</v>
      </c>
      <c r="R1835" s="2">
        <v>0</v>
      </c>
      <c r="S1835" s="2">
        <v>2</v>
      </c>
      <c r="T1835" s="2">
        <v>1</v>
      </c>
      <c r="U1835" s="2" t="s">
        <v>857</v>
      </c>
      <c r="V1835" s="2" t="s">
        <v>857</v>
      </c>
      <c r="W1835" s="4" t="s">
        <v>37</v>
      </c>
      <c r="X1835" s="4" t="s">
        <v>5493</v>
      </c>
      <c r="Y1835">
        <f t="shared" ca="1" si="28"/>
        <v>0.17063957371247374</v>
      </c>
      <c r="Z1835">
        <v>0.528547641965878</v>
      </c>
    </row>
    <row r="1836" spans="1:26" ht="43.2" hidden="1" x14ac:dyDescent="0.3">
      <c r="A1836" s="2" t="s">
        <v>4358</v>
      </c>
      <c r="B1836" s="2" t="s">
        <v>4358</v>
      </c>
      <c r="C1836" s="2" t="s">
        <v>24</v>
      </c>
      <c r="D1836" s="2">
        <v>170</v>
      </c>
      <c r="E1836" s="2" t="s">
        <v>4359</v>
      </c>
      <c r="F1836" s="2" t="s">
        <v>26</v>
      </c>
      <c r="G1836" s="2">
        <v>4</v>
      </c>
      <c r="H1836" s="2" t="s">
        <v>4360</v>
      </c>
      <c r="I1836" s="3" t="s">
        <v>4361</v>
      </c>
      <c r="J1836" s="2" t="s">
        <v>857</v>
      </c>
      <c r="K1836" s="4" t="s">
        <v>6864</v>
      </c>
      <c r="L1836" s="2" t="s">
        <v>4368</v>
      </c>
      <c r="M1836" s="4" t="s">
        <v>4369</v>
      </c>
      <c r="N1836" s="2" t="s">
        <v>71</v>
      </c>
      <c r="O1836" s="2" t="s">
        <v>4363</v>
      </c>
      <c r="P1836" s="2" t="s">
        <v>4364</v>
      </c>
      <c r="Q1836" s="2" t="s">
        <v>4365</v>
      </c>
      <c r="R1836" s="2">
        <v>0</v>
      </c>
      <c r="S1836" s="2">
        <v>2</v>
      </c>
      <c r="T1836" s="2">
        <v>1</v>
      </c>
      <c r="U1836" s="2" t="s">
        <v>857</v>
      </c>
      <c r="V1836" s="2" t="s">
        <v>857</v>
      </c>
      <c r="W1836" s="4" t="s">
        <v>37</v>
      </c>
      <c r="X1836" s="4" t="s">
        <v>6864</v>
      </c>
      <c r="Y1836">
        <f t="shared" ca="1" si="28"/>
        <v>0.7060213108412039</v>
      </c>
      <c r="Z1836">
        <v>0.22331903020175281</v>
      </c>
    </row>
    <row r="1837" spans="1:26" ht="72" hidden="1" x14ac:dyDescent="0.3">
      <c r="A1837" s="2" t="s">
        <v>4358</v>
      </c>
      <c r="B1837" s="2" t="s">
        <v>4358</v>
      </c>
      <c r="C1837" s="2" t="s">
        <v>24</v>
      </c>
      <c r="D1837" s="2">
        <v>170</v>
      </c>
      <c r="E1837" s="2" t="s">
        <v>4359</v>
      </c>
      <c r="F1837" s="2" t="s">
        <v>26</v>
      </c>
      <c r="G1837" s="2">
        <v>5</v>
      </c>
      <c r="H1837" s="2" t="s">
        <v>4360</v>
      </c>
      <c r="I1837" s="3" t="s">
        <v>4361</v>
      </c>
      <c r="J1837" s="2" t="s">
        <v>857</v>
      </c>
      <c r="K1837" s="4" t="s">
        <v>6865</v>
      </c>
      <c r="L1837" s="2" t="s">
        <v>4370</v>
      </c>
      <c r="M1837" s="4" t="s">
        <v>4371</v>
      </c>
      <c r="N1837" s="2" t="s">
        <v>40</v>
      </c>
      <c r="O1837" s="2" t="s">
        <v>4363</v>
      </c>
      <c r="P1837" s="2" t="s">
        <v>4364</v>
      </c>
      <c r="Q1837" s="2" t="s">
        <v>4365</v>
      </c>
      <c r="R1837" s="2">
        <v>0</v>
      </c>
      <c r="S1837" s="2">
        <v>2</v>
      </c>
      <c r="T1837" s="2">
        <v>1</v>
      </c>
      <c r="U1837" s="2" t="s">
        <v>857</v>
      </c>
      <c r="V1837" s="2" t="s">
        <v>857</v>
      </c>
      <c r="W1837" s="4" t="s">
        <v>184</v>
      </c>
      <c r="X1837" s="4" t="s">
        <v>6865</v>
      </c>
      <c r="Y1837">
        <f t="shared" ca="1" si="28"/>
        <v>0.47641846326848325</v>
      </c>
      <c r="Z1837">
        <v>0.82674575727552058</v>
      </c>
    </row>
    <row r="1838" spans="1:26" ht="28.8" hidden="1" x14ac:dyDescent="0.3">
      <c r="A1838" s="2" t="s">
        <v>4358</v>
      </c>
      <c r="B1838" s="2" t="s">
        <v>4358</v>
      </c>
      <c r="C1838" s="2" t="s">
        <v>24</v>
      </c>
      <c r="D1838" s="2">
        <v>170</v>
      </c>
      <c r="E1838" s="2" t="s">
        <v>4359</v>
      </c>
      <c r="F1838" s="2" t="s">
        <v>26</v>
      </c>
      <c r="G1838" s="2">
        <v>6</v>
      </c>
      <c r="H1838" s="2" t="s">
        <v>4360</v>
      </c>
      <c r="I1838" s="3" t="s">
        <v>4361</v>
      </c>
      <c r="J1838" s="2" t="s">
        <v>857</v>
      </c>
      <c r="K1838" s="4" t="s">
        <v>6866</v>
      </c>
      <c r="L1838" s="2" t="s">
        <v>4372</v>
      </c>
      <c r="M1838" s="4" t="s">
        <v>1005</v>
      </c>
      <c r="N1838" s="2" t="s">
        <v>71</v>
      </c>
      <c r="O1838" s="2" t="s">
        <v>4363</v>
      </c>
      <c r="P1838" s="2" t="s">
        <v>4364</v>
      </c>
      <c r="Q1838" s="2" t="s">
        <v>4365</v>
      </c>
      <c r="R1838" s="2">
        <v>0</v>
      </c>
      <c r="S1838" s="2">
        <v>2</v>
      </c>
      <c r="T1838" s="2">
        <v>1</v>
      </c>
      <c r="U1838" s="2" t="s">
        <v>857</v>
      </c>
      <c r="V1838" s="2" t="s">
        <v>857</v>
      </c>
      <c r="W1838" s="4" t="s">
        <v>37</v>
      </c>
      <c r="X1838" s="4" t="s">
        <v>6866</v>
      </c>
      <c r="Y1838">
        <f t="shared" ca="1" si="28"/>
        <v>0.18845056143965655</v>
      </c>
      <c r="Z1838">
        <v>0.38120683889179707</v>
      </c>
    </row>
    <row r="1839" spans="1:26" ht="57.6" hidden="1" x14ac:dyDescent="0.3">
      <c r="A1839" s="2" t="s">
        <v>4358</v>
      </c>
      <c r="B1839" s="2" t="s">
        <v>4358</v>
      </c>
      <c r="C1839" s="2" t="s">
        <v>24</v>
      </c>
      <c r="D1839" s="2">
        <v>170</v>
      </c>
      <c r="E1839" s="2" t="s">
        <v>4359</v>
      </c>
      <c r="F1839" s="2" t="s">
        <v>26</v>
      </c>
      <c r="G1839" s="2">
        <v>7</v>
      </c>
      <c r="H1839" s="2" t="s">
        <v>4360</v>
      </c>
      <c r="I1839" s="3" t="s">
        <v>4361</v>
      </c>
      <c r="J1839" s="2" t="s">
        <v>857</v>
      </c>
      <c r="K1839" s="4" t="s">
        <v>6867</v>
      </c>
      <c r="L1839" s="2" t="s">
        <v>4373</v>
      </c>
      <c r="M1839" s="4" t="s">
        <v>4374</v>
      </c>
      <c r="N1839" s="2" t="s">
        <v>40</v>
      </c>
      <c r="O1839" s="2" t="s">
        <v>4363</v>
      </c>
      <c r="P1839" s="2" t="s">
        <v>4364</v>
      </c>
      <c r="Q1839" s="2" t="s">
        <v>4365</v>
      </c>
      <c r="R1839" s="2">
        <v>0</v>
      </c>
      <c r="S1839" s="2">
        <v>2</v>
      </c>
      <c r="T1839" s="2">
        <v>1</v>
      </c>
      <c r="U1839" s="2" t="s">
        <v>857</v>
      </c>
      <c r="V1839" s="2" t="s">
        <v>857</v>
      </c>
      <c r="W1839" s="4" t="s">
        <v>43</v>
      </c>
      <c r="X1839" s="4" t="s">
        <v>6867</v>
      </c>
      <c r="Y1839">
        <f t="shared" ca="1" si="28"/>
        <v>0.61108202819598956</v>
      </c>
      <c r="Z1839">
        <v>0.50116446169358198</v>
      </c>
    </row>
    <row r="1840" spans="1:26" ht="28.8" hidden="1" x14ac:dyDescent="0.3">
      <c r="A1840" s="2" t="s">
        <v>4358</v>
      </c>
      <c r="B1840" s="2" t="s">
        <v>4358</v>
      </c>
      <c r="C1840" s="2" t="s">
        <v>24</v>
      </c>
      <c r="D1840" s="2">
        <v>170</v>
      </c>
      <c r="E1840" s="2" t="s">
        <v>4359</v>
      </c>
      <c r="F1840" s="2" t="s">
        <v>26</v>
      </c>
      <c r="G1840" s="2">
        <v>8</v>
      </c>
      <c r="H1840" s="2" t="s">
        <v>4360</v>
      </c>
      <c r="I1840" s="3" t="s">
        <v>4361</v>
      </c>
      <c r="J1840" s="2" t="s">
        <v>857</v>
      </c>
      <c r="K1840" s="4" t="s">
        <v>6868</v>
      </c>
      <c r="L1840" s="2" t="s">
        <v>4375</v>
      </c>
      <c r="M1840" s="4" t="s">
        <v>165</v>
      </c>
      <c r="N1840" s="2" t="s">
        <v>32</v>
      </c>
      <c r="O1840" s="2" t="s">
        <v>4363</v>
      </c>
      <c r="P1840" s="2" t="s">
        <v>4364</v>
      </c>
      <c r="Q1840" s="2" t="s">
        <v>4365</v>
      </c>
      <c r="R1840" s="2">
        <v>0</v>
      </c>
      <c r="S1840" s="2">
        <v>2</v>
      </c>
      <c r="T1840" s="2">
        <v>1</v>
      </c>
      <c r="U1840" s="2" t="s">
        <v>857</v>
      </c>
      <c r="V1840" s="2" t="s">
        <v>857</v>
      </c>
      <c r="W1840" s="4" t="s">
        <v>37</v>
      </c>
      <c r="X1840" s="4" t="s">
        <v>6868</v>
      </c>
      <c r="Y1840">
        <f t="shared" ca="1" si="28"/>
        <v>0.19916995380760016</v>
      </c>
      <c r="Z1840">
        <v>0.66838901573774356</v>
      </c>
    </row>
    <row r="1841" spans="1:26" ht="100.8" hidden="1" x14ac:dyDescent="0.3">
      <c r="A1841" s="2" t="s">
        <v>4358</v>
      </c>
      <c r="B1841" s="2" t="s">
        <v>4358</v>
      </c>
      <c r="C1841" s="2" t="s">
        <v>24</v>
      </c>
      <c r="D1841" s="2">
        <v>170</v>
      </c>
      <c r="E1841" s="2" t="s">
        <v>4359</v>
      </c>
      <c r="F1841" s="2" t="s">
        <v>26</v>
      </c>
      <c r="G1841" s="2">
        <v>9</v>
      </c>
      <c r="H1841" s="2" t="s">
        <v>4360</v>
      </c>
      <c r="I1841" s="3" t="s">
        <v>4361</v>
      </c>
      <c r="J1841" s="2" t="s">
        <v>857</v>
      </c>
      <c r="K1841" s="4" t="s">
        <v>6869</v>
      </c>
      <c r="L1841" s="2" t="s">
        <v>4376</v>
      </c>
      <c r="M1841" s="4" t="s">
        <v>256</v>
      </c>
      <c r="N1841" s="2" t="s">
        <v>32</v>
      </c>
      <c r="O1841" s="2" t="s">
        <v>4363</v>
      </c>
      <c r="P1841" s="2" t="s">
        <v>4364</v>
      </c>
      <c r="Q1841" s="2" t="s">
        <v>4365</v>
      </c>
      <c r="R1841" s="2">
        <v>0</v>
      </c>
      <c r="S1841" s="2">
        <v>2</v>
      </c>
      <c r="T1841" s="2">
        <v>1</v>
      </c>
      <c r="U1841" s="2" t="s">
        <v>857</v>
      </c>
      <c r="V1841" s="2" t="s">
        <v>857</v>
      </c>
      <c r="W1841" s="4" t="s">
        <v>37</v>
      </c>
      <c r="X1841" s="4" t="s">
        <v>6869</v>
      </c>
      <c r="Y1841">
        <f t="shared" ca="1" si="28"/>
        <v>0.64667618739880506</v>
      </c>
      <c r="Z1841">
        <v>0.20428018559616623</v>
      </c>
    </row>
    <row r="1842" spans="1:26" ht="28.8" hidden="1" x14ac:dyDescent="0.3">
      <c r="A1842" s="2" t="s">
        <v>4377</v>
      </c>
      <c r="B1842" s="2" t="s">
        <v>4377</v>
      </c>
      <c r="C1842" s="2" t="s">
        <v>24</v>
      </c>
      <c r="D1842" s="2">
        <v>171</v>
      </c>
      <c r="E1842" s="2" t="s">
        <v>4378</v>
      </c>
      <c r="F1842" s="2" t="s">
        <v>26</v>
      </c>
      <c r="G1842" s="2">
        <v>1</v>
      </c>
      <c r="H1842" s="2" t="s">
        <v>4379</v>
      </c>
      <c r="I1842" s="3" t="s">
        <v>4380</v>
      </c>
      <c r="J1842" s="2" t="s">
        <v>4381</v>
      </c>
      <c r="K1842" s="4" t="s">
        <v>6870</v>
      </c>
      <c r="L1842" s="2" t="s">
        <v>4382</v>
      </c>
      <c r="M1842" s="4" t="s">
        <v>525</v>
      </c>
      <c r="N1842" s="2" t="s">
        <v>32</v>
      </c>
      <c r="O1842" s="2" t="s">
        <v>4383</v>
      </c>
      <c r="P1842" s="2" t="s">
        <v>4384</v>
      </c>
      <c r="Q1842" s="2" t="s">
        <v>4385</v>
      </c>
      <c r="R1842" s="2">
        <v>1</v>
      </c>
      <c r="S1842" s="2">
        <v>11</v>
      </c>
      <c r="T1842" s="2">
        <v>1</v>
      </c>
      <c r="U1842" s="2" t="s">
        <v>4381</v>
      </c>
      <c r="V1842" s="2" t="s">
        <v>4386</v>
      </c>
      <c r="W1842" s="4" t="s">
        <v>37</v>
      </c>
      <c r="X1842" s="4" t="s">
        <v>6870</v>
      </c>
      <c r="Y1842">
        <f t="shared" ca="1" si="28"/>
        <v>0.11323063640311981</v>
      </c>
      <c r="Z1842">
        <v>0.82782754777219636</v>
      </c>
    </row>
    <row r="1843" spans="1:26" ht="28.8" x14ac:dyDescent="0.3">
      <c r="A1843" s="2" t="s">
        <v>4377</v>
      </c>
      <c r="B1843" s="2" t="s">
        <v>4377</v>
      </c>
      <c r="C1843" s="2" t="s">
        <v>24</v>
      </c>
      <c r="D1843" s="2">
        <v>171</v>
      </c>
      <c r="E1843" s="2" t="s">
        <v>4378</v>
      </c>
      <c r="F1843" s="2" t="s">
        <v>26</v>
      </c>
      <c r="G1843" s="2">
        <v>2</v>
      </c>
      <c r="H1843" s="2" t="s">
        <v>4379</v>
      </c>
      <c r="I1843" s="3" t="s">
        <v>4380</v>
      </c>
      <c r="J1843" s="2" t="s">
        <v>4381</v>
      </c>
      <c r="K1843" s="4" t="s">
        <v>6871</v>
      </c>
      <c r="L1843" s="2" t="s">
        <v>4387</v>
      </c>
      <c r="M1843" s="4" t="s">
        <v>4388</v>
      </c>
      <c r="N1843" s="2" t="s">
        <v>40</v>
      </c>
      <c r="O1843" s="2" t="s">
        <v>4383</v>
      </c>
      <c r="P1843" s="2" t="s">
        <v>4384</v>
      </c>
      <c r="Q1843" s="2" t="s">
        <v>4385</v>
      </c>
      <c r="R1843" s="2">
        <v>1</v>
      </c>
      <c r="S1843" s="2">
        <v>11</v>
      </c>
      <c r="T1843" s="2">
        <v>1</v>
      </c>
      <c r="U1843" s="2" t="s">
        <v>4381</v>
      </c>
      <c r="V1843" s="2" t="s">
        <v>4386</v>
      </c>
      <c r="W1843" s="4" t="s">
        <v>37</v>
      </c>
      <c r="X1843" s="4" t="s">
        <v>6871</v>
      </c>
      <c r="Y1843">
        <f t="shared" ca="1" si="28"/>
        <v>0.23081825467545869</v>
      </c>
      <c r="Z1843">
        <v>5.7624644455158691E-3</v>
      </c>
    </row>
    <row r="1844" spans="1:26" ht="28.8" hidden="1" x14ac:dyDescent="0.3">
      <c r="A1844" s="2" t="s">
        <v>4389</v>
      </c>
      <c r="B1844" s="2" t="s">
        <v>4389</v>
      </c>
      <c r="C1844" s="2" t="s">
        <v>24</v>
      </c>
      <c r="D1844" s="2">
        <v>172</v>
      </c>
      <c r="E1844" s="2" t="s">
        <v>4390</v>
      </c>
      <c r="F1844" s="2" t="s">
        <v>26</v>
      </c>
      <c r="G1844" s="2">
        <v>1</v>
      </c>
      <c r="H1844" s="2" t="s">
        <v>4391</v>
      </c>
      <c r="I1844" s="3" t="s">
        <v>4392</v>
      </c>
      <c r="J1844" s="2" t="s">
        <v>4393</v>
      </c>
      <c r="K1844" s="4" t="s">
        <v>6872</v>
      </c>
      <c r="L1844" s="2" t="s">
        <v>4394</v>
      </c>
      <c r="M1844" s="4" t="s">
        <v>4395</v>
      </c>
      <c r="N1844" s="2" t="s">
        <v>40</v>
      </c>
      <c r="O1844" s="2" t="s">
        <v>4396</v>
      </c>
      <c r="P1844" s="2" t="s">
        <v>4397</v>
      </c>
      <c r="Q1844" s="2" t="s">
        <v>4398</v>
      </c>
      <c r="R1844" s="2">
        <v>13</v>
      </c>
      <c r="S1844" s="2">
        <v>11</v>
      </c>
      <c r="T1844" s="2">
        <v>1</v>
      </c>
      <c r="U1844" s="2" t="s">
        <v>4393</v>
      </c>
      <c r="V1844" s="2" t="s">
        <v>4399</v>
      </c>
      <c r="W1844" s="4" t="s">
        <v>184</v>
      </c>
      <c r="X1844" s="4" t="s">
        <v>6872</v>
      </c>
      <c r="Y1844">
        <f t="shared" ca="1" si="28"/>
        <v>0.27625352536322523</v>
      </c>
      <c r="Z1844">
        <v>0.93825216188395932</v>
      </c>
    </row>
    <row r="1845" spans="1:26" ht="28.8" x14ac:dyDescent="0.3">
      <c r="A1845" s="2" t="s">
        <v>4389</v>
      </c>
      <c r="B1845" s="2" t="s">
        <v>4389</v>
      </c>
      <c r="C1845" s="2" t="s">
        <v>24</v>
      </c>
      <c r="D1845" s="2">
        <v>172</v>
      </c>
      <c r="E1845" s="2" t="s">
        <v>4390</v>
      </c>
      <c r="F1845" s="2" t="s">
        <v>26</v>
      </c>
      <c r="G1845" s="2">
        <v>2</v>
      </c>
      <c r="H1845" s="2" t="s">
        <v>4391</v>
      </c>
      <c r="I1845" s="3" t="s">
        <v>4392</v>
      </c>
      <c r="J1845" s="2" t="s">
        <v>4393</v>
      </c>
      <c r="K1845" s="4" t="s">
        <v>6873</v>
      </c>
      <c r="L1845" s="2" t="s">
        <v>4400</v>
      </c>
      <c r="M1845" s="4" t="s">
        <v>4401</v>
      </c>
      <c r="N1845" s="2" t="s">
        <v>40</v>
      </c>
      <c r="O1845" s="2" t="s">
        <v>4396</v>
      </c>
      <c r="P1845" s="2" t="s">
        <v>4397</v>
      </c>
      <c r="Q1845" s="2" t="s">
        <v>4398</v>
      </c>
      <c r="R1845" s="2">
        <v>13</v>
      </c>
      <c r="S1845" s="2">
        <v>11</v>
      </c>
      <c r="T1845" s="2">
        <v>1</v>
      </c>
      <c r="U1845" s="2" t="s">
        <v>4393</v>
      </c>
      <c r="V1845" s="2" t="s">
        <v>4399</v>
      </c>
      <c r="W1845" s="4" t="s">
        <v>184</v>
      </c>
      <c r="X1845" s="4" t="s">
        <v>6873</v>
      </c>
      <c r="Y1845">
        <f t="shared" ca="1" si="28"/>
        <v>0.6228897716455668</v>
      </c>
      <c r="Z1845">
        <v>8.940301549455032E-2</v>
      </c>
    </row>
    <row r="1846" spans="1:26" ht="28.8" x14ac:dyDescent="0.3">
      <c r="A1846" s="2" t="s">
        <v>4389</v>
      </c>
      <c r="B1846" s="2" t="s">
        <v>4389</v>
      </c>
      <c r="C1846" s="2" t="s">
        <v>24</v>
      </c>
      <c r="D1846" s="2">
        <v>172</v>
      </c>
      <c r="E1846" s="2" t="s">
        <v>4390</v>
      </c>
      <c r="F1846" s="2" t="s">
        <v>26</v>
      </c>
      <c r="G1846" s="2">
        <v>3</v>
      </c>
      <c r="H1846" s="2" t="s">
        <v>4391</v>
      </c>
      <c r="I1846" s="3" t="s">
        <v>4392</v>
      </c>
      <c r="J1846" s="2" t="s">
        <v>4393</v>
      </c>
      <c r="K1846" s="4" t="s">
        <v>6874</v>
      </c>
      <c r="L1846" s="2" t="s">
        <v>4402</v>
      </c>
      <c r="M1846" s="4" t="s">
        <v>4403</v>
      </c>
      <c r="N1846" s="2" t="s">
        <v>32</v>
      </c>
      <c r="O1846" s="2" t="s">
        <v>4396</v>
      </c>
      <c r="P1846" s="2" t="s">
        <v>4397</v>
      </c>
      <c r="Q1846" s="2" t="s">
        <v>4398</v>
      </c>
      <c r="R1846" s="2">
        <v>13</v>
      </c>
      <c r="S1846" s="2">
        <v>11</v>
      </c>
      <c r="T1846" s="2">
        <v>1</v>
      </c>
      <c r="U1846" s="2" t="s">
        <v>4393</v>
      </c>
      <c r="V1846" s="2" t="s">
        <v>4399</v>
      </c>
      <c r="W1846" s="4" t="s">
        <v>184</v>
      </c>
      <c r="X1846" s="4" t="s">
        <v>6874</v>
      </c>
      <c r="Y1846">
        <f t="shared" ca="1" si="28"/>
        <v>0.34220139316619969</v>
      </c>
      <c r="Z1846">
        <v>3.9696627309639965E-2</v>
      </c>
    </row>
    <row r="1847" spans="1:26" ht="28.8" hidden="1" x14ac:dyDescent="0.3">
      <c r="A1847" s="2" t="s">
        <v>4389</v>
      </c>
      <c r="B1847" s="2" t="s">
        <v>4389</v>
      </c>
      <c r="C1847" s="2" t="s">
        <v>24</v>
      </c>
      <c r="D1847" s="2">
        <v>172</v>
      </c>
      <c r="E1847" s="2" t="s">
        <v>4390</v>
      </c>
      <c r="F1847" s="2" t="s">
        <v>26</v>
      </c>
      <c r="G1847" s="2">
        <v>4</v>
      </c>
      <c r="H1847" s="2" t="s">
        <v>4391</v>
      </c>
      <c r="I1847" s="3" t="s">
        <v>4392</v>
      </c>
      <c r="J1847" s="2" t="s">
        <v>4393</v>
      </c>
      <c r="K1847" s="4" t="s">
        <v>6875</v>
      </c>
      <c r="L1847" s="2" t="s">
        <v>4404</v>
      </c>
      <c r="M1847" s="4" t="s">
        <v>4403</v>
      </c>
      <c r="N1847" s="2" t="s">
        <v>32</v>
      </c>
      <c r="O1847" s="2" t="s">
        <v>4396</v>
      </c>
      <c r="P1847" s="2" t="s">
        <v>4397</v>
      </c>
      <c r="Q1847" s="2" t="s">
        <v>4398</v>
      </c>
      <c r="R1847" s="2">
        <v>13</v>
      </c>
      <c r="S1847" s="2">
        <v>11</v>
      </c>
      <c r="T1847" s="2">
        <v>1</v>
      </c>
      <c r="U1847" s="2" t="s">
        <v>4393</v>
      </c>
      <c r="V1847" s="2" t="s">
        <v>4399</v>
      </c>
      <c r="W1847" s="4" t="s">
        <v>184</v>
      </c>
      <c r="X1847" s="4" t="s">
        <v>6875</v>
      </c>
      <c r="Y1847">
        <f t="shared" ca="1" si="28"/>
        <v>0.59945964357379655</v>
      </c>
      <c r="Z1847">
        <v>0.22740155800337203</v>
      </c>
    </row>
    <row r="1848" spans="1:26" ht="28.8" hidden="1" x14ac:dyDescent="0.3">
      <c r="A1848" s="2" t="s">
        <v>4389</v>
      </c>
      <c r="B1848" s="2" t="s">
        <v>4389</v>
      </c>
      <c r="C1848" s="2" t="s">
        <v>24</v>
      </c>
      <c r="D1848" s="2">
        <v>172</v>
      </c>
      <c r="E1848" s="2" t="s">
        <v>4390</v>
      </c>
      <c r="F1848" s="2" t="s">
        <v>26</v>
      </c>
      <c r="G1848" s="2">
        <v>5</v>
      </c>
      <c r="H1848" s="2" t="s">
        <v>4391</v>
      </c>
      <c r="I1848" s="3" t="s">
        <v>4392</v>
      </c>
      <c r="J1848" s="2" t="s">
        <v>4393</v>
      </c>
      <c r="K1848" s="4" t="s">
        <v>6876</v>
      </c>
      <c r="L1848" s="2" t="s">
        <v>4405</v>
      </c>
      <c r="M1848" s="4" t="s">
        <v>4403</v>
      </c>
      <c r="N1848" s="2" t="s">
        <v>32</v>
      </c>
      <c r="O1848" s="2" t="s">
        <v>4396</v>
      </c>
      <c r="P1848" s="2" t="s">
        <v>4397</v>
      </c>
      <c r="Q1848" s="2" t="s">
        <v>4398</v>
      </c>
      <c r="R1848" s="2">
        <v>13</v>
      </c>
      <c r="S1848" s="2">
        <v>11</v>
      </c>
      <c r="T1848" s="2">
        <v>1</v>
      </c>
      <c r="U1848" s="2" t="s">
        <v>4393</v>
      </c>
      <c r="V1848" s="2" t="s">
        <v>4399</v>
      </c>
      <c r="W1848" s="4" t="s">
        <v>184</v>
      </c>
      <c r="X1848" s="4" t="s">
        <v>6876</v>
      </c>
      <c r="Y1848">
        <f t="shared" ca="1" si="28"/>
        <v>0.53024170724837161</v>
      </c>
      <c r="Z1848">
        <v>0.26765981083905965</v>
      </c>
    </row>
    <row r="1849" spans="1:26" ht="28.8" hidden="1" x14ac:dyDescent="0.3">
      <c r="A1849" s="2" t="s">
        <v>4389</v>
      </c>
      <c r="B1849" s="2" t="s">
        <v>4389</v>
      </c>
      <c r="C1849" s="2" t="s">
        <v>24</v>
      </c>
      <c r="D1849" s="2">
        <v>172</v>
      </c>
      <c r="E1849" s="2" t="s">
        <v>4390</v>
      </c>
      <c r="F1849" s="2" t="s">
        <v>26</v>
      </c>
      <c r="G1849" s="2">
        <v>6</v>
      </c>
      <c r="H1849" s="2" t="s">
        <v>4391</v>
      </c>
      <c r="I1849" s="3" t="s">
        <v>4392</v>
      </c>
      <c r="J1849" s="2" t="s">
        <v>4393</v>
      </c>
      <c r="K1849" s="4" t="s">
        <v>6877</v>
      </c>
      <c r="L1849" s="2" t="s">
        <v>4406</v>
      </c>
      <c r="M1849" s="4" t="s">
        <v>4407</v>
      </c>
      <c r="N1849" s="2" t="s">
        <v>32</v>
      </c>
      <c r="O1849" s="2" t="s">
        <v>4396</v>
      </c>
      <c r="P1849" s="2" t="s">
        <v>4397</v>
      </c>
      <c r="Q1849" s="2" t="s">
        <v>4398</v>
      </c>
      <c r="R1849" s="2">
        <v>13</v>
      </c>
      <c r="S1849" s="2">
        <v>11</v>
      </c>
      <c r="T1849" s="2">
        <v>1</v>
      </c>
      <c r="U1849" s="2" t="s">
        <v>4393</v>
      </c>
      <c r="V1849" s="2" t="s">
        <v>4399</v>
      </c>
      <c r="W1849" s="4" t="s">
        <v>184</v>
      </c>
      <c r="X1849" s="4" t="s">
        <v>6877</v>
      </c>
      <c r="Y1849">
        <f t="shared" ca="1" si="28"/>
        <v>0.35047840644127704</v>
      </c>
      <c r="Z1849">
        <v>0.88693158061405963</v>
      </c>
    </row>
    <row r="1850" spans="1:26" ht="28.8" hidden="1" x14ac:dyDescent="0.3">
      <c r="A1850" s="2" t="s">
        <v>4389</v>
      </c>
      <c r="B1850" s="2" t="s">
        <v>4389</v>
      </c>
      <c r="C1850" s="2" t="s">
        <v>24</v>
      </c>
      <c r="D1850" s="2">
        <v>172</v>
      </c>
      <c r="E1850" s="2" t="s">
        <v>4390</v>
      </c>
      <c r="F1850" s="2" t="s">
        <v>26</v>
      </c>
      <c r="G1850" s="2">
        <v>7</v>
      </c>
      <c r="H1850" s="2" t="s">
        <v>4391</v>
      </c>
      <c r="I1850" s="3" t="s">
        <v>4392</v>
      </c>
      <c r="J1850" s="2" t="s">
        <v>4393</v>
      </c>
      <c r="K1850" s="4" t="s">
        <v>6878</v>
      </c>
      <c r="L1850" s="2" t="s">
        <v>4408</v>
      </c>
      <c r="M1850" s="4" t="s">
        <v>913</v>
      </c>
      <c r="N1850" s="2" t="s">
        <v>32</v>
      </c>
      <c r="O1850" s="2" t="s">
        <v>4396</v>
      </c>
      <c r="P1850" s="2" t="s">
        <v>4397</v>
      </c>
      <c r="Q1850" s="2" t="s">
        <v>4398</v>
      </c>
      <c r="R1850" s="2">
        <v>13</v>
      </c>
      <c r="S1850" s="2">
        <v>11</v>
      </c>
      <c r="T1850" s="2">
        <v>1</v>
      </c>
      <c r="U1850" s="2" t="s">
        <v>4393</v>
      </c>
      <c r="V1850" s="2" t="s">
        <v>4399</v>
      </c>
      <c r="W1850" s="4" t="s">
        <v>184</v>
      </c>
      <c r="X1850" s="4" t="s">
        <v>6878</v>
      </c>
      <c r="Y1850">
        <f t="shared" ca="1" si="28"/>
        <v>0.83241708878995158</v>
      </c>
      <c r="Z1850">
        <v>0.17988021385998643</v>
      </c>
    </row>
    <row r="1851" spans="1:26" ht="28.8" hidden="1" x14ac:dyDescent="0.3">
      <c r="A1851" s="2" t="s">
        <v>4389</v>
      </c>
      <c r="B1851" s="2" t="s">
        <v>4389</v>
      </c>
      <c r="C1851" s="2" t="s">
        <v>24</v>
      </c>
      <c r="D1851" s="2">
        <v>172</v>
      </c>
      <c r="E1851" s="2" t="s">
        <v>4390</v>
      </c>
      <c r="F1851" s="2" t="s">
        <v>26</v>
      </c>
      <c r="G1851" s="2">
        <v>8</v>
      </c>
      <c r="H1851" s="2" t="s">
        <v>4391</v>
      </c>
      <c r="I1851" s="3" t="s">
        <v>4392</v>
      </c>
      <c r="J1851" s="2" t="s">
        <v>4393</v>
      </c>
      <c r="K1851" s="4" t="s">
        <v>6879</v>
      </c>
      <c r="L1851" s="2" t="s">
        <v>4409</v>
      </c>
      <c r="M1851" s="4" t="s">
        <v>2689</v>
      </c>
      <c r="N1851" s="2" t="s">
        <v>32</v>
      </c>
      <c r="O1851" s="2" t="s">
        <v>4396</v>
      </c>
      <c r="P1851" s="2" t="s">
        <v>4397</v>
      </c>
      <c r="Q1851" s="2" t="s">
        <v>4398</v>
      </c>
      <c r="R1851" s="2">
        <v>13</v>
      </c>
      <c r="S1851" s="2">
        <v>11</v>
      </c>
      <c r="T1851" s="2">
        <v>1</v>
      </c>
      <c r="U1851" s="2" t="s">
        <v>4393</v>
      </c>
      <c r="V1851" s="2" t="s">
        <v>4399</v>
      </c>
      <c r="W1851" s="4" t="s">
        <v>184</v>
      </c>
      <c r="X1851" s="4" t="s">
        <v>6879</v>
      </c>
      <c r="Y1851">
        <f t="shared" ca="1" si="28"/>
        <v>0.19535024938604673</v>
      </c>
      <c r="Z1851">
        <v>0.36738577740874923</v>
      </c>
    </row>
    <row r="1852" spans="1:26" ht="28.8" hidden="1" x14ac:dyDescent="0.3">
      <c r="A1852" s="2" t="s">
        <v>4389</v>
      </c>
      <c r="B1852" s="2" t="s">
        <v>4389</v>
      </c>
      <c r="C1852" s="2" t="s">
        <v>24</v>
      </c>
      <c r="D1852" s="2">
        <v>172</v>
      </c>
      <c r="E1852" s="2" t="s">
        <v>4390</v>
      </c>
      <c r="F1852" s="2" t="s">
        <v>26</v>
      </c>
      <c r="G1852" s="2">
        <v>9</v>
      </c>
      <c r="H1852" s="2" t="s">
        <v>4391</v>
      </c>
      <c r="I1852" s="3" t="s">
        <v>4392</v>
      </c>
      <c r="J1852" s="2" t="s">
        <v>4393</v>
      </c>
      <c r="K1852" s="4" t="s">
        <v>6880</v>
      </c>
      <c r="L1852" s="2" t="s">
        <v>4410</v>
      </c>
      <c r="M1852" s="4" t="s">
        <v>1157</v>
      </c>
      <c r="N1852" s="2" t="s">
        <v>32</v>
      </c>
      <c r="O1852" s="2" t="s">
        <v>4396</v>
      </c>
      <c r="P1852" s="2" t="s">
        <v>4397</v>
      </c>
      <c r="Q1852" s="2" t="s">
        <v>4398</v>
      </c>
      <c r="R1852" s="2">
        <v>13</v>
      </c>
      <c r="S1852" s="2">
        <v>11</v>
      </c>
      <c r="T1852" s="2">
        <v>1</v>
      </c>
      <c r="U1852" s="2" t="s">
        <v>4393</v>
      </c>
      <c r="V1852" s="2" t="s">
        <v>4399</v>
      </c>
      <c r="W1852" s="4" t="s">
        <v>184</v>
      </c>
      <c r="X1852" s="4" t="s">
        <v>6880</v>
      </c>
      <c r="Y1852">
        <f t="shared" ca="1" si="28"/>
        <v>0.57890979219627425</v>
      </c>
      <c r="Z1852">
        <v>0.24864145456126718</v>
      </c>
    </row>
    <row r="1853" spans="1:26" ht="28.8" hidden="1" x14ac:dyDescent="0.3">
      <c r="A1853" s="2" t="s">
        <v>4389</v>
      </c>
      <c r="B1853" s="2" t="s">
        <v>4389</v>
      </c>
      <c r="C1853" s="2" t="s">
        <v>24</v>
      </c>
      <c r="D1853" s="2">
        <v>172</v>
      </c>
      <c r="E1853" s="2" t="s">
        <v>4390</v>
      </c>
      <c r="F1853" s="2" t="s">
        <v>26</v>
      </c>
      <c r="G1853" s="2">
        <v>10</v>
      </c>
      <c r="H1853" s="2" t="s">
        <v>4391</v>
      </c>
      <c r="I1853" s="3" t="s">
        <v>4392</v>
      </c>
      <c r="J1853" s="2" t="s">
        <v>4393</v>
      </c>
      <c r="K1853" s="4" t="s">
        <v>6881</v>
      </c>
      <c r="L1853" s="2" t="s">
        <v>4411</v>
      </c>
      <c r="M1853" s="4" t="s">
        <v>1157</v>
      </c>
      <c r="N1853" s="2" t="s">
        <v>32</v>
      </c>
      <c r="O1853" s="2" t="s">
        <v>4396</v>
      </c>
      <c r="P1853" s="2" t="s">
        <v>4397</v>
      </c>
      <c r="Q1853" s="2" t="s">
        <v>4398</v>
      </c>
      <c r="R1853" s="2">
        <v>13</v>
      </c>
      <c r="S1853" s="2">
        <v>11</v>
      </c>
      <c r="T1853" s="2">
        <v>1</v>
      </c>
      <c r="U1853" s="2" t="s">
        <v>4393</v>
      </c>
      <c r="V1853" s="2" t="s">
        <v>4399</v>
      </c>
      <c r="W1853" s="4" t="s">
        <v>184</v>
      </c>
      <c r="X1853" s="4" t="s">
        <v>6881</v>
      </c>
      <c r="Y1853">
        <f t="shared" ca="1" si="28"/>
        <v>0.74059895976878887</v>
      </c>
      <c r="Z1853">
        <v>0.36983584027762528</v>
      </c>
    </row>
    <row r="1854" spans="1:26" ht="28.8" hidden="1" x14ac:dyDescent="0.3">
      <c r="A1854" s="2" t="s">
        <v>4389</v>
      </c>
      <c r="B1854" s="2" t="s">
        <v>4389</v>
      </c>
      <c r="C1854" s="2" t="s">
        <v>24</v>
      </c>
      <c r="D1854" s="2">
        <v>172</v>
      </c>
      <c r="E1854" s="2" t="s">
        <v>4390</v>
      </c>
      <c r="F1854" s="2" t="s">
        <v>26</v>
      </c>
      <c r="G1854" s="2">
        <v>11</v>
      </c>
      <c r="H1854" s="2" t="s">
        <v>4391</v>
      </c>
      <c r="I1854" s="3" t="s">
        <v>4392</v>
      </c>
      <c r="J1854" s="2" t="s">
        <v>4393</v>
      </c>
      <c r="K1854" s="4" t="s">
        <v>6882</v>
      </c>
      <c r="L1854" s="2" t="s">
        <v>4412</v>
      </c>
      <c r="M1854" s="4" t="s">
        <v>1157</v>
      </c>
      <c r="N1854" s="2" t="s">
        <v>32</v>
      </c>
      <c r="O1854" s="2" t="s">
        <v>4396</v>
      </c>
      <c r="P1854" s="2" t="s">
        <v>4397</v>
      </c>
      <c r="Q1854" s="2" t="s">
        <v>4398</v>
      </c>
      <c r="R1854" s="2">
        <v>13</v>
      </c>
      <c r="S1854" s="2">
        <v>11</v>
      </c>
      <c r="T1854" s="2">
        <v>1</v>
      </c>
      <c r="U1854" s="2" t="s">
        <v>4393</v>
      </c>
      <c r="V1854" s="2" t="s">
        <v>4399</v>
      </c>
      <c r="W1854" s="4" t="s">
        <v>184</v>
      </c>
      <c r="X1854" s="4" t="s">
        <v>6882</v>
      </c>
      <c r="Y1854">
        <f t="shared" ca="1" si="28"/>
        <v>0.32594742304330637</v>
      </c>
      <c r="Z1854">
        <v>0.85760463650818342</v>
      </c>
    </row>
    <row r="1855" spans="1:26" ht="28.8" x14ac:dyDescent="0.3">
      <c r="A1855" s="2" t="s">
        <v>4389</v>
      </c>
      <c r="B1855" s="2" t="s">
        <v>4389</v>
      </c>
      <c r="C1855" s="2" t="s">
        <v>24</v>
      </c>
      <c r="D1855" s="2">
        <v>172</v>
      </c>
      <c r="E1855" s="2" t="s">
        <v>4390</v>
      </c>
      <c r="F1855" s="2" t="s">
        <v>26</v>
      </c>
      <c r="G1855" s="2">
        <v>12</v>
      </c>
      <c r="H1855" s="2" t="s">
        <v>4391</v>
      </c>
      <c r="I1855" s="3" t="s">
        <v>4392</v>
      </c>
      <c r="J1855" s="2" t="s">
        <v>4393</v>
      </c>
      <c r="K1855" s="4" t="s">
        <v>6883</v>
      </c>
      <c r="L1855" s="2" t="s">
        <v>4413</v>
      </c>
      <c r="M1855" s="4" t="s">
        <v>4414</v>
      </c>
      <c r="N1855" s="2" t="s">
        <v>32</v>
      </c>
      <c r="O1855" s="2" t="s">
        <v>4396</v>
      </c>
      <c r="P1855" s="2" t="s">
        <v>4397</v>
      </c>
      <c r="Q1855" s="2" t="s">
        <v>4398</v>
      </c>
      <c r="R1855" s="2">
        <v>13</v>
      </c>
      <c r="S1855" s="2">
        <v>11</v>
      </c>
      <c r="T1855" s="2">
        <v>1</v>
      </c>
      <c r="U1855" s="2" t="s">
        <v>4393</v>
      </c>
      <c r="V1855" s="2" t="s">
        <v>4399</v>
      </c>
      <c r="W1855" s="4" t="s">
        <v>184</v>
      </c>
      <c r="X1855" s="4" t="s">
        <v>6883</v>
      </c>
      <c r="Y1855">
        <f t="shared" ca="1" si="28"/>
        <v>0.52374506905074625</v>
      </c>
      <c r="Z1855">
        <v>4.0088439230845707E-2</v>
      </c>
    </row>
    <row r="1856" spans="1:26" ht="28.8" hidden="1" x14ac:dyDescent="0.3">
      <c r="A1856" s="2" t="s">
        <v>4389</v>
      </c>
      <c r="B1856" s="2" t="s">
        <v>4389</v>
      </c>
      <c r="C1856" s="2" t="s">
        <v>24</v>
      </c>
      <c r="D1856" s="2">
        <v>172</v>
      </c>
      <c r="E1856" s="2" t="s">
        <v>4390</v>
      </c>
      <c r="F1856" s="2" t="s">
        <v>26</v>
      </c>
      <c r="G1856" s="2">
        <v>13</v>
      </c>
      <c r="H1856" s="2" t="s">
        <v>4391</v>
      </c>
      <c r="I1856" s="3" t="s">
        <v>4392</v>
      </c>
      <c r="J1856" s="2" t="s">
        <v>4393</v>
      </c>
      <c r="K1856" s="4" t="s">
        <v>6884</v>
      </c>
      <c r="L1856" s="2" t="s">
        <v>4415</v>
      </c>
      <c r="M1856" s="4" t="s">
        <v>4414</v>
      </c>
      <c r="N1856" s="2" t="s">
        <v>32</v>
      </c>
      <c r="O1856" s="2" t="s">
        <v>4396</v>
      </c>
      <c r="P1856" s="2" t="s">
        <v>4397</v>
      </c>
      <c r="Q1856" s="2" t="s">
        <v>4398</v>
      </c>
      <c r="R1856" s="2">
        <v>13</v>
      </c>
      <c r="S1856" s="2">
        <v>11</v>
      </c>
      <c r="T1856" s="2">
        <v>1</v>
      </c>
      <c r="U1856" s="2" t="s">
        <v>4393</v>
      </c>
      <c r="V1856" s="2" t="s">
        <v>4399</v>
      </c>
      <c r="W1856" s="4" t="s">
        <v>184</v>
      </c>
      <c r="X1856" s="4" t="s">
        <v>6884</v>
      </c>
      <c r="Y1856">
        <f t="shared" ca="1" si="28"/>
        <v>0.35073773749318626</v>
      </c>
      <c r="Z1856">
        <v>0.95441508649596574</v>
      </c>
    </row>
    <row r="1857" spans="1:26" ht="28.8" hidden="1" x14ac:dyDescent="0.3">
      <c r="A1857" s="2" t="s">
        <v>4389</v>
      </c>
      <c r="B1857" s="2" t="s">
        <v>4389</v>
      </c>
      <c r="C1857" s="2" t="s">
        <v>24</v>
      </c>
      <c r="D1857" s="2">
        <v>172</v>
      </c>
      <c r="E1857" s="2" t="s">
        <v>4390</v>
      </c>
      <c r="F1857" s="2" t="s">
        <v>26</v>
      </c>
      <c r="G1857" s="2">
        <v>14</v>
      </c>
      <c r="H1857" s="2" t="s">
        <v>4391</v>
      </c>
      <c r="I1857" s="3" t="s">
        <v>4392</v>
      </c>
      <c r="J1857" s="2" t="s">
        <v>4393</v>
      </c>
      <c r="K1857" s="4" t="s">
        <v>6885</v>
      </c>
      <c r="L1857" s="2" t="s">
        <v>4416</v>
      </c>
      <c r="M1857" s="4" t="s">
        <v>913</v>
      </c>
      <c r="N1857" s="2" t="s">
        <v>32</v>
      </c>
      <c r="O1857" s="2" t="s">
        <v>4396</v>
      </c>
      <c r="P1857" s="2" t="s">
        <v>4397</v>
      </c>
      <c r="Q1857" s="2" t="s">
        <v>4398</v>
      </c>
      <c r="R1857" s="2">
        <v>13</v>
      </c>
      <c r="S1857" s="2">
        <v>11</v>
      </c>
      <c r="T1857" s="2">
        <v>1</v>
      </c>
      <c r="U1857" s="2" t="s">
        <v>4393</v>
      </c>
      <c r="V1857" s="2" t="s">
        <v>4399</v>
      </c>
      <c r="W1857" s="4" t="s">
        <v>184</v>
      </c>
      <c r="X1857" s="4" t="s">
        <v>6885</v>
      </c>
      <c r="Y1857">
        <f t="shared" ca="1" si="28"/>
        <v>0.25536278675283952</v>
      </c>
      <c r="Z1857">
        <v>0.13079740609846802</v>
      </c>
    </row>
    <row r="1858" spans="1:26" ht="28.8" hidden="1" x14ac:dyDescent="0.3">
      <c r="A1858" s="2" t="s">
        <v>4389</v>
      </c>
      <c r="B1858" s="2" t="s">
        <v>4389</v>
      </c>
      <c r="C1858" s="2" t="s">
        <v>24</v>
      </c>
      <c r="D1858" s="2">
        <v>172</v>
      </c>
      <c r="E1858" s="2" t="s">
        <v>4390</v>
      </c>
      <c r="F1858" s="2" t="s">
        <v>26</v>
      </c>
      <c r="G1858" s="2">
        <v>15</v>
      </c>
      <c r="H1858" s="2" t="s">
        <v>4391</v>
      </c>
      <c r="I1858" s="3" t="s">
        <v>4392</v>
      </c>
      <c r="J1858" s="2" t="s">
        <v>4393</v>
      </c>
      <c r="K1858" s="4" t="s">
        <v>6886</v>
      </c>
      <c r="L1858" s="2" t="s">
        <v>4417</v>
      </c>
      <c r="M1858" s="4" t="s">
        <v>4414</v>
      </c>
      <c r="N1858" s="2" t="s">
        <v>32</v>
      </c>
      <c r="O1858" s="2" t="s">
        <v>4396</v>
      </c>
      <c r="P1858" s="2" t="s">
        <v>4397</v>
      </c>
      <c r="Q1858" s="2" t="s">
        <v>4398</v>
      </c>
      <c r="R1858" s="2">
        <v>13</v>
      </c>
      <c r="S1858" s="2">
        <v>11</v>
      </c>
      <c r="T1858" s="2">
        <v>1</v>
      </c>
      <c r="U1858" s="2" t="s">
        <v>4393</v>
      </c>
      <c r="V1858" s="2" t="s">
        <v>4399</v>
      </c>
      <c r="W1858" s="4" t="s">
        <v>184</v>
      </c>
      <c r="X1858" s="4" t="s">
        <v>6886</v>
      </c>
      <c r="Y1858">
        <f t="shared" ca="1" si="28"/>
        <v>0.80758186259573417</v>
      </c>
      <c r="Z1858">
        <v>0.27642504000228318</v>
      </c>
    </row>
    <row r="1859" spans="1:26" ht="28.8" hidden="1" x14ac:dyDescent="0.3">
      <c r="A1859" s="2" t="s">
        <v>4389</v>
      </c>
      <c r="B1859" s="2" t="s">
        <v>4389</v>
      </c>
      <c r="C1859" s="2" t="s">
        <v>24</v>
      </c>
      <c r="D1859" s="2">
        <v>172</v>
      </c>
      <c r="E1859" s="2" t="s">
        <v>4390</v>
      </c>
      <c r="F1859" s="2" t="s">
        <v>26</v>
      </c>
      <c r="G1859" s="2">
        <v>16</v>
      </c>
      <c r="H1859" s="2" t="s">
        <v>4391</v>
      </c>
      <c r="I1859" s="3" t="s">
        <v>4392</v>
      </c>
      <c r="J1859" s="2" t="s">
        <v>4393</v>
      </c>
      <c r="K1859" s="4" t="s">
        <v>6887</v>
      </c>
      <c r="L1859" s="2" t="s">
        <v>4418</v>
      </c>
      <c r="M1859" s="4" t="s">
        <v>319</v>
      </c>
      <c r="N1859" s="2" t="s">
        <v>32</v>
      </c>
      <c r="O1859" s="2" t="s">
        <v>4396</v>
      </c>
      <c r="P1859" s="2" t="s">
        <v>4397</v>
      </c>
      <c r="Q1859" s="2" t="s">
        <v>4398</v>
      </c>
      <c r="R1859" s="2">
        <v>13</v>
      </c>
      <c r="S1859" s="2">
        <v>11</v>
      </c>
      <c r="T1859" s="2">
        <v>1</v>
      </c>
      <c r="U1859" s="2" t="s">
        <v>4393</v>
      </c>
      <c r="V1859" s="2" t="s">
        <v>4399</v>
      </c>
      <c r="W1859" s="4" t="s">
        <v>184</v>
      </c>
      <c r="X1859" s="4" t="s">
        <v>6887</v>
      </c>
      <c r="Y1859">
        <f t="shared" ref="Y1859:Y1922" ca="1" si="29">RAND()</f>
        <v>0.2317627231872823</v>
      </c>
      <c r="Z1859">
        <v>0.93611559006705114</v>
      </c>
    </row>
    <row r="1860" spans="1:26" ht="28.8" hidden="1" x14ac:dyDescent="0.3">
      <c r="A1860" s="2" t="s">
        <v>4389</v>
      </c>
      <c r="B1860" s="2" t="s">
        <v>4389</v>
      </c>
      <c r="C1860" s="2" t="s">
        <v>24</v>
      </c>
      <c r="D1860" s="2">
        <v>172</v>
      </c>
      <c r="E1860" s="2" t="s">
        <v>4390</v>
      </c>
      <c r="F1860" s="2" t="s">
        <v>26</v>
      </c>
      <c r="G1860" s="2">
        <v>17</v>
      </c>
      <c r="H1860" s="2" t="s">
        <v>4391</v>
      </c>
      <c r="I1860" s="3" t="s">
        <v>4392</v>
      </c>
      <c r="J1860" s="2" t="s">
        <v>4393</v>
      </c>
      <c r="K1860" s="4" t="s">
        <v>6888</v>
      </c>
      <c r="L1860" s="2" t="s">
        <v>4419</v>
      </c>
      <c r="M1860" s="4" t="s">
        <v>4420</v>
      </c>
      <c r="N1860" s="2" t="s">
        <v>32</v>
      </c>
      <c r="O1860" s="2" t="s">
        <v>4396</v>
      </c>
      <c r="P1860" s="2" t="s">
        <v>4397</v>
      </c>
      <c r="Q1860" s="2" t="s">
        <v>4398</v>
      </c>
      <c r="R1860" s="2">
        <v>13</v>
      </c>
      <c r="S1860" s="2">
        <v>11</v>
      </c>
      <c r="T1860" s="2">
        <v>1</v>
      </c>
      <c r="U1860" s="2" t="s">
        <v>4393</v>
      </c>
      <c r="V1860" s="2" t="s">
        <v>4399</v>
      </c>
      <c r="W1860" s="4" t="s">
        <v>184</v>
      </c>
      <c r="X1860" s="4" t="s">
        <v>6888</v>
      </c>
      <c r="Y1860">
        <f t="shared" ca="1" si="29"/>
        <v>0.3557506628100946</v>
      </c>
      <c r="Z1860">
        <v>0.75412844404863866</v>
      </c>
    </row>
    <row r="1861" spans="1:26" ht="28.8" hidden="1" x14ac:dyDescent="0.3">
      <c r="A1861" s="2" t="s">
        <v>4389</v>
      </c>
      <c r="B1861" s="2" t="s">
        <v>4389</v>
      </c>
      <c r="C1861" s="2" t="s">
        <v>24</v>
      </c>
      <c r="D1861" s="2">
        <v>172</v>
      </c>
      <c r="E1861" s="2" t="s">
        <v>4390</v>
      </c>
      <c r="F1861" s="2" t="s">
        <v>26</v>
      </c>
      <c r="G1861" s="2">
        <v>18</v>
      </c>
      <c r="H1861" s="2" t="s">
        <v>4391</v>
      </c>
      <c r="I1861" s="3" t="s">
        <v>4392</v>
      </c>
      <c r="J1861" s="2" t="s">
        <v>4393</v>
      </c>
      <c r="K1861" s="4" t="s">
        <v>6889</v>
      </c>
      <c r="L1861" s="2" t="s">
        <v>4421</v>
      </c>
      <c r="M1861" s="4" t="s">
        <v>97</v>
      </c>
      <c r="N1861" s="2" t="s">
        <v>32</v>
      </c>
      <c r="O1861" s="2" t="s">
        <v>4396</v>
      </c>
      <c r="P1861" s="2" t="s">
        <v>4397</v>
      </c>
      <c r="Q1861" s="2" t="s">
        <v>4398</v>
      </c>
      <c r="R1861" s="2">
        <v>13</v>
      </c>
      <c r="S1861" s="2">
        <v>11</v>
      </c>
      <c r="T1861" s="2">
        <v>1</v>
      </c>
      <c r="U1861" s="2" t="s">
        <v>4393</v>
      </c>
      <c r="V1861" s="2" t="s">
        <v>4399</v>
      </c>
      <c r="W1861" s="4" t="s">
        <v>184</v>
      </c>
      <c r="X1861" s="4" t="s">
        <v>6889</v>
      </c>
      <c r="Y1861">
        <f t="shared" ca="1" si="29"/>
        <v>0.35761227149707742</v>
      </c>
      <c r="Z1861">
        <v>0.46270770043691656</v>
      </c>
    </row>
    <row r="1862" spans="1:26" ht="28.8" hidden="1" x14ac:dyDescent="0.3">
      <c r="A1862" s="2" t="s">
        <v>4389</v>
      </c>
      <c r="B1862" s="2" t="s">
        <v>4389</v>
      </c>
      <c r="C1862" s="2" t="s">
        <v>24</v>
      </c>
      <c r="D1862" s="2">
        <v>172</v>
      </c>
      <c r="E1862" s="2" t="s">
        <v>4390</v>
      </c>
      <c r="F1862" s="2" t="s">
        <v>26</v>
      </c>
      <c r="G1862" s="2">
        <v>19</v>
      </c>
      <c r="H1862" s="2" t="s">
        <v>4391</v>
      </c>
      <c r="I1862" s="3" t="s">
        <v>4392</v>
      </c>
      <c r="J1862" s="2" t="s">
        <v>4393</v>
      </c>
      <c r="K1862" s="4" t="s">
        <v>6890</v>
      </c>
      <c r="L1862" s="2" t="s">
        <v>4422</v>
      </c>
      <c r="M1862" s="4" t="s">
        <v>4423</v>
      </c>
      <c r="N1862" s="2" t="s">
        <v>32</v>
      </c>
      <c r="O1862" s="2" t="s">
        <v>4396</v>
      </c>
      <c r="P1862" s="2" t="s">
        <v>4397</v>
      </c>
      <c r="Q1862" s="2" t="s">
        <v>4398</v>
      </c>
      <c r="R1862" s="2">
        <v>13</v>
      </c>
      <c r="S1862" s="2">
        <v>11</v>
      </c>
      <c r="T1862" s="2">
        <v>1</v>
      </c>
      <c r="U1862" s="2" t="s">
        <v>4393</v>
      </c>
      <c r="V1862" s="2" t="s">
        <v>4399</v>
      </c>
      <c r="W1862" s="4" t="s">
        <v>184</v>
      </c>
      <c r="X1862" s="4" t="s">
        <v>6890</v>
      </c>
      <c r="Y1862">
        <f t="shared" ca="1" si="29"/>
        <v>7.6002605758256125E-2</v>
      </c>
      <c r="Z1862">
        <v>0.63159396510386279</v>
      </c>
    </row>
    <row r="1863" spans="1:26" ht="28.8" hidden="1" x14ac:dyDescent="0.3">
      <c r="A1863" s="2" t="s">
        <v>4389</v>
      </c>
      <c r="B1863" s="2" t="s">
        <v>4389</v>
      </c>
      <c r="C1863" s="2" t="s">
        <v>24</v>
      </c>
      <c r="D1863" s="2">
        <v>172</v>
      </c>
      <c r="E1863" s="2" t="s">
        <v>4390</v>
      </c>
      <c r="F1863" s="2" t="s">
        <v>26</v>
      </c>
      <c r="G1863" s="2">
        <v>20</v>
      </c>
      <c r="H1863" s="2" t="s">
        <v>4391</v>
      </c>
      <c r="I1863" s="3" t="s">
        <v>4392</v>
      </c>
      <c r="J1863" s="2" t="s">
        <v>4393</v>
      </c>
      <c r="K1863" s="4" t="s">
        <v>6891</v>
      </c>
      <c r="L1863" s="2" t="s">
        <v>4424</v>
      </c>
      <c r="M1863" s="4" t="s">
        <v>323</v>
      </c>
      <c r="N1863" s="2" t="s">
        <v>32</v>
      </c>
      <c r="O1863" s="2" t="s">
        <v>4396</v>
      </c>
      <c r="P1863" s="2" t="s">
        <v>4397</v>
      </c>
      <c r="Q1863" s="2" t="s">
        <v>4398</v>
      </c>
      <c r="R1863" s="2">
        <v>13</v>
      </c>
      <c r="S1863" s="2">
        <v>11</v>
      </c>
      <c r="T1863" s="2">
        <v>1</v>
      </c>
      <c r="U1863" s="2" t="s">
        <v>4393</v>
      </c>
      <c r="V1863" s="2" t="s">
        <v>4399</v>
      </c>
      <c r="W1863" s="4" t="s">
        <v>37</v>
      </c>
      <c r="X1863" s="4" t="s">
        <v>6891</v>
      </c>
      <c r="Y1863">
        <f t="shared" ca="1" si="29"/>
        <v>0.31037071704488584</v>
      </c>
      <c r="Z1863">
        <v>0.20343775423552091</v>
      </c>
    </row>
    <row r="1864" spans="1:26" ht="86.4" hidden="1" x14ac:dyDescent="0.3">
      <c r="A1864" s="2" t="s">
        <v>4389</v>
      </c>
      <c r="B1864" s="2" t="s">
        <v>4389</v>
      </c>
      <c r="C1864" s="2" t="s">
        <v>24</v>
      </c>
      <c r="D1864" s="2">
        <v>172</v>
      </c>
      <c r="E1864" s="2" t="s">
        <v>4390</v>
      </c>
      <c r="F1864" s="2" t="s">
        <v>26</v>
      </c>
      <c r="G1864" s="2">
        <v>21</v>
      </c>
      <c r="H1864" s="2" t="s">
        <v>4391</v>
      </c>
      <c r="I1864" s="3" t="s">
        <v>4392</v>
      </c>
      <c r="J1864" s="2" t="s">
        <v>4393</v>
      </c>
      <c r="K1864" s="4" t="s">
        <v>4425</v>
      </c>
      <c r="L1864" s="2" t="s">
        <v>4425</v>
      </c>
      <c r="M1864" s="4" t="s">
        <v>4426</v>
      </c>
      <c r="N1864" s="2" t="s">
        <v>32</v>
      </c>
      <c r="O1864" s="2" t="s">
        <v>4396</v>
      </c>
      <c r="P1864" s="2" t="s">
        <v>4397</v>
      </c>
      <c r="Q1864" s="2" t="s">
        <v>4398</v>
      </c>
      <c r="R1864" s="2">
        <v>13</v>
      </c>
      <c r="S1864" s="2">
        <v>11</v>
      </c>
      <c r="T1864" s="2">
        <v>1</v>
      </c>
      <c r="U1864" s="2" t="s">
        <v>4393</v>
      </c>
      <c r="V1864" s="2" t="s">
        <v>4399</v>
      </c>
      <c r="W1864" s="4" t="s">
        <v>37</v>
      </c>
      <c r="X1864" s="4" t="s">
        <v>4425</v>
      </c>
      <c r="Y1864">
        <f t="shared" ca="1" si="29"/>
        <v>0.69542725120224258</v>
      </c>
      <c r="Z1864">
        <v>0.38542013618144533</v>
      </c>
    </row>
    <row r="1865" spans="1:26" ht="409.6" hidden="1" x14ac:dyDescent="0.3">
      <c r="A1865" s="2" t="s">
        <v>4389</v>
      </c>
      <c r="B1865" s="2" t="s">
        <v>4389</v>
      </c>
      <c r="C1865" s="2" t="s">
        <v>24</v>
      </c>
      <c r="D1865" s="2">
        <v>172</v>
      </c>
      <c r="E1865" s="2" t="s">
        <v>4390</v>
      </c>
      <c r="F1865" s="2" t="s">
        <v>26</v>
      </c>
      <c r="G1865" s="2">
        <v>22</v>
      </c>
      <c r="H1865" s="2" t="s">
        <v>4391</v>
      </c>
      <c r="I1865" s="3" t="s">
        <v>4392</v>
      </c>
      <c r="J1865" s="2" t="s">
        <v>4393</v>
      </c>
      <c r="K1865" s="4" t="s">
        <v>6892</v>
      </c>
      <c r="L1865" s="2" t="s">
        <v>4427</v>
      </c>
      <c r="M1865" s="4" t="s">
        <v>4428</v>
      </c>
      <c r="N1865" s="2" t="s">
        <v>40</v>
      </c>
      <c r="O1865" s="2" t="s">
        <v>4396</v>
      </c>
      <c r="P1865" s="2" t="s">
        <v>4397</v>
      </c>
      <c r="Q1865" s="2" t="s">
        <v>4398</v>
      </c>
      <c r="R1865" s="2">
        <v>13</v>
      </c>
      <c r="S1865" s="2">
        <v>11</v>
      </c>
      <c r="T1865" s="2">
        <v>1</v>
      </c>
      <c r="U1865" s="2" t="s">
        <v>4393</v>
      </c>
      <c r="V1865" s="2" t="s">
        <v>4399</v>
      </c>
      <c r="W1865" s="4" t="s">
        <v>184</v>
      </c>
      <c r="X1865" s="4" t="s">
        <v>6892</v>
      </c>
      <c r="Y1865">
        <f t="shared" ca="1" si="29"/>
        <v>0.18506505966899622</v>
      </c>
      <c r="Z1865">
        <v>0.91717120147458042</v>
      </c>
    </row>
    <row r="1866" spans="1:26" ht="409.6" hidden="1" x14ac:dyDescent="0.3">
      <c r="A1866" s="2" t="s">
        <v>4389</v>
      </c>
      <c r="B1866" s="2" t="s">
        <v>4389</v>
      </c>
      <c r="C1866" s="2" t="s">
        <v>24</v>
      </c>
      <c r="D1866" s="2">
        <v>172</v>
      </c>
      <c r="E1866" s="2" t="s">
        <v>4390</v>
      </c>
      <c r="F1866" s="2" t="s">
        <v>26</v>
      </c>
      <c r="G1866" s="2">
        <v>23</v>
      </c>
      <c r="H1866" s="2" t="s">
        <v>4391</v>
      </c>
      <c r="I1866" s="3" t="s">
        <v>4392</v>
      </c>
      <c r="J1866" s="2" t="s">
        <v>4393</v>
      </c>
      <c r="K1866" s="4" t="s">
        <v>6893</v>
      </c>
      <c r="L1866" s="2" t="s">
        <v>4429</v>
      </c>
      <c r="M1866" s="4" t="s">
        <v>4430</v>
      </c>
      <c r="N1866" s="2" t="s">
        <v>40</v>
      </c>
      <c r="O1866" s="2" t="s">
        <v>4396</v>
      </c>
      <c r="P1866" s="2" t="s">
        <v>4397</v>
      </c>
      <c r="Q1866" s="2" t="s">
        <v>4398</v>
      </c>
      <c r="R1866" s="2">
        <v>13</v>
      </c>
      <c r="S1866" s="2">
        <v>11</v>
      </c>
      <c r="T1866" s="2">
        <v>1</v>
      </c>
      <c r="U1866" s="2" t="s">
        <v>4393</v>
      </c>
      <c r="V1866" s="2" t="s">
        <v>4399</v>
      </c>
      <c r="W1866" s="4" t="s">
        <v>184</v>
      </c>
      <c r="X1866" s="4" t="s">
        <v>6893</v>
      </c>
      <c r="Y1866">
        <f t="shared" ca="1" si="29"/>
        <v>0.99798004156233477</v>
      </c>
      <c r="Z1866">
        <v>0.9502688112393618</v>
      </c>
    </row>
    <row r="1867" spans="1:26" ht="28.8" hidden="1" x14ac:dyDescent="0.3">
      <c r="A1867" s="2" t="s">
        <v>4389</v>
      </c>
      <c r="B1867" s="2" t="s">
        <v>4389</v>
      </c>
      <c r="C1867" s="2" t="s">
        <v>24</v>
      </c>
      <c r="D1867" s="2">
        <v>172</v>
      </c>
      <c r="E1867" s="2" t="s">
        <v>4390</v>
      </c>
      <c r="F1867" s="2" t="s">
        <v>26</v>
      </c>
      <c r="G1867" s="2">
        <v>24</v>
      </c>
      <c r="H1867" s="2" t="s">
        <v>4391</v>
      </c>
      <c r="I1867" s="3" t="s">
        <v>4392</v>
      </c>
      <c r="J1867" s="2" t="s">
        <v>4393</v>
      </c>
      <c r="K1867" s="4" t="s">
        <v>6894</v>
      </c>
      <c r="L1867" s="2" t="s">
        <v>4431</v>
      </c>
      <c r="M1867" s="4" t="s">
        <v>4432</v>
      </c>
      <c r="N1867" s="2" t="s">
        <v>32</v>
      </c>
      <c r="O1867" s="2" t="s">
        <v>4396</v>
      </c>
      <c r="P1867" s="2" t="s">
        <v>4397</v>
      </c>
      <c r="Q1867" s="2" t="s">
        <v>4398</v>
      </c>
      <c r="R1867" s="2">
        <v>13</v>
      </c>
      <c r="S1867" s="2">
        <v>11</v>
      </c>
      <c r="T1867" s="2">
        <v>1</v>
      </c>
      <c r="U1867" s="2" t="s">
        <v>4393</v>
      </c>
      <c r="V1867" s="2" t="s">
        <v>4399</v>
      </c>
      <c r="W1867" s="4" t="s">
        <v>184</v>
      </c>
      <c r="X1867" s="4" t="s">
        <v>6894</v>
      </c>
      <c r="Y1867">
        <f t="shared" ca="1" si="29"/>
        <v>0.20748712620651688</v>
      </c>
      <c r="Z1867">
        <v>0.54596907264691563</v>
      </c>
    </row>
    <row r="1868" spans="1:26" ht="28.8" hidden="1" x14ac:dyDescent="0.3">
      <c r="A1868" s="2" t="s">
        <v>4389</v>
      </c>
      <c r="B1868" s="2" t="s">
        <v>4389</v>
      </c>
      <c r="C1868" s="2" t="s">
        <v>24</v>
      </c>
      <c r="D1868" s="2">
        <v>172</v>
      </c>
      <c r="E1868" s="2" t="s">
        <v>4390</v>
      </c>
      <c r="F1868" s="2" t="s">
        <v>26</v>
      </c>
      <c r="G1868" s="2">
        <v>25</v>
      </c>
      <c r="H1868" s="2" t="s">
        <v>4391</v>
      </c>
      <c r="I1868" s="3" t="s">
        <v>4392</v>
      </c>
      <c r="J1868" s="2" t="s">
        <v>4393</v>
      </c>
      <c r="K1868" s="4" t="s">
        <v>6895</v>
      </c>
      <c r="L1868" s="2" t="s">
        <v>4433</v>
      </c>
      <c r="M1868" s="4" t="s">
        <v>4434</v>
      </c>
      <c r="N1868" s="2" t="s">
        <v>32</v>
      </c>
      <c r="O1868" s="2" t="s">
        <v>4396</v>
      </c>
      <c r="P1868" s="2" t="s">
        <v>4397</v>
      </c>
      <c r="Q1868" s="2" t="s">
        <v>4398</v>
      </c>
      <c r="R1868" s="2">
        <v>13</v>
      </c>
      <c r="S1868" s="2">
        <v>11</v>
      </c>
      <c r="T1868" s="2">
        <v>1</v>
      </c>
      <c r="U1868" s="2" t="s">
        <v>4393</v>
      </c>
      <c r="V1868" s="2" t="s">
        <v>4399</v>
      </c>
      <c r="W1868" s="4" t="s">
        <v>184</v>
      </c>
      <c r="X1868" s="4" t="s">
        <v>6895</v>
      </c>
      <c r="Y1868">
        <f t="shared" ca="1" si="29"/>
        <v>0.18086597408685468</v>
      </c>
      <c r="Z1868">
        <v>0.55350150206697701</v>
      </c>
    </row>
    <row r="1869" spans="1:26" ht="57.6" x14ac:dyDescent="0.3">
      <c r="A1869" s="2" t="s">
        <v>4435</v>
      </c>
      <c r="B1869" s="2" t="s">
        <v>4435</v>
      </c>
      <c r="C1869" s="2" t="s">
        <v>24</v>
      </c>
      <c r="D1869" s="2">
        <v>173</v>
      </c>
      <c r="E1869" s="2" t="s">
        <v>4436</v>
      </c>
      <c r="F1869" s="2" t="s">
        <v>26</v>
      </c>
      <c r="G1869" s="2">
        <v>1</v>
      </c>
      <c r="H1869" s="2" t="s">
        <v>4437</v>
      </c>
      <c r="I1869" s="3" t="s">
        <v>4438</v>
      </c>
      <c r="J1869" s="2" t="s">
        <v>4439</v>
      </c>
      <c r="K1869" s="4" t="s">
        <v>6896</v>
      </c>
      <c r="L1869" s="2" t="s">
        <v>4440</v>
      </c>
      <c r="M1869" s="4" t="s">
        <v>673</v>
      </c>
      <c r="N1869" s="2" t="s">
        <v>32</v>
      </c>
      <c r="O1869" s="2" t="s">
        <v>4441</v>
      </c>
      <c r="P1869" s="2" t="s">
        <v>4442</v>
      </c>
      <c r="Q1869" s="2" t="s">
        <v>4443</v>
      </c>
      <c r="R1869" s="2">
        <v>0</v>
      </c>
      <c r="S1869" s="2">
        <v>2</v>
      </c>
      <c r="T1869" s="2">
        <v>1</v>
      </c>
      <c r="U1869" s="2" t="s">
        <v>4439</v>
      </c>
      <c r="V1869" s="2" t="s">
        <v>4439</v>
      </c>
      <c r="W1869" s="4" t="s">
        <v>37</v>
      </c>
      <c r="X1869" s="4" t="s">
        <v>6896</v>
      </c>
      <c r="Y1869">
        <f t="shared" ca="1" si="29"/>
        <v>2.9594227008239549E-2</v>
      </c>
      <c r="Z1869">
        <v>1.0454474550140369E-2</v>
      </c>
    </row>
    <row r="1870" spans="1:26" ht="72" hidden="1" x14ac:dyDescent="0.3">
      <c r="A1870" s="2" t="s">
        <v>4435</v>
      </c>
      <c r="B1870" s="2" t="s">
        <v>4435</v>
      </c>
      <c r="C1870" s="2" t="s">
        <v>24</v>
      </c>
      <c r="D1870" s="2">
        <v>173</v>
      </c>
      <c r="E1870" s="2" t="s">
        <v>4436</v>
      </c>
      <c r="F1870" s="2" t="s">
        <v>26</v>
      </c>
      <c r="G1870" s="2">
        <v>2</v>
      </c>
      <c r="H1870" s="2" t="s">
        <v>4437</v>
      </c>
      <c r="I1870" s="3" t="s">
        <v>4438</v>
      </c>
      <c r="J1870" s="2" t="s">
        <v>4439</v>
      </c>
      <c r="K1870" s="4" t="s">
        <v>6897</v>
      </c>
      <c r="L1870" s="2" t="s">
        <v>4444</v>
      </c>
      <c r="M1870" s="4" t="s">
        <v>4445</v>
      </c>
      <c r="N1870" s="2" t="s">
        <v>32</v>
      </c>
      <c r="O1870" s="2" t="s">
        <v>4441</v>
      </c>
      <c r="P1870" s="2" t="s">
        <v>4442</v>
      </c>
      <c r="Q1870" s="2" t="s">
        <v>4443</v>
      </c>
      <c r="R1870" s="2">
        <v>0</v>
      </c>
      <c r="S1870" s="2">
        <v>2</v>
      </c>
      <c r="T1870" s="2">
        <v>1</v>
      </c>
      <c r="U1870" s="2" t="s">
        <v>4439</v>
      </c>
      <c r="V1870" s="2" t="s">
        <v>4439</v>
      </c>
      <c r="W1870" s="4" t="s">
        <v>37</v>
      </c>
      <c r="X1870" s="4" t="s">
        <v>6897</v>
      </c>
      <c r="Y1870">
        <f t="shared" ca="1" si="29"/>
        <v>0.68043348019912397</v>
      </c>
      <c r="Z1870">
        <v>0.34611726620060423</v>
      </c>
    </row>
    <row r="1871" spans="1:26" ht="201.6" x14ac:dyDescent="0.3">
      <c r="A1871" s="2" t="s">
        <v>4435</v>
      </c>
      <c r="B1871" s="2" t="s">
        <v>4435</v>
      </c>
      <c r="C1871" s="2" t="s">
        <v>24</v>
      </c>
      <c r="D1871" s="2">
        <v>173</v>
      </c>
      <c r="E1871" s="2" t="s">
        <v>4436</v>
      </c>
      <c r="F1871" s="2" t="s">
        <v>26</v>
      </c>
      <c r="G1871" s="2">
        <v>3</v>
      </c>
      <c r="H1871" s="2" t="s">
        <v>4437</v>
      </c>
      <c r="I1871" s="3" t="s">
        <v>4438</v>
      </c>
      <c r="J1871" s="2" t="s">
        <v>4439</v>
      </c>
      <c r="K1871" s="4" t="s">
        <v>6898</v>
      </c>
      <c r="L1871" s="2" t="s">
        <v>4446</v>
      </c>
      <c r="M1871" s="4" t="s">
        <v>4447</v>
      </c>
      <c r="N1871" s="2" t="s">
        <v>40</v>
      </c>
      <c r="O1871" s="2" t="s">
        <v>4441</v>
      </c>
      <c r="P1871" s="2" t="s">
        <v>4442</v>
      </c>
      <c r="Q1871" s="2" t="s">
        <v>4443</v>
      </c>
      <c r="R1871" s="2">
        <v>0</v>
      </c>
      <c r="S1871" s="2">
        <v>2</v>
      </c>
      <c r="T1871" s="2">
        <v>1</v>
      </c>
      <c r="U1871" s="2" t="s">
        <v>4439</v>
      </c>
      <c r="V1871" s="2" t="s">
        <v>4439</v>
      </c>
      <c r="W1871" s="4" t="s">
        <v>43</v>
      </c>
      <c r="X1871" s="4" t="s">
        <v>6898</v>
      </c>
      <c r="Y1871">
        <f t="shared" ca="1" si="29"/>
        <v>0.10855248560481012</v>
      </c>
      <c r="Z1871">
        <v>3.7371662849664533E-3</v>
      </c>
    </row>
    <row r="1872" spans="1:26" ht="72" hidden="1" x14ac:dyDescent="0.3">
      <c r="A1872" s="2" t="s">
        <v>4435</v>
      </c>
      <c r="B1872" s="2" t="s">
        <v>4435</v>
      </c>
      <c r="C1872" s="2" t="s">
        <v>24</v>
      </c>
      <c r="D1872" s="2">
        <v>173</v>
      </c>
      <c r="E1872" s="2" t="s">
        <v>4436</v>
      </c>
      <c r="F1872" s="2" t="s">
        <v>26</v>
      </c>
      <c r="G1872" s="2">
        <v>4</v>
      </c>
      <c r="H1872" s="2" t="s">
        <v>4437</v>
      </c>
      <c r="I1872" s="3" t="s">
        <v>4438</v>
      </c>
      <c r="J1872" s="2" t="s">
        <v>4439</v>
      </c>
      <c r="K1872" s="4" t="s">
        <v>6899</v>
      </c>
      <c r="L1872" s="2" t="s">
        <v>4448</v>
      </c>
      <c r="M1872" s="4" t="s">
        <v>3854</v>
      </c>
      <c r="N1872" s="2" t="s">
        <v>32</v>
      </c>
      <c r="O1872" s="2" t="s">
        <v>4441</v>
      </c>
      <c r="P1872" s="2" t="s">
        <v>4442</v>
      </c>
      <c r="Q1872" s="2" t="s">
        <v>4443</v>
      </c>
      <c r="R1872" s="2">
        <v>0</v>
      </c>
      <c r="S1872" s="2">
        <v>2</v>
      </c>
      <c r="T1872" s="2">
        <v>1</v>
      </c>
      <c r="U1872" s="2" t="s">
        <v>4439</v>
      </c>
      <c r="V1872" s="2" t="s">
        <v>4439</v>
      </c>
      <c r="W1872" s="4" t="s">
        <v>37</v>
      </c>
      <c r="X1872" s="4" t="s">
        <v>6899</v>
      </c>
      <c r="Y1872">
        <f t="shared" ca="1" si="29"/>
        <v>0.86685589039706012</v>
      </c>
      <c r="Z1872">
        <v>0.22338706821171395</v>
      </c>
    </row>
    <row r="1873" spans="1:26" ht="187.2" hidden="1" x14ac:dyDescent="0.3">
      <c r="A1873" s="2" t="s">
        <v>4435</v>
      </c>
      <c r="B1873" s="2" t="s">
        <v>4435</v>
      </c>
      <c r="C1873" s="2" t="s">
        <v>24</v>
      </c>
      <c r="D1873" s="2">
        <v>173</v>
      </c>
      <c r="E1873" s="2" t="s">
        <v>4436</v>
      </c>
      <c r="F1873" s="2" t="s">
        <v>26</v>
      </c>
      <c r="G1873" s="2">
        <v>5</v>
      </c>
      <c r="H1873" s="2" t="s">
        <v>4437</v>
      </c>
      <c r="I1873" s="3" t="s">
        <v>4438</v>
      </c>
      <c r="J1873" s="2" t="s">
        <v>4439</v>
      </c>
      <c r="K1873" s="4" t="s">
        <v>6900</v>
      </c>
      <c r="L1873" s="2" t="s">
        <v>4449</v>
      </c>
      <c r="M1873" s="4" t="s">
        <v>4450</v>
      </c>
      <c r="N1873" s="2" t="s">
        <v>40</v>
      </c>
      <c r="O1873" s="2" t="s">
        <v>4441</v>
      </c>
      <c r="P1873" s="2" t="s">
        <v>4442</v>
      </c>
      <c r="Q1873" s="2" t="s">
        <v>4443</v>
      </c>
      <c r="R1873" s="2">
        <v>0</v>
      </c>
      <c r="S1873" s="2">
        <v>2</v>
      </c>
      <c r="T1873" s="2">
        <v>1</v>
      </c>
      <c r="U1873" s="2" t="s">
        <v>4439</v>
      </c>
      <c r="V1873" s="2" t="s">
        <v>4439</v>
      </c>
      <c r="W1873" s="4" t="s">
        <v>184</v>
      </c>
      <c r="X1873" s="4" t="s">
        <v>6900</v>
      </c>
      <c r="Y1873">
        <f t="shared" ca="1" si="29"/>
        <v>0.17526467024215286</v>
      </c>
      <c r="Z1873">
        <v>0.9081136869639167</v>
      </c>
    </row>
    <row r="1874" spans="1:26" ht="28.8" hidden="1" x14ac:dyDescent="0.3">
      <c r="A1874" s="2" t="s">
        <v>4435</v>
      </c>
      <c r="B1874" s="2" t="s">
        <v>4435</v>
      </c>
      <c r="C1874" s="2" t="s">
        <v>24</v>
      </c>
      <c r="D1874" s="2">
        <v>173</v>
      </c>
      <c r="E1874" s="2" t="s">
        <v>4436</v>
      </c>
      <c r="F1874" s="2" t="s">
        <v>26</v>
      </c>
      <c r="G1874" s="2">
        <v>6</v>
      </c>
      <c r="H1874" s="2" t="s">
        <v>4437</v>
      </c>
      <c r="I1874" s="3" t="s">
        <v>4438</v>
      </c>
      <c r="J1874" s="2" t="s">
        <v>4439</v>
      </c>
      <c r="K1874" s="4" t="s">
        <v>6901</v>
      </c>
      <c r="L1874" s="2" t="s">
        <v>4451</v>
      </c>
      <c r="M1874" s="4" t="s">
        <v>661</v>
      </c>
      <c r="N1874" s="2" t="s">
        <v>32</v>
      </c>
      <c r="O1874" s="2" t="s">
        <v>4441</v>
      </c>
      <c r="P1874" s="2" t="s">
        <v>4442</v>
      </c>
      <c r="Q1874" s="2" t="s">
        <v>4443</v>
      </c>
      <c r="R1874" s="2">
        <v>0</v>
      </c>
      <c r="S1874" s="2">
        <v>2</v>
      </c>
      <c r="T1874" s="2">
        <v>1</v>
      </c>
      <c r="U1874" s="2" t="s">
        <v>4439</v>
      </c>
      <c r="V1874" s="2" t="s">
        <v>4439</v>
      </c>
      <c r="W1874" s="4" t="s">
        <v>37</v>
      </c>
      <c r="X1874" s="4" t="s">
        <v>6901</v>
      </c>
      <c r="Y1874">
        <f t="shared" ca="1" si="29"/>
        <v>3.4024968467696426E-2</v>
      </c>
      <c r="Z1874">
        <v>0.59531850649586615</v>
      </c>
    </row>
    <row r="1875" spans="1:26" ht="28.8" x14ac:dyDescent="0.3">
      <c r="A1875" s="2" t="s">
        <v>4435</v>
      </c>
      <c r="B1875" s="2" t="s">
        <v>4435</v>
      </c>
      <c r="C1875" s="2" t="s">
        <v>24</v>
      </c>
      <c r="D1875" s="2">
        <v>173</v>
      </c>
      <c r="E1875" s="2" t="s">
        <v>4436</v>
      </c>
      <c r="F1875" s="2" t="s">
        <v>26</v>
      </c>
      <c r="G1875" s="2">
        <v>7</v>
      </c>
      <c r="H1875" s="2" t="s">
        <v>4437</v>
      </c>
      <c r="I1875" s="3" t="s">
        <v>4438</v>
      </c>
      <c r="J1875" s="2" t="s">
        <v>4439</v>
      </c>
      <c r="K1875" s="4" t="s">
        <v>6902</v>
      </c>
      <c r="L1875" s="2" t="s">
        <v>4452</v>
      </c>
      <c r="M1875" s="4" t="s">
        <v>142</v>
      </c>
      <c r="N1875" s="2" t="s">
        <v>40</v>
      </c>
      <c r="O1875" s="2" t="s">
        <v>4441</v>
      </c>
      <c r="P1875" s="2" t="s">
        <v>4442</v>
      </c>
      <c r="Q1875" s="2" t="s">
        <v>4443</v>
      </c>
      <c r="R1875" s="2">
        <v>0</v>
      </c>
      <c r="S1875" s="2">
        <v>2</v>
      </c>
      <c r="T1875" s="2">
        <v>1</v>
      </c>
      <c r="U1875" s="2" t="s">
        <v>4439</v>
      </c>
      <c r="V1875" s="2" t="s">
        <v>4439</v>
      </c>
      <c r="W1875" s="4" t="s">
        <v>37</v>
      </c>
      <c r="X1875" s="4" t="s">
        <v>6902</v>
      </c>
      <c r="Y1875">
        <f t="shared" ca="1" si="29"/>
        <v>0.12228082110585514</v>
      </c>
      <c r="Z1875">
        <v>4.4204286315051244E-2</v>
      </c>
    </row>
    <row r="1876" spans="1:26" ht="43.2" hidden="1" x14ac:dyDescent="0.3">
      <c r="A1876" s="2" t="s">
        <v>4435</v>
      </c>
      <c r="B1876" s="2" t="s">
        <v>4435</v>
      </c>
      <c r="C1876" s="2" t="s">
        <v>24</v>
      </c>
      <c r="D1876" s="2">
        <v>173</v>
      </c>
      <c r="E1876" s="2" t="s">
        <v>4436</v>
      </c>
      <c r="F1876" s="2" t="s">
        <v>26</v>
      </c>
      <c r="G1876" s="2">
        <v>8</v>
      </c>
      <c r="H1876" s="2" t="s">
        <v>4437</v>
      </c>
      <c r="I1876" s="3" t="s">
        <v>4438</v>
      </c>
      <c r="J1876" s="2" t="s">
        <v>4439</v>
      </c>
      <c r="K1876" s="4" t="s">
        <v>6903</v>
      </c>
      <c r="L1876" s="2" t="s">
        <v>4453</v>
      </c>
      <c r="M1876" s="4" t="s">
        <v>4454</v>
      </c>
      <c r="N1876" s="2" t="s">
        <v>32</v>
      </c>
      <c r="O1876" s="2" t="s">
        <v>4441</v>
      </c>
      <c r="P1876" s="2" t="s">
        <v>4442</v>
      </c>
      <c r="Q1876" s="2" t="s">
        <v>4443</v>
      </c>
      <c r="R1876" s="2">
        <v>0</v>
      </c>
      <c r="S1876" s="2">
        <v>2</v>
      </c>
      <c r="T1876" s="2">
        <v>1</v>
      </c>
      <c r="U1876" s="2" t="s">
        <v>4439</v>
      </c>
      <c r="V1876" s="2" t="s">
        <v>4439</v>
      </c>
      <c r="W1876" s="4" t="s">
        <v>37</v>
      </c>
      <c r="X1876" s="4" t="s">
        <v>6903</v>
      </c>
      <c r="Y1876">
        <f t="shared" ca="1" si="29"/>
        <v>0.49260383229944005</v>
      </c>
      <c r="Z1876">
        <v>0.98209367093916522</v>
      </c>
    </row>
    <row r="1877" spans="1:26" ht="244.8" hidden="1" x14ac:dyDescent="0.3">
      <c r="A1877" s="2" t="s">
        <v>4435</v>
      </c>
      <c r="B1877" s="2" t="s">
        <v>4435</v>
      </c>
      <c r="C1877" s="2" t="s">
        <v>24</v>
      </c>
      <c r="D1877" s="2">
        <v>173</v>
      </c>
      <c r="E1877" s="2" t="s">
        <v>4436</v>
      </c>
      <c r="F1877" s="2" t="s">
        <v>26</v>
      </c>
      <c r="G1877" s="2">
        <v>9</v>
      </c>
      <c r="H1877" s="2" t="s">
        <v>4437</v>
      </c>
      <c r="I1877" s="3" t="s">
        <v>4438</v>
      </c>
      <c r="J1877" s="2" t="s">
        <v>4439</v>
      </c>
      <c r="K1877" s="4" t="s">
        <v>6904</v>
      </c>
      <c r="L1877" s="2" t="s">
        <v>4455</v>
      </c>
      <c r="M1877" s="4" t="s">
        <v>4456</v>
      </c>
      <c r="N1877" s="2" t="s">
        <v>32</v>
      </c>
      <c r="O1877" s="2" t="s">
        <v>4441</v>
      </c>
      <c r="P1877" s="2" t="s">
        <v>4442</v>
      </c>
      <c r="Q1877" s="2" t="s">
        <v>4443</v>
      </c>
      <c r="R1877" s="2">
        <v>0</v>
      </c>
      <c r="S1877" s="2">
        <v>2</v>
      </c>
      <c r="T1877" s="2">
        <v>1</v>
      </c>
      <c r="U1877" s="2" t="s">
        <v>4439</v>
      </c>
      <c r="V1877" s="2" t="s">
        <v>4439</v>
      </c>
      <c r="W1877" s="4" t="s">
        <v>37</v>
      </c>
      <c r="X1877" s="4" t="s">
        <v>6904</v>
      </c>
      <c r="Y1877">
        <f t="shared" ca="1" si="29"/>
        <v>0.58793297154218427</v>
      </c>
      <c r="Z1877">
        <v>0.93666491641733007</v>
      </c>
    </row>
    <row r="1878" spans="1:26" ht="86.4" hidden="1" x14ac:dyDescent="0.3">
      <c r="A1878" s="2" t="s">
        <v>4457</v>
      </c>
      <c r="B1878" s="2" t="s">
        <v>4457</v>
      </c>
      <c r="C1878" s="2" t="s">
        <v>24</v>
      </c>
      <c r="D1878" s="2">
        <v>174</v>
      </c>
      <c r="E1878" s="2" t="s">
        <v>4458</v>
      </c>
      <c r="F1878" s="2" t="s">
        <v>26</v>
      </c>
      <c r="G1878" s="2">
        <v>1</v>
      </c>
      <c r="H1878" s="2" t="s">
        <v>4459</v>
      </c>
      <c r="I1878" s="3" t="s">
        <v>4460</v>
      </c>
      <c r="J1878" s="2" t="s">
        <v>4439</v>
      </c>
      <c r="K1878" s="4" t="s">
        <v>6680</v>
      </c>
      <c r="L1878" s="2" t="s">
        <v>4461</v>
      </c>
      <c r="M1878" s="4" t="s">
        <v>3844</v>
      </c>
      <c r="N1878" s="2" t="s">
        <v>32</v>
      </c>
      <c r="O1878" s="2" t="s">
        <v>4462</v>
      </c>
      <c r="P1878" s="2" t="s">
        <v>4463</v>
      </c>
      <c r="Q1878" s="2" t="s">
        <v>4464</v>
      </c>
      <c r="R1878" s="2">
        <v>36</v>
      </c>
      <c r="S1878" s="2">
        <v>55</v>
      </c>
      <c r="T1878" s="2">
        <v>5</v>
      </c>
      <c r="U1878" s="2" t="s">
        <v>4439</v>
      </c>
      <c r="V1878" s="2" t="s">
        <v>4465</v>
      </c>
      <c r="W1878" s="4" t="s">
        <v>37</v>
      </c>
      <c r="X1878" s="4" t="s">
        <v>6680</v>
      </c>
      <c r="Y1878">
        <f t="shared" ca="1" si="29"/>
        <v>0.88801627992643561</v>
      </c>
      <c r="Z1878">
        <v>0.81305582251065278</v>
      </c>
    </row>
    <row r="1879" spans="1:26" ht="28.8" hidden="1" x14ac:dyDescent="0.3">
      <c r="A1879" s="2" t="s">
        <v>4457</v>
      </c>
      <c r="B1879" s="2" t="s">
        <v>4457</v>
      </c>
      <c r="C1879" s="2" t="s">
        <v>24</v>
      </c>
      <c r="D1879" s="2">
        <v>174</v>
      </c>
      <c r="E1879" s="2" t="s">
        <v>4458</v>
      </c>
      <c r="F1879" s="2" t="s">
        <v>26</v>
      </c>
      <c r="G1879" s="2">
        <v>2</v>
      </c>
      <c r="H1879" s="2" t="s">
        <v>4459</v>
      </c>
      <c r="I1879" s="3" t="s">
        <v>4460</v>
      </c>
      <c r="J1879" s="2" t="s">
        <v>4439</v>
      </c>
      <c r="K1879" s="4" t="s">
        <v>6905</v>
      </c>
      <c r="L1879" s="2" t="s">
        <v>4466</v>
      </c>
      <c r="M1879" s="4" t="s">
        <v>661</v>
      </c>
      <c r="N1879" s="2" t="s">
        <v>32</v>
      </c>
      <c r="O1879" s="2" t="s">
        <v>4462</v>
      </c>
      <c r="P1879" s="2" t="s">
        <v>4463</v>
      </c>
      <c r="Q1879" s="2" t="s">
        <v>4464</v>
      </c>
      <c r="R1879" s="2">
        <v>36</v>
      </c>
      <c r="S1879" s="2">
        <v>55</v>
      </c>
      <c r="T1879" s="2">
        <v>5</v>
      </c>
      <c r="U1879" s="2" t="s">
        <v>4439</v>
      </c>
      <c r="V1879" s="2" t="s">
        <v>4465</v>
      </c>
      <c r="W1879" s="4" t="s">
        <v>37</v>
      </c>
      <c r="X1879" s="4" t="s">
        <v>6905</v>
      </c>
      <c r="Y1879">
        <f t="shared" ca="1" si="29"/>
        <v>0.68396625058132932</v>
      </c>
      <c r="Z1879">
        <v>0.81138571510415858</v>
      </c>
    </row>
    <row r="1880" spans="1:26" ht="28.8" hidden="1" x14ac:dyDescent="0.3">
      <c r="A1880" s="2" t="s">
        <v>4457</v>
      </c>
      <c r="B1880" s="2" t="s">
        <v>4457</v>
      </c>
      <c r="C1880" s="2" t="s">
        <v>24</v>
      </c>
      <c r="D1880" s="2">
        <v>174</v>
      </c>
      <c r="E1880" s="2" t="s">
        <v>4458</v>
      </c>
      <c r="F1880" s="2" t="s">
        <v>26</v>
      </c>
      <c r="G1880" s="2">
        <v>3</v>
      </c>
      <c r="H1880" s="2" t="s">
        <v>4459</v>
      </c>
      <c r="I1880" s="3" t="s">
        <v>4460</v>
      </c>
      <c r="J1880" s="2" t="s">
        <v>4439</v>
      </c>
      <c r="K1880" s="4" t="s">
        <v>6681</v>
      </c>
      <c r="L1880" s="2" t="s">
        <v>3845</v>
      </c>
      <c r="M1880" s="4" t="s">
        <v>2209</v>
      </c>
      <c r="N1880" s="2" t="s">
        <v>40</v>
      </c>
      <c r="O1880" s="2" t="s">
        <v>4462</v>
      </c>
      <c r="P1880" s="2" t="s">
        <v>4463</v>
      </c>
      <c r="Q1880" s="2" t="s">
        <v>4464</v>
      </c>
      <c r="R1880" s="2">
        <v>36</v>
      </c>
      <c r="S1880" s="2">
        <v>55</v>
      </c>
      <c r="T1880" s="2">
        <v>5</v>
      </c>
      <c r="U1880" s="2" t="s">
        <v>4439</v>
      </c>
      <c r="V1880" s="2" t="s">
        <v>4465</v>
      </c>
      <c r="W1880" s="4" t="s">
        <v>37</v>
      </c>
      <c r="X1880" s="4" t="s">
        <v>6681</v>
      </c>
      <c r="Y1880">
        <f t="shared" ca="1" si="29"/>
        <v>0.3129194853544317</v>
      </c>
      <c r="Z1880">
        <v>0.43951182302866543</v>
      </c>
    </row>
    <row r="1881" spans="1:26" ht="28.8" hidden="1" x14ac:dyDescent="0.3">
      <c r="A1881" s="2" t="s">
        <v>4457</v>
      </c>
      <c r="B1881" s="2" t="s">
        <v>4457</v>
      </c>
      <c r="C1881" s="2" t="s">
        <v>24</v>
      </c>
      <c r="D1881" s="2">
        <v>174</v>
      </c>
      <c r="E1881" s="2" t="s">
        <v>4458</v>
      </c>
      <c r="F1881" s="2" t="s">
        <v>26</v>
      </c>
      <c r="G1881" s="2">
        <v>4</v>
      </c>
      <c r="H1881" s="2" t="s">
        <v>4459</v>
      </c>
      <c r="I1881" s="3" t="s">
        <v>4460</v>
      </c>
      <c r="J1881" s="2" t="s">
        <v>4439</v>
      </c>
      <c r="K1881" s="4" t="s">
        <v>6679</v>
      </c>
      <c r="L1881" s="2" t="s">
        <v>3839</v>
      </c>
      <c r="M1881" s="4" t="s">
        <v>165</v>
      </c>
      <c r="N1881" s="2" t="s">
        <v>40</v>
      </c>
      <c r="O1881" s="2" t="s">
        <v>4462</v>
      </c>
      <c r="P1881" s="2" t="s">
        <v>4463</v>
      </c>
      <c r="Q1881" s="2" t="s">
        <v>4464</v>
      </c>
      <c r="R1881" s="2">
        <v>36</v>
      </c>
      <c r="S1881" s="2">
        <v>55</v>
      </c>
      <c r="T1881" s="2">
        <v>5</v>
      </c>
      <c r="U1881" s="2" t="s">
        <v>4439</v>
      </c>
      <c r="V1881" s="2" t="s">
        <v>4465</v>
      </c>
      <c r="W1881" s="4" t="s">
        <v>37</v>
      </c>
      <c r="X1881" s="4" t="s">
        <v>6679</v>
      </c>
      <c r="Y1881">
        <f t="shared" ca="1" si="29"/>
        <v>1.291086830213084E-2</v>
      </c>
      <c r="Z1881">
        <v>0.36596690936236775</v>
      </c>
    </row>
    <row r="1882" spans="1:26" ht="28.8" hidden="1" x14ac:dyDescent="0.3">
      <c r="A1882" s="2" t="s">
        <v>4457</v>
      </c>
      <c r="B1882" s="2" t="s">
        <v>4457</v>
      </c>
      <c r="C1882" s="2" t="s">
        <v>24</v>
      </c>
      <c r="D1882" s="2">
        <v>174</v>
      </c>
      <c r="E1882" s="2" t="s">
        <v>4458</v>
      </c>
      <c r="F1882" s="2" t="s">
        <v>26</v>
      </c>
      <c r="G1882" s="2">
        <v>5</v>
      </c>
      <c r="H1882" s="2" t="s">
        <v>4459</v>
      </c>
      <c r="I1882" s="3" t="s">
        <v>4460</v>
      </c>
      <c r="J1882" s="2" t="s">
        <v>4439</v>
      </c>
      <c r="K1882" s="4" t="s">
        <v>6682</v>
      </c>
      <c r="L1882" s="2" t="s">
        <v>3846</v>
      </c>
      <c r="M1882" s="4" t="s">
        <v>3847</v>
      </c>
      <c r="N1882" s="2" t="s">
        <v>40</v>
      </c>
      <c r="O1882" s="2" t="s">
        <v>4462</v>
      </c>
      <c r="P1882" s="2" t="s">
        <v>4463</v>
      </c>
      <c r="Q1882" s="2" t="s">
        <v>4464</v>
      </c>
      <c r="R1882" s="2">
        <v>36</v>
      </c>
      <c r="S1882" s="2">
        <v>55</v>
      </c>
      <c r="T1882" s="2">
        <v>5</v>
      </c>
      <c r="U1882" s="2" t="s">
        <v>4439</v>
      </c>
      <c r="V1882" s="2" t="s">
        <v>4465</v>
      </c>
      <c r="W1882" s="4" t="s">
        <v>37</v>
      </c>
      <c r="X1882" s="4" t="s">
        <v>6682</v>
      </c>
      <c r="Y1882">
        <f t="shared" ca="1" si="29"/>
        <v>0.72115016316815683</v>
      </c>
      <c r="Z1882">
        <v>0.24547162298034408</v>
      </c>
    </row>
    <row r="1883" spans="1:26" ht="144" x14ac:dyDescent="0.3">
      <c r="A1883" s="2" t="s">
        <v>4457</v>
      </c>
      <c r="B1883" s="2" t="s">
        <v>4457</v>
      </c>
      <c r="C1883" s="2" t="s">
        <v>24</v>
      </c>
      <c r="D1883" s="2">
        <v>174</v>
      </c>
      <c r="E1883" s="2" t="s">
        <v>4458</v>
      </c>
      <c r="F1883" s="2" t="s">
        <v>26</v>
      </c>
      <c r="G1883" s="2">
        <v>6</v>
      </c>
      <c r="H1883" s="2" t="s">
        <v>4459</v>
      </c>
      <c r="I1883" s="3" t="s">
        <v>4460</v>
      </c>
      <c r="J1883" s="2" t="s">
        <v>4439</v>
      </c>
      <c r="K1883" s="4" t="s">
        <v>6906</v>
      </c>
      <c r="L1883" s="2" t="s">
        <v>4467</v>
      </c>
      <c r="M1883" s="4" t="s">
        <v>1012</v>
      </c>
      <c r="N1883" s="2" t="s">
        <v>40</v>
      </c>
      <c r="O1883" s="2" t="s">
        <v>4462</v>
      </c>
      <c r="P1883" s="2" t="s">
        <v>4463</v>
      </c>
      <c r="Q1883" s="2" t="s">
        <v>4464</v>
      </c>
      <c r="R1883" s="2">
        <v>36</v>
      </c>
      <c r="S1883" s="2">
        <v>55</v>
      </c>
      <c r="T1883" s="2">
        <v>5</v>
      </c>
      <c r="U1883" s="2" t="s">
        <v>4439</v>
      </c>
      <c r="V1883" s="2" t="s">
        <v>4465</v>
      </c>
      <c r="W1883" s="4" t="s">
        <v>37</v>
      </c>
      <c r="X1883" s="4" t="s">
        <v>6906</v>
      </c>
      <c r="Y1883">
        <f t="shared" ca="1" si="29"/>
        <v>3.981546796900326E-2</v>
      </c>
      <c r="Z1883">
        <v>5.5149557343004307E-2</v>
      </c>
    </row>
    <row r="1884" spans="1:26" ht="57.6" hidden="1" x14ac:dyDescent="0.3">
      <c r="A1884" s="2" t="s">
        <v>4457</v>
      </c>
      <c r="B1884" s="2" t="s">
        <v>4457</v>
      </c>
      <c r="C1884" s="2" t="s">
        <v>24</v>
      </c>
      <c r="D1884" s="2">
        <v>174</v>
      </c>
      <c r="E1884" s="2" t="s">
        <v>4458</v>
      </c>
      <c r="F1884" s="2" t="s">
        <v>26</v>
      </c>
      <c r="G1884" s="2">
        <v>7</v>
      </c>
      <c r="H1884" s="2" t="s">
        <v>4459</v>
      </c>
      <c r="I1884" s="3" t="s">
        <v>4460</v>
      </c>
      <c r="J1884" s="2" t="s">
        <v>4439</v>
      </c>
      <c r="K1884" s="4" t="s">
        <v>6907</v>
      </c>
      <c r="L1884" s="2" t="s">
        <v>4468</v>
      </c>
      <c r="M1884" s="4" t="s">
        <v>4469</v>
      </c>
      <c r="N1884" s="2" t="s">
        <v>62</v>
      </c>
      <c r="O1884" s="2" t="s">
        <v>4462</v>
      </c>
      <c r="P1884" s="2" t="s">
        <v>4463</v>
      </c>
      <c r="Q1884" s="2" t="s">
        <v>4464</v>
      </c>
      <c r="R1884" s="2">
        <v>36</v>
      </c>
      <c r="S1884" s="2">
        <v>55</v>
      </c>
      <c r="T1884" s="2">
        <v>5</v>
      </c>
      <c r="U1884" s="2" t="s">
        <v>4439</v>
      </c>
      <c r="V1884" s="2" t="s">
        <v>4465</v>
      </c>
      <c r="W1884" s="4" t="s">
        <v>43</v>
      </c>
      <c r="X1884" s="4" t="s">
        <v>6907</v>
      </c>
      <c r="Y1884">
        <f t="shared" ca="1" si="29"/>
        <v>0.41354091926220293</v>
      </c>
      <c r="Z1884">
        <v>0.32610333288690807</v>
      </c>
    </row>
    <row r="1885" spans="1:26" ht="86.4" hidden="1" x14ac:dyDescent="0.3">
      <c r="A1885" s="2" t="s">
        <v>4457</v>
      </c>
      <c r="B1885" s="2" t="s">
        <v>4457</v>
      </c>
      <c r="C1885" s="2" t="s">
        <v>24</v>
      </c>
      <c r="D1885" s="2">
        <v>174</v>
      </c>
      <c r="E1885" s="2" t="s">
        <v>4458</v>
      </c>
      <c r="F1885" s="2" t="s">
        <v>26</v>
      </c>
      <c r="G1885" s="2">
        <v>8</v>
      </c>
      <c r="H1885" s="2" t="s">
        <v>4459</v>
      </c>
      <c r="I1885" s="3" t="s">
        <v>4460</v>
      </c>
      <c r="J1885" s="2" t="s">
        <v>4439</v>
      </c>
      <c r="K1885" s="4" t="s">
        <v>6908</v>
      </c>
      <c r="L1885" s="2" t="s">
        <v>4470</v>
      </c>
      <c r="M1885" s="4" t="s">
        <v>254</v>
      </c>
      <c r="N1885" s="2" t="s">
        <v>32</v>
      </c>
      <c r="O1885" s="2" t="s">
        <v>4462</v>
      </c>
      <c r="P1885" s="2" t="s">
        <v>4463</v>
      </c>
      <c r="Q1885" s="2" t="s">
        <v>4464</v>
      </c>
      <c r="R1885" s="2">
        <v>36</v>
      </c>
      <c r="S1885" s="2">
        <v>55</v>
      </c>
      <c r="T1885" s="2">
        <v>5</v>
      </c>
      <c r="U1885" s="2" t="s">
        <v>4439</v>
      </c>
      <c r="V1885" s="2" t="s">
        <v>4465</v>
      </c>
      <c r="W1885" s="4" t="s">
        <v>37</v>
      </c>
      <c r="X1885" s="4" t="s">
        <v>6908</v>
      </c>
      <c r="Y1885">
        <f t="shared" ca="1" si="29"/>
        <v>0.15636630423531217</v>
      </c>
      <c r="Z1885">
        <v>0.46864736578735544</v>
      </c>
    </row>
    <row r="1886" spans="1:26" ht="115.2" hidden="1" x14ac:dyDescent="0.3">
      <c r="A1886" s="2" t="s">
        <v>4457</v>
      </c>
      <c r="B1886" s="2" t="s">
        <v>4457</v>
      </c>
      <c r="C1886" s="2" t="s">
        <v>24</v>
      </c>
      <c r="D1886" s="2">
        <v>174</v>
      </c>
      <c r="E1886" s="2" t="s">
        <v>4458</v>
      </c>
      <c r="F1886" s="2" t="s">
        <v>26</v>
      </c>
      <c r="G1886" s="2">
        <v>9</v>
      </c>
      <c r="H1886" s="2" t="s">
        <v>4459</v>
      </c>
      <c r="I1886" s="3" t="s">
        <v>4460</v>
      </c>
      <c r="J1886" s="2" t="s">
        <v>4439</v>
      </c>
      <c r="K1886" s="4" t="s">
        <v>6909</v>
      </c>
      <c r="L1886" s="2" t="s">
        <v>4471</v>
      </c>
      <c r="M1886" s="4" t="s">
        <v>2478</v>
      </c>
      <c r="N1886" s="2" t="s">
        <v>62</v>
      </c>
      <c r="O1886" s="2" t="s">
        <v>4462</v>
      </c>
      <c r="P1886" s="2" t="s">
        <v>4463</v>
      </c>
      <c r="Q1886" s="2" t="s">
        <v>4464</v>
      </c>
      <c r="R1886" s="2">
        <v>36</v>
      </c>
      <c r="S1886" s="2">
        <v>55</v>
      </c>
      <c r="T1886" s="2">
        <v>5</v>
      </c>
      <c r="U1886" s="2" t="s">
        <v>4439</v>
      </c>
      <c r="V1886" s="2" t="s">
        <v>4465</v>
      </c>
      <c r="W1886" s="4" t="s">
        <v>37</v>
      </c>
      <c r="X1886" s="4" t="s">
        <v>6909</v>
      </c>
      <c r="Y1886">
        <f t="shared" ca="1" si="29"/>
        <v>0.87664590090217198</v>
      </c>
      <c r="Z1886">
        <v>0.66873411036246455</v>
      </c>
    </row>
    <row r="1887" spans="1:26" ht="273.60000000000002" hidden="1" x14ac:dyDescent="0.3">
      <c r="A1887" s="2" t="s">
        <v>4457</v>
      </c>
      <c r="B1887" s="2" t="s">
        <v>4457</v>
      </c>
      <c r="C1887" s="2" t="s">
        <v>24</v>
      </c>
      <c r="D1887" s="2">
        <v>174</v>
      </c>
      <c r="E1887" s="2" t="s">
        <v>4458</v>
      </c>
      <c r="F1887" s="2" t="s">
        <v>26</v>
      </c>
      <c r="G1887" s="2">
        <v>10</v>
      </c>
      <c r="H1887" s="2" t="s">
        <v>4459</v>
      </c>
      <c r="I1887" s="3" t="s">
        <v>4460</v>
      </c>
      <c r="J1887" s="2" t="s">
        <v>4439</v>
      </c>
      <c r="K1887" s="4" t="s">
        <v>6910</v>
      </c>
      <c r="L1887" s="2" t="s">
        <v>4472</v>
      </c>
      <c r="M1887" s="4" t="s">
        <v>2050</v>
      </c>
      <c r="N1887" s="2" t="s">
        <v>40</v>
      </c>
      <c r="O1887" s="2" t="s">
        <v>4462</v>
      </c>
      <c r="P1887" s="2" t="s">
        <v>4463</v>
      </c>
      <c r="Q1887" s="2" t="s">
        <v>4464</v>
      </c>
      <c r="R1887" s="2">
        <v>36</v>
      </c>
      <c r="S1887" s="2">
        <v>55</v>
      </c>
      <c r="T1887" s="2">
        <v>5</v>
      </c>
      <c r="U1887" s="2" t="s">
        <v>4439</v>
      </c>
      <c r="V1887" s="2" t="s">
        <v>4465</v>
      </c>
      <c r="W1887" s="4" t="s">
        <v>43</v>
      </c>
      <c r="X1887" s="4" t="s">
        <v>6910</v>
      </c>
      <c r="Y1887">
        <f t="shared" ca="1" si="29"/>
        <v>0.1764632474641481</v>
      </c>
      <c r="Z1887">
        <v>0.31806993922582749</v>
      </c>
    </row>
    <row r="1888" spans="1:26" ht="100.8" hidden="1" x14ac:dyDescent="0.3">
      <c r="A1888" s="2" t="s">
        <v>4457</v>
      </c>
      <c r="B1888" s="2" t="s">
        <v>4457</v>
      </c>
      <c r="C1888" s="2" t="s">
        <v>24</v>
      </c>
      <c r="D1888" s="2">
        <v>174</v>
      </c>
      <c r="E1888" s="2" t="s">
        <v>4458</v>
      </c>
      <c r="F1888" s="2" t="s">
        <v>26</v>
      </c>
      <c r="G1888" s="2">
        <v>11</v>
      </c>
      <c r="H1888" s="2" t="s">
        <v>4459</v>
      </c>
      <c r="I1888" s="3" t="s">
        <v>4460</v>
      </c>
      <c r="J1888" s="2" t="s">
        <v>4439</v>
      </c>
      <c r="K1888" s="4" t="s">
        <v>6687</v>
      </c>
      <c r="L1888" s="2" t="s">
        <v>4473</v>
      </c>
      <c r="M1888" s="4" t="s">
        <v>3854</v>
      </c>
      <c r="N1888" s="2" t="s">
        <v>32</v>
      </c>
      <c r="O1888" s="2" t="s">
        <v>4462</v>
      </c>
      <c r="P1888" s="2" t="s">
        <v>4463</v>
      </c>
      <c r="Q1888" s="2" t="s">
        <v>4464</v>
      </c>
      <c r="R1888" s="2">
        <v>36</v>
      </c>
      <c r="S1888" s="2">
        <v>55</v>
      </c>
      <c r="T1888" s="2">
        <v>5</v>
      </c>
      <c r="U1888" s="2" t="s">
        <v>4439</v>
      </c>
      <c r="V1888" s="2" t="s">
        <v>4465</v>
      </c>
      <c r="W1888" s="4" t="s">
        <v>37</v>
      </c>
      <c r="X1888" s="4" t="s">
        <v>6687</v>
      </c>
      <c r="Y1888">
        <f t="shared" ca="1" si="29"/>
        <v>0.45191869722708378</v>
      </c>
      <c r="Z1888">
        <v>0.76425530710849499</v>
      </c>
    </row>
    <row r="1889" spans="1:26" ht="86.4" hidden="1" x14ac:dyDescent="0.3">
      <c r="A1889" s="2" t="s">
        <v>4457</v>
      </c>
      <c r="B1889" s="2" t="s">
        <v>4457</v>
      </c>
      <c r="C1889" s="2" t="s">
        <v>24</v>
      </c>
      <c r="D1889" s="2">
        <v>174</v>
      </c>
      <c r="E1889" s="2" t="s">
        <v>4458</v>
      </c>
      <c r="F1889" s="2" t="s">
        <v>26</v>
      </c>
      <c r="G1889" s="2">
        <v>12</v>
      </c>
      <c r="H1889" s="2" t="s">
        <v>4459</v>
      </c>
      <c r="I1889" s="3" t="s">
        <v>4460</v>
      </c>
      <c r="J1889" s="2" t="s">
        <v>4439</v>
      </c>
      <c r="K1889" s="4" t="s">
        <v>6688</v>
      </c>
      <c r="L1889" s="2" t="s">
        <v>3855</v>
      </c>
      <c r="M1889" s="4" t="s">
        <v>1012</v>
      </c>
      <c r="N1889" s="2" t="s">
        <v>40</v>
      </c>
      <c r="O1889" s="2" t="s">
        <v>4462</v>
      </c>
      <c r="P1889" s="2" t="s">
        <v>4463</v>
      </c>
      <c r="Q1889" s="2" t="s">
        <v>4464</v>
      </c>
      <c r="R1889" s="2">
        <v>36</v>
      </c>
      <c r="S1889" s="2">
        <v>55</v>
      </c>
      <c r="T1889" s="2">
        <v>5</v>
      </c>
      <c r="U1889" s="2" t="s">
        <v>4439</v>
      </c>
      <c r="V1889" s="2" t="s">
        <v>4465</v>
      </c>
      <c r="W1889" s="4" t="s">
        <v>37</v>
      </c>
      <c r="X1889" s="4" t="s">
        <v>6688</v>
      </c>
      <c r="Y1889">
        <f t="shared" ca="1" si="29"/>
        <v>0.5346297023946992</v>
      </c>
      <c r="Z1889">
        <v>0.27154375729839608</v>
      </c>
    </row>
    <row r="1890" spans="1:26" ht="273.60000000000002" hidden="1" x14ac:dyDescent="0.3">
      <c r="A1890" s="2" t="s">
        <v>4457</v>
      </c>
      <c r="B1890" s="2" t="s">
        <v>4457</v>
      </c>
      <c r="C1890" s="2" t="s">
        <v>24</v>
      </c>
      <c r="D1890" s="2">
        <v>174</v>
      </c>
      <c r="E1890" s="2" t="s">
        <v>4458</v>
      </c>
      <c r="F1890" s="2" t="s">
        <v>26</v>
      </c>
      <c r="G1890" s="2">
        <v>13</v>
      </c>
      <c r="H1890" s="2" t="s">
        <v>4459</v>
      </c>
      <c r="I1890" s="3" t="s">
        <v>4460</v>
      </c>
      <c r="J1890" s="2" t="s">
        <v>4439</v>
      </c>
      <c r="K1890" s="4" t="s">
        <v>6689</v>
      </c>
      <c r="L1890" s="2" t="s">
        <v>4474</v>
      </c>
      <c r="M1890" s="4" t="s">
        <v>3857</v>
      </c>
      <c r="N1890" s="2" t="s">
        <v>40</v>
      </c>
      <c r="O1890" s="2" t="s">
        <v>4462</v>
      </c>
      <c r="P1890" s="2" t="s">
        <v>4463</v>
      </c>
      <c r="Q1890" s="2" t="s">
        <v>4464</v>
      </c>
      <c r="R1890" s="2">
        <v>36</v>
      </c>
      <c r="S1890" s="2">
        <v>55</v>
      </c>
      <c r="T1890" s="2">
        <v>5</v>
      </c>
      <c r="U1890" s="2" t="s">
        <v>4439</v>
      </c>
      <c r="V1890" s="2" t="s">
        <v>4465</v>
      </c>
      <c r="W1890" s="4" t="s">
        <v>37</v>
      </c>
      <c r="X1890" s="4" t="s">
        <v>6689</v>
      </c>
      <c r="Y1890">
        <f t="shared" ca="1" si="29"/>
        <v>0.95485335052725728</v>
      </c>
      <c r="Z1890">
        <v>0.60683576589927091</v>
      </c>
    </row>
    <row r="1891" spans="1:26" ht="28.8" hidden="1" x14ac:dyDescent="0.3">
      <c r="A1891" s="2" t="s">
        <v>4457</v>
      </c>
      <c r="B1891" s="2" t="s">
        <v>4457</v>
      </c>
      <c r="C1891" s="2" t="s">
        <v>24</v>
      </c>
      <c r="D1891" s="2">
        <v>174</v>
      </c>
      <c r="E1891" s="2" t="s">
        <v>4458</v>
      </c>
      <c r="F1891" s="2" t="s">
        <v>26</v>
      </c>
      <c r="G1891" s="2">
        <v>14</v>
      </c>
      <c r="H1891" s="2" t="s">
        <v>4459</v>
      </c>
      <c r="I1891" s="3" t="s">
        <v>4460</v>
      </c>
      <c r="J1891" s="2" t="s">
        <v>4439</v>
      </c>
      <c r="K1891" s="4" t="s">
        <v>6911</v>
      </c>
      <c r="L1891" s="2" t="s">
        <v>4475</v>
      </c>
      <c r="M1891" s="4" t="s">
        <v>4476</v>
      </c>
      <c r="N1891" s="2" t="s">
        <v>40</v>
      </c>
      <c r="O1891" s="2" t="s">
        <v>4462</v>
      </c>
      <c r="P1891" s="2" t="s">
        <v>4463</v>
      </c>
      <c r="Q1891" s="2" t="s">
        <v>4464</v>
      </c>
      <c r="R1891" s="2">
        <v>36</v>
      </c>
      <c r="S1891" s="2">
        <v>55</v>
      </c>
      <c r="T1891" s="2">
        <v>5</v>
      </c>
      <c r="U1891" s="2" t="s">
        <v>4439</v>
      </c>
      <c r="V1891" s="2" t="s">
        <v>4465</v>
      </c>
      <c r="W1891" s="4" t="s">
        <v>37</v>
      </c>
      <c r="X1891" s="4" t="s">
        <v>6911</v>
      </c>
      <c r="Y1891">
        <f t="shared" ca="1" si="29"/>
        <v>0.41350614631230354</v>
      </c>
      <c r="Z1891">
        <v>0.15331686868751326</v>
      </c>
    </row>
    <row r="1892" spans="1:26" ht="115.2" hidden="1" x14ac:dyDescent="0.3">
      <c r="A1892" s="2" t="s">
        <v>4457</v>
      </c>
      <c r="B1892" s="2" t="s">
        <v>4457</v>
      </c>
      <c r="C1892" s="2" t="s">
        <v>24</v>
      </c>
      <c r="D1892" s="2">
        <v>174</v>
      </c>
      <c r="E1892" s="2" t="s">
        <v>4458</v>
      </c>
      <c r="F1892" s="2" t="s">
        <v>26</v>
      </c>
      <c r="G1892" s="2">
        <v>15</v>
      </c>
      <c r="H1892" s="2" t="s">
        <v>4459</v>
      </c>
      <c r="I1892" s="3" t="s">
        <v>4460</v>
      </c>
      <c r="J1892" s="2" t="s">
        <v>4439</v>
      </c>
      <c r="K1892" s="4" t="s">
        <v>6912</v>
      </c>
      <c r="L1892" s="2" t="s">
        <v>4477</v>
      </c>
      <c r="M1892" s="4" t="s">
        <v>367</v>
      </c>
      <c r="N1892" s="2" t="s">
        <v>40</v>
      </c>
      <c r="O1892" s="2" t="s">
        <v>4462</v>
      </c>
      <c r="P1892" s="2" t="s">
        <v>4463</v>
      </c>
      <c r="Q1892" s="2" t="s">
        <v>4464</v>
      </c>
      <c r="R1892" s="2">
        <v>36</v>
      </c>
      <c r="S1892" s="2">
        <v>55</v>
      </c>
      <c r="T1892" s="2">
        <v>5</v>
      </c>
      <c r="U1892" s="2" t="s">
        <v>4439</v>
      </c>
      <c r="V1892" s="2" t="s">
        <v>4465</v>
      </c>
      <c r="W1892" s="4" t="s">
        <v>43</v>
      </c>
      <c r="X1892" s="4" t="s">
        <v>6912</v>
      </c>
      <c r="Y1892">
        <f t="shared" ca="1" si="29"/>
        <v>0.16304653560117854</v>
      </c>
      <c r="Z1892">
        <v>0.47246803846481822</v>
      </c>
    </row>
    <row r="1893" spans="1:26" ht="86.4" hidden="1" x14ac:dyDescent="0.3">
      <c r="A1893" s="2" t="s">
        <v>4457</v>
      </c>
      <c r="B1893" s="2" t="s">
        <v>4457</v>
      </c>
      <c r="C1893" s="2" t="s">
        <v>24</v>
      </c>
      <c r="D1893" s="2">
        <v>174</v>
      </c>
      <c r="E1893" s="2" t="s">
        <v>4458</v>
      </c>
      <c r="F1893" s="2" t="s">
        <v>26</v>
      </c>
      <c r="G1893" s="2">
        <v>16</v>
      </c>
      <c r="H1893" s="2" t="s">
        <v>4459</v>
      </c>
      <c r="I1893" s="3" t="s">
        <v>4460</v>
      </c>
      <c r="J1893" s="2" t="s">
        <v>4439</v>
      </c>
      <c r="K1893" s="4" t="s">
        <v>6913</v>
      </c>
      <c r="L1893" s="2" t="s">
        <v>4478</v>
      </c>
      <c r="M1893" s="4" t="s">
        <v>2434</v>
      </c>
      <c r="N1893" s="2" t="s">
        <v>71</v>
      </c>
      <c r="O1893" s="2" t="s">
        <v>4462</v>
      </c>
      <c r="P1893" s="2" t="s">
        <v>4463</v>
      </c>
      <c r="Q1893" s="2" t="s">
        <v>4464</v>
      </c>
      <c r="R1893" s="2">
        <v>36</v>
      </c>
      <c r="S1893" s="2">
        <v>55</v>
      </c>
      <c r="T1893" s="2">
        <v>5</v>
      </c>
      <c r="U1893" s="2" t="s">
        <v>4439</v>
      </c>
      <c r="V1893" s="2" t="s">
        <v>4465</v>
      </c>
      <c r="W1893" s="4" t="s">
        <v>37</v>
      </c>
      <c r="X1893" s="4" t="s">
        <v>6913</v>
      </c>
      <c r="Y1893">
        <f t="shared" ca="1" si="29"/>
        <v>0.73697203089094188</v>
      </c>
      <c r="Z1893">
        <v>0.25022603508453667</v>
      </c>
    </row>
    <row r="1894" spans="1:26" ht="28.8" hidden="1" x14ac:dyDescent="0.3">
      <c r="A1894" s="2" t="s">
        <v>4479</v>
      </c>
      <c r="B1894" s="2" t="s">
        <v>4479</v>
      </c>
      <c r="C1894" s="2" t="s">
        <v>24</v>
      </c>
      <c r="D1894" s="2">
        <v>175</v>
      </c>
      <c r="E1894" s="2" t="s">
        <v>4480</v>
      </c>
      <c r="F1894" s="2" t="s">
        <v>155</v>
      </c>
      <c r="G1894" s="2">
        <v>1</v>
      </c>
      <c r="H1894" s="2" t="s">
        <v>4481</v>
      </c>
      <c r="I1894" s="3" t="s">
        <v>4482</v>
      </c>
      <c r="J1894" s="2" t="s">
        <v>4439</v>
      </c>
      <c r="K1894" s="4" t="s">
        <v>6914</v>
      </c>
      <c r="L1894" s="2" t="s">
        <v>4483</v>
      </c>
      <c r="M1894" s="4" t="s">
        <v>4484</v>
      </c>
      <c r="N1894" s="2" t="s">
        <v>40</v>
      </c>
      <c r="O1894" s="2" t="s">
        <v>4485</v>
      </c>
      <c r="P1894" s="2" t="s">
        <v>719</v>
      </c>
      <c r="Q1894" s="2" t="s">
        <v>4486</v>
      </c>
      <c r="R1894" s="2">
        <v>9</v>
      </c>
      <c r="S1894" s="2">
        <v>9</v>
      </c>
      <c r="T1894" s="2">
        <v>1</v>
      </c>
      <c r="U1894" s="2" t="s">
        <v>4439</v>
      </c>
      <c r="V1894" s="2" t="s">
        <v>4487</v>
      </c>
      <c r="W1894" s="4" t="s">
        <v>37</v>
      </c>
      <c r="X1894" s="4" t="s">
        <v>6914</v>
      </c>
      <c r="Y1894">
        <f t="shared" ca="1" si="29"/>
        <v>9.913219993076372E-2</v>
      </c>
      <c r="Z1894">
        <v>0.57073222991025852</v>
      </c>
    </row>
    <row r="1895" spans="1:26" ht="28.8" hidden="1" x14ac:dyDescent="0.3">
      <c r="A1895" s="2" t="s">
        <v>4479</v>
      </c>
      <c r="B1895" s="2" t="s">
        <v>4479</v>
      </c>
      <c r="C1895" s="2" t="s">
        <v>24</v>
      </c>
      <c r="D1895" s="2">
        <v>175</v>
      </c>
      <c r="E1895" s="2" t="s">
        <v>4480</v>
      </c>
      <c r="F1895" s="2" t="s">
        <v>155</v>
      </c>
      <c r="G1895" s="2">
        <v>2</v>
      </c>
      <c r="H1895" s="2" t="s">
        <v>4481</v>
      </c>
      <c r="I1895" s="3" t="s">
        <v>4482</v>
      </c>
      <c r="J1895" s="2" t="s">
        <v>4439</v>
      </c>
      <c r="K1895" s="4" t="s">
        <v>6915</v>
      </c>
      <c r="L1895" s="2" t="s">
        <v>4488</v>
      </c>
      <c r="M1895" s="4" t="s">
        <v>317</v>
      </c>
      <c r="N1895" s="2" t="s">
        <v>62</v>
      </c>
      <c r="O1895" s="2" t="s">
        <v>4485</v>
      </c>
      <c r="P1895" s="2" t="s">
        <v>719</v>
      </c>
      <c r="Q1895" s="2" t="s">
        <v>4486</v>
      </c>
      <c r="R1895" s="2">
        <v>9</v>
      </c>
      <c r="S1895" s="2">
        <v>9</v>
      </c>
      <c r="T1895" s="2">
        <v>1</v>
      </c>
      <c r="U1895" s="2" t="s">
        <v>4439</v>
      </c>
      <c r="V1895" s="2" t="s">
        <v>4487</v>
      </c>
      <c r="W1895" s="4" t="s">
        <v>37</v>
      </c>
      <c r="X1895" s="4" t="s">
        <v>6915</v>
      </c>
      <c r="Y1895">
        <f t="shared" ca="1" si="29"/>
        <v>0.26744387249566859</v>
      </c>
      <c r="Z1895">
        <v>0.41855737857915598</v>
      </c>
    </row>
    <row r="1896" spans="1:26" ht="28.8" hidden="1" x14ac:dyDescent="0.3">
      <c r="A1896" s="2" t="s">
        <v>4479</v>
      </c>
      <c r="B1896" s="2" t="s">
        <v>4479</v>
      </c>
      <c r="C1896" s="2" t="s">
        <v>24</v>
      </c>
      <c r="D1896" s="2">
        <v>175</v>
      </c>
      <c r="E1896" s="2" t="s">
        <v>4480</v>
      </c>
      <c r="F1896" s="2" t="s">
        <v>155</v>
      </c>
      <c r="G1896" s="2">
        <v>3</v>
      </c>
      <c r="H1896" s="2" t="s">
        <v>4481</v>
      </c>
      <c r="I1896" s="3" t="s">
        <v>4482</v>
      </c>
      <c r="J1896" s="2" t="s">
        <v>4439</v>
      </c>
      <c r="K1896" s="4" t="s">
        <v>6916</v>
      </c>
      <c r="L1896" s="2" t="s">
        <v>4489</v>
      </c>
      <c r="M1896" s="4" t="s">
        <v>230</v>
      </c>
      <c r="N1896" s="2" t="s">
        <v>71</v>
      </c>
      <c r="O1896" s="2" t="s">
        <v>4485</v>
      </c>
      <c r="P1896" s="2" t="s">
        <v>719</v>
      </c>
      <c r="Q1896" s="2" t="s">
        <v>4486</v>
      </c>
      <c r="R1896" s="2">
        <v>9</v>
      </c>
      <c r="S1896" s="2">
        <v>9</v>
      </c>
      <c r="T1896" s="2">
        <v>1</v>
      </c>
      <c r="U1896" s="2" t="s">
        <v>4439</v>
      </c>
      <c r="V1896" s="2" t="s">
        <v>4487</v>
      </c>
      <c r="W1896" s="4" t="s">
        <v>37</v>
      </c>
      <c r="X1896" s="4" t="s">
        <v>6916</v>
      </c>
      <c r="Y1896">
        <f t="shared" ca="1" si="29"/>
        <v>0.99115931653238687</v>
      </c>
      <c r="Z1896">
        <v>0.31193634500724132</v>
      </c>
    </row>
    <row r="1897" spans="1:26" ht="28.8" hidden="1" x14ac:dyDescent="0.3">
      <c r="A1897" s="2" t="s">
        <v>4479</v>
      </c>
      <c r="B1897" s="2" t="s">
        <v>4479</v>
      </c>
      <c r="C1897" s="2" t="s">
        <v>24</v>
      </c>
      <c r="D1897" s="2">
        <v>175</v>
      </c>
      <c r="E1897" s="2" t="s">
        <v>4480</v>
      </c>
      <c r="F1897" s="2" t="s">
        <v>155</v>
      </c>
      <c r="G1897" s="2">
        <v>4</v>
      </c>
      <c r="H1897" s="2" t="s">
        <v>4481</v>
      </c>
      <c r="I1897" s="3" t="s">
        <v>4482</v>
      </c>
      <c r="J1897" s="2" t="s">
        <v>4439</v>
      </c>
      <c r="K1897" s="4" t="s">
        <v>6917</v>
      </c>
      <c r="L1897" s="2" t="s">
        <v>4490</v>
      </c>
      <c r="M1897" s="4" t="s">
        <v>77</v>
      </c>
      <c r="N1897" s="2" t="s">
        <v>40</v>
      </c>
      <c r="O1897" s="2" t="s">
        <v>4485</v>
      </c>
      <c r="P1897" s="2" t="s">
        <v>719</v>
      </c>
      <c r="Q1897" s="2" t="s">
        <v>4486</v>
      </c>
      <c r="R1897" s="2">
        <v>9</v>
      </c>
      <c r="S1897" s="2">
        <v>9</v>
      </c>
      <c r="T1897" s="2">
        <v>1</v>
      </c>
      <c r="U1897" s="2" t="s">
        <v>4439</v>
      </c>
      <c r="V1897" s="2" t="s">
        <v>4487</v>
      </c>
      <c r="W1897" s="4" t="s">
        <v>37</v>
      </c>
      <c r="X1897" s="4" t="s">
        <v>6917</v>
      </c>
      <c r="Y1897">
        <f t="shared" ca="1" si="29"/>
        <v>0.53567868242577998</v>
      </c>
      <c r="Z1897">
        <v>0.61331280279090716</v>
      </c>
    </row>
    <row r="1898" spans="1:26" ht="28.8" x14ac:dyDescent="0.3">
      <c r="A1898" s="2" t="s">
        <v>4479</v>
      </c>
      <c r="B1898" s="2" t="s">
        <v>4479</v>
      </c>
      <c r="C1898" s="2" t="s">
        <v>24</v>
      </c>
      <c r="D1898" s="2">
        <v>175</v>
      </c>
      <c r="E1898" s="2" t="s">
        <v>4480</v>
      </c>
      <c r="F1898" s="2" t="s">
        <v>155</v>
      </c>
      <c r="G1898" s="2">
        <v>5</v>
      </c>
      <c r="H1898" s="2" t="s">
        <v>4481</v>
      </c>
      <c r="I1898" s="3" t="s">
        <v>4482</v>
      </c>
      <c r="J1898" s="2" t="s">
        <v>4439</v>
      </c>
      <c r="K1898" s="4" t="s">
        <v>6918</v>
      </c>
      <c r="L1898" s="2" t="s">
        <v>4491</v>
      </c>
      <c r="M1898" s="4" t="s">
        <v>4492</v>
      </c>
      <c r="N1898" s="2" t="s">
        <v>40</v>
      </c>
      <c r="O1898" s="2" t="s">
        <v>4485</v>
      </c>
      <c r="P1898" s="2" t="s">
        <v>719</v>
      </c>
      <c r="Q1898" s="2" t="s">
        <v>4486</v>
      </c>
      <c r="R1898" s="2">
        <v>9</v>
      </c>
      <c r="S1898" s="2">
        <v>9</v>
      </c>
      <c r="T1898" s="2">
        <v>1</v>
      </c>
      <c r="U1898" s="2" t="s">
        <v>4439</v>
      </c>
      <c r="V1898" s="2" t="s">
        <v>4487</v>
      </c>
      <c r="W1898" s="4" t="s">
        <v>37</v>
      </c>
      <c r="X1898" s="4" t="s">
        <v>6918</v>
      </c>
      <c r="Y1898">
        <f t="shared" ca="1" si="29"/>
        <v>0.30238144546965751</v>
      </c>
      <c r="Z1898">
        <v>9.3125842234589862E-2</v>
      </c>
    </row>
    <row r="1899" spans="1:26" ht="28.8" hidden="1" x14ac:dyDescent="0.3">
      <c r="A1899" s="2" t="s">
        <v>4479</v>
      </c>
      <c r="B1899" s="2" t="s">
        <v>4479</v>
      </c>
      <c r="C1899" s="2" t="s">
        <v>24</v>
      </c>
      <c r="D1899" s="2">
        <v>175</v>
      </c>
      <c r="E1899" s="2" t="s">
        <v>4480</v>
      </c>
      <c r="F1899" s="2" t="s">
        <v>155</v>
      </c>
      <c r="G1899" s="2">
        <v>6</v>
      </c>
      <c r="H1899" s="2" t="s">
        <v>4481</v>
      </c>
      <c r="I1899" s="3" t="s">
        <v>4482</v>
      </c>
      <c r="J1899" s="2" t="s">
        <v>4439</v>
      </c>
      <c r="K1899" s="4" t="s">
        <v>6919</v>
      </c>
      <c r="L1899" s="2" t="s">
        <v>4493</v>
      </c>
      <c r="M1899" s="4" t="s">
        <v>4494</v>
      </c>
      <c r="N1899" s="2" t="s">
        <v>40</v>
      </c>
      <c r="O1899" s="2" t="s">
        <v>4485</v>
      </c>
      <c r="P1899" s="2" t="s">
        <v>719</v>
      </c>
      <c r="Q1899" s="2" t="s">
        <v>4486</v>
      </c>
      <c r="R1899" s="2">
        <v>9</v>
      </c>
      <c r="S1899" s="2">
        <v>9</v>
      </c>
      <c r="T1899" s="2">
        <v>1</v>
      </c>
      <c r="U1899" s="2" t="s">
        <v>4439</v>
      </c>
      <c r="V1899" s="2" t="s">
        <v>4487</v>
      </c>
      <c r="W1899" s="4" t="s">
        <v>37</v>
      </c>
      <c r="X1899" s="4" t="s">
        <v>6919</v>
      </c>
      <c r="Y1899">
        <f t="shared" ca="1" si="29"/>
        <v>0.48073453873261951</v>
      </c>
      <c r="Z1899">
        <v>0.33961417111947845</v>
      </c>
    </row>
    <row r="1900" spans="1:26" ht="28.8" hidden="1" x14ac:dyDescent="0.3">
      <c r="A1900" s="2" t="s">
        <v>4479</v>
      </c>
      <c r="B1900" s="2" t="s">
        <v>4479</v>
      </c>
      <c r="C1900" s="2" t="s">
        <v>24</v>
      </c>
      <c r="D1900" s="2">
        <v>175</v>
      </c>
      <c r="E1900" s="2" t="s">
        <v>4480</v>
      </c>
      <c r="F1900" s="2" t="s">
        <v>155</v>
      </c>
      <c r="G1900" s="2">
        <v>7</v>
      </c>
      <c r="H1900" s="2" t="s">
        <v>4481</v>
      </c>
      <c r="I1900" s="3" t="s">
        <v>4482</v>
      </c>
      <c r="J1900" s="2" t="s">
        <v>4439</v>
      </c>
      <c r="K1900" s="4" t="s">
        <v>6920</v>
      </c>
      <c r="L1900" s="2" t="s">
        <v>4495</v>
      </c>
      <c r="M1900" s="4" t="s">
        <v>225</v>
      </c>
      <c r="N1900" s="2" t="s">
        <v>32</v>
      </c>
      <c r="O1900" s="2" t="s">
        <v>4485</v>
      </c>
      <c r="P1900" s="2" t="s">
        <v>719</v>
      </c>
      <c r="Q1900" s="2" t="s">
        <v>4486</v>
      </c>
      <c r="R1900" s="2">
        <v>9</v>
      </c>
      <c r="S1900" s="2">
        <v>9</v>
      </c>
      <c r="T1900" s="2">
        <v>1</v>
      </c>
      <c r="U1900" s="2" t="s">
        <v>4439</v>
      </c>
      <c r="V1900" s="2" t="s">
        <v>4487</v>
      </c>
      <c r="W1900" s="4" t="s">
        <v>37</v>
      </c>
      <c r="X1900" s="4" t="s">
        <v>6920</v>
      </c>
      <c r="Y1900">
        <f t="shared" ca="1" si="29"/>
        <v>0.8457302085044619</v>
      </c>
      <c r="Z1900">
        <v>0.49675902040050501</v>
      </c>
    </row>
    <row r="1901" spans="1:26" ht="28.8" hidden="1" x14ac:dyDescent="0.3">
      <c r="A1901" s="2" t="s">
        <v>4479</v>
      </c>
      <c r="B1901" s="2" t="s">
        <v>4479</v>
      </c>
      <c r="C1901" s="2" t="s">
        <v>24</v>
      </c>
      <c r="D1901" s="2">
        <v>175</v>
      </c>
      <c r="E1901" s="2" t="s">
        <v>4480</v>
      </c>
      <c r="F1901" s="2" t="s">
        <v>155</v>
      </c>
      <c r="G1901" s="2">
        <v>8</v>
      </c>
      <c r="H1901" s="2" t="s">
        <v>4481</v>
      </c>
      <c r="I1901" s="3" t="s">
        <v>4482</v>
      </c>
      <c r="J1901" s="2" t="s">
        <v>4439</v>
      </c>
      <c r="K1901" s="4" t="s">
        <v>6921</v>
      </c>
      <c r="L1901" s="2" t="s">
        <v>4496</v>
      </c>
      <c r="M1901" s="4" t="s">
        <v>2990</v>
      </c>
      <c r="N1901" s="2" t="s">
        <v>40</v>
      </c>
      <c r="O1901" s="2" t="s">
        <v>4485</v>
      </c>
      <c r="P1901" s="2" t="s">
        <v>719</v>
      </c>
      <c r="Q1901" s="2" t="s">
        <v>4486</v>
      </c>
      <c r="R1901" s="2">
        <v>9</v>
      </c>
      <c r="S1901" s="2">
        <v>9</v>
      </c>
      <c r="T1901" s="2">
        <v>1</v>
      </c>
      <c r="U1901" s="2" t="s">
        <v>4439</v>
      </c>
      <c r="V1901" s="2" t="s">
        <v>4487</v>
      </c>
      <c r="W1901" s="4" t="s">
        <v>37</v>
      </c>
      <c r="X1901" s="4" t="s">
        <v>6921</v>
      </c>
      <c r="Y1901">
        <f t="shared" ca="1" si="29"/>
        <v>0.26689922595776328</v>
      </c>
      <c r="Z1901">
        <v>0.26311745291027033</v>
      </c>
    </row>
    <row r="1902" spans="1:26" ht="28.8" hidden="1" x14ac:dyDescent="0.3">
      <c r="A1902" s="2" t="s">
        <v>4479</v>
      </c>
      <c r="B1902" s="2" t="s">
        <v>4479</v>
      </c>
      <c r="C1902" s="2" t="s">
        <v>24</v>
      </c>
      <c r="D1902" s="2">
        <v>175</v>
      </c>
      <c r="E1902" s="2" t="s">
        <v>4480</v>
      </c>
      <c r="F1902" s="2" t="s">
        <v>155</v>
      </c>
      <c r="G1902" s="2">
        <v>9</v>
      </c>
      <c r="H1902" s="2" t="s">
        <v>4481</v>
      </c>
      <c r="I1902" s="3" t="s">
        <v>4482</v>
      </c>
      <c r="J1902" s="2" t="s">
        <v>4439</v>
      </c>
      <c r="K1902" s="4" t="s">
        <v>5554</v>
      </c>
      <c r="L1902" s="2" t="s">
        <v>4497</v>
      </c>
      <c r="M1902" s="4" t="s">
        <v>309</v>
      </c>
      <c r="N1902" s="2" t="s">
        <v>40</v>
      </c>
      <c r="O1902" s="2" t="s">
        <v>4485</v>
      </c>
      <c r="P1902" s="2" t="s">
        <v>719</v>
      </c>
      <c r="Q1902" s="2" t="s">
        <v>4486</v>
      </c>
      <c r="R1902" s="2">
        <v>9</v>
      </c>
      <c r="S1902" s="2">
        <v>9</v>
      </c>
      <c r="T1902" s="2">
        <v>1</v>
      </c>
      <c r="U1902" s="2" t="s">
        <v>4439</v>
      </c>
      <c r="V1902" s="2" t="s">
        <v>4487</v>
      </c>
      <c r="W1902" s="4" t="s">
        <v>37</v>
      </c>
      <c r="X1902" s="4" t="s">
        <v>5554</v>
      </c>
      <c r="Y1902">
        <f t="shared" ca="1" si="29"/>
        <v>0.58493385014118837</v>
      </c>
      <c r="Z1902">
        <v>0.9700314722281943</v>
      </c>
    </row>
    <row r="1903" spans="1:26" ht="28.8" hidden="1" x14ac:dyDescent="0.3">
      <c r="A1903" s="2" t="s">
        <v>4479</v>
      </c>
      <c r="B1903" s="2" t="s">
        <v>4479</v>
      </c>
      <c r="C1903" s="2" t="s">
        <v>24</v>
      </c>
      <c r="D1903" s="2">
        <v>175</v>
      </c>
      <c r="E1903" s="2" t="s">
        <v>4480</v>
      </c>
      <c r="F1903" s="2" t="s">
        <v>155</v>
      </c>
      <c r="G1903" s="2">
        <v>10</v>
      </c>
      <c r="H1903" s="2" t="s">
        <v>4481</v>
      </c>
      <c r="I1903" s="3" t="s">
        <v>4482</v>
      </c>
      <c r="J1903" s="2" t="s">
        <v>4439</v>
      </c>
      <c r="K1903" s="4" t="s">
        <v>6922</v>
      </c>
      <c r="L1903" s="2" t="s">
        <v>4498</v>
      </c>
      <c r="M1903" s="4" t="s">
        <v>4499</v>
      </c>
      <c r="N1903" s="2" t="s">
        <v>40</v>
      </c>
      <c r="O1903" s="2" t="s">
        <v>4485</v>
      </c>
      <c r="P1903" s="2" t="s">
        <v>719</v>
      </c>
      <c r="Q1903" s="2" t="s">
        <v>4486</v>
      </c>
      <c r="R1903" s="2">
        <v>9</v>
      </c>
      <c r="S1903" s="2">
        <v>9</v>
      </c>
      <c r="T1903" s="2">
        <v>1</v>
      </c>
      <c r="U1903" s="2" t="s">
        <v>4439</v>
      </c>
      <c r="V1903" s="2" t="s">
        <v>4487</v>
      </c>
      <c r="W1903" s="4" t="s">
        <v>43</v>
      </c>
      <c r="X1903" s="4" t="s">
        <v>6922</v>
      </c>
      <c r="Y1903">
        <f t="shared" ca="1" si="29"/>
        <v>0.77381517201781602</v>
      </c>
      <c r="Z1903">
        <v>0.20741656986531654</v>
      </c>
    </row>
    <row r="1904" spans="1:26" ht="28.8" hidden="1" x14ac:dyDescent="0.3">
      <c r="A1904" s="2" t="s">
        <v>4479</v>
      </c>
      <c r="B1904" s="2" t="s">
        <v>4479</v>
      </c>
      <c r="C1904" s="2" t="s">
        <v>24</v>
      </c>
      <c r="D1904" s="2">
        <v>175</v>
      </c>
      <c r="E1904" s="2" t="s">
        <v>4480</v>
      </c>
      <c r="F1904" s="2" t="s">
        <v>155</v>
      </c>
      <c r="G1904" s="2">
        <v>11</v>
      </c>
      <c r="H1904" s="2" t="s">
        <v>4481</v>
      </c>
      <c r="I1904" s="3" t="s">
        <v>4482</v>
      </c>
      <c r="J1904" s="2" t="s">
        <v>4439</v>
      </c>
      <c r="K1904" s="4" t="s">
        <v>6923</v>
      </c>
      <c r="L1904" s="2" t="s">
        <v>4500</v>
      </c>
      <c r="M1904" s="4" t="s">
        <v>4501</v>
      </c>
      <c r="N1904" s="2" t="s">
        <v>40</v>
      </c>
      <c r="O1904" s="2" t="s">
        <v>4485</v>
      </c>
      <c r="P1904" s="2" t="s">
        <v>719</v>
      </c>
      <c r="Q1904" s="2" t="s">
        <v>4486</v>
      </c>
      <c r="R1904" s="2">
        <v>9</v>
      </c>
      <c r="S1904" s="2">
        <v>9</v>
      </c>
      <c r="T1904" s="2">
        <v>1</v>
      </c>
      <c r="U1904" s="2" t="s">
        <v>4439</v>
      </c>
      <c r="V1904" s="2" t="s">
        <v>4487</v>
      </c>
      <c r="W1904" s="4" t="s">
        <v>37</v>
      </c>
      <c r="X1904" s="4" t="s">
        <v>6923</v>
      </c>
      <c r="Y1904">
        <f t="shared" ca="1" si="29"/>
        <v>0.64997311950475223</v>
      </c>
      <c r="Z1904">
        <v>0.59261006869405652</v>
      </c>
    </row>
    <row r="1905" spans="1:26" ht="28.8" hidden="1" x14ac:dyDescent="0.3">
      <c r="A1905" s="2" t="s">
        <v>4479</v>
      </c>
      <c r="B1905" s="2" t="s">
        <v>4479</v>
      </c>
      <c r="C1905" s="2" t="s">
        <v>24</v>
      </c>
      <c r="D1905" s="2">
        <v>175</v>
      </c>
      <c r="E1905" s="2" t="s">
        <v>4480</v>
      </c>
      <c r="F1905" s="2" t="s">
        <v>155</v>
      </c>
      <c r="G1905" s="2">
        <v>12</v>
      </c>
      <c r="H1905" s="2" t="s">
        <v>4481</v>
      </c>
      <c r="I1905" s="3" t="s">
        <v>4482</v>
      </c>
      <c r="J1905" s="2" t="s">
        <v>4439</v>
      </c>
      <c r="K1905" s="4" t="s">
        <v>6924</v>
      </c>
      <c r="L1905" s="2" t="s">
        <v>4502</v>
      </c>
      <c r="M1905" s="4" t="s">
        <v>2050</v>
      </c>
      <c r="N1905" s="2" t="s">
        <v>40</v>
      </c>
      <c r="O1905" s="2" t="s">
        <v>4485</v>
      </c>
      <c r="P1905" s="2" t="s">
        <v>719</v>
      </c>
      <c r="Q1905" s="2" t="s">
        <v>4486</v>
      </c>
      <c r="R1905" s="2">
        <v>9</v>
      </c>
      <c r="S1905" s="2">
        <v>9</v>
      </c>
      <c r="T1905" s="2">
        <v>1</v>
      </c>
      <c r="U1905" s="2" t="s">
        <v>4439</v>
      </c>
      <c r="V1905" s="2" t="s">
        <v>4487</v>
      </c>
      <c r="W1905" s="4" t="s">
        <v>43</v>
      </c>
      <c r="X1905" s="4" t="s">
        <v>6924</v>
      </c>
      <c r="Y1905">
        <f t="shared" ca="1" si="29"/>
        <v>0.91363849518357376</v>
      </c>
      <c r="Z1905">
        <v>0.26027966458874208</v>
      </c>
    </row>
    <row r="1906" spans="1:26" ht="28.8" hidden="1" x14ac:dyDescent="0.3">
      <c r="A1906" s="2" t="s">
        <v>4479</v>
      </c>
      <c r="B1906" s="2" t="s">
        <v>4479</v>
      </c>
      <c r="C1906" s="2" t="s">
        <v>24</v>
      </c>
      <c r="D1906" s="2">
        <v>175</v>
      </c>
      <c r="E1906" s="2" t="s">
        <v>4480</v>
      </c>
      <c r="F1906" s="2" t="s">
        <v>155</v>
      </c>
      <c r="G1906" s="2">
        <v>13</v>
      </c>
      <c r="H1906" s="2" t="s">
        <v>4481</v>
      </c>
      <c r="I1906" s="3" t="s">
        <v>4482</v>
      </c>
      <c r="J1906" s="2" t="s">
        <v>4439</v>
      </c>
      <c r="K1906" s="4" t="s">
        <v>6925</v>
      </c>
      <c r="L1906" s="2" t="s">
        <v>4503</v>
      </c>
      <c r="M1906" s="4" t="s">
        <v>2689</v>
      </c>
      <c r="N1906" s="2" t="s">
        <v>40</v>
      </c>
      <c r="O1906" s="2" t="s">
        <v>4485</v>
      </c>
      <c r="P1906" s="2" t="s">
        <v>719</v>
      </c>
      <c r="Q1906" s="2" t="s">
        <v>4486</v>
      </c>
      <c r="R1906" s="2">
        <v>9</v>
      </c>
      <c r="S1906" s="2">
        <v>9</v>
      </c>
      <c r="T1906" s="2">
        <v>1</v>
      </c>
      <c r="U1906" s="2" t="s">
        <v>4439</v>
      </c>
      <c r="V1906" s="2" t="s">
        <v>4487</v>
      </c>
      <c r="W1906" s="4" t="s">
        <v>43</v>
      </c>
      <c r="X1906" s="4" t="s">
        <v>6925</v>
      </c>
      <c r="Y1906">
        <f t="shared" ca="1" si="29"/>
        <v>0.44687679041930928</v>
      </c>
      <c r="Z1906">
        <v>0.11736091129030235</v>
      </c>
    </row>
    <row r="1907" spans="1:26" ht="28.8" hidden="1" x14ac:dyDescent="0.3">
      <c r="A1907" s="2" t="s">
        <v>4479</v>
      </c>
      <c r="B1907" s="2" t="s">
        <v>4479</v>
      </c>
      <c r="C1907" s="2" t="s">
        <v>24</v>
      </c>
      <c r="D1907" s="2">
        <v>175</v>
      </c>
      <c r="E1907" s="2" t="s">
        <v>4480</v>
      </c>
      <c r="F1907" s="2" t="s">
        <v>155</v>
      </c>
      <c r="G1907" s="2">
        <v>14</v>
      </c>
      <c r="H1907" s="2" t="s">
        <v>4481</v>
      </c>
      <c r="I1907" s="3" t="s">
        <v>4482</v>
      </c>
      <c r="J1907" s="2" t="s">
        <v>4439</v>
      </c>
      <c r="K1907" s="4" t="s">
        <v>6926</v>
      </c>
      <c r="L1907" s="2" t="s">
        <v>4504</v>
      </c>
      <c r="M1907" s="4" t="s">
        <v>4505</v>
      </c>
      <c r="N1907" s="2" t="s">
        <v>40</v>
      </c>
      <c r="O1907" s="2" t="s">
        <v>4485</v>
      </c>
      <c r="P1907" s="2" t="s">
        <v>719</v>
      </c>
      <c r="Q1907" s="2" t="s">
        <v>4486</v>
      </c>
      <c r="R1907" s="2">
        <v>9</v>
      </c>
      <c r="S1907" s="2">
        <v>9</v>
      </c>
      <c r="T1907" s="2">
        <v>1</v>
      </c>
      <c r="U1907" s="2" t="s">
        <v>4439</v>
      </c>
      <c r="V1907" s="2" t="s">
        <v>4487</v>
      </c>
      <c r="W1907" s="4" t="s">
        <v>37</v>
      </c>
      <c r="X1907" s="4" t="s">
        <v>6926</v>
      </c>
      <c r="Y1907">
        <f t="shared" ca="1" si="29"/>
        <v>0.37979899039065279</v>
      </c>
      <c r="Z1907">
        <v>0.36901272897656234</v>
      </c>
    </row>
    <row r="1908" spans="1:26" ht="28.8" hidden="1" x14ac:dyDescent="0.3">
      <c r="A1908" s="2" t="s">
        <v>4479</v>
      </c>
      <c r="B1908" s="2" t="s">
        <v>4479</v>
      </c>
      <c r="C1908" s="2" t="s">
        <v>24</v>
      </c>
      <c r="D1908" s="2">
        <v>175</v>
      </c>
      <c r="E1908" s="2" t="s">
        <v>4480</v>
      </c>
      <c r="F1908" s="2" t="s">
        <v>155</v>
      </c>
      <c r="G1908" s="2">
        <v>15</v>
      </c>
      <c r="H1908" s="2" t="s">
        <v>4481</v>
      </c>
      <c r="I1908" s="3" t="s">
        <v>4482</v>
      </c>
      <c r="J1908" s="2" t="s">
        <v>4439</v>
      </c>
      <c r="K1908" s="4" t="s">
        <v>6927</v>
      </c>
      <c r="L1908" s="2" t="s">
        <v>4506</v>
      </c>
      <c r="M1908" s="4" t="s">
        <v>4507</v>
      </c>
      <c r="N1908" s="2" t="s">
        <v>62</v>
      </c>
      <c r="O1908" s="2" t="s">
        <v>4485</v>
      </c>
      <c r="P1908" s="2" t="s">
        <v>719</v>
      </c>
      <c r="Q1908" s="2" t="s">
        <v>4486</v>
      </c>
      <c r="R1908" s="2">
        <v>9</v>
      </c>
      <c r="S1908" s="2">
        <v>9</v>
      </c>
      <c r="T1908" s="2">
        <v>1</v>
      </c>
      <c r="U1908" s="2" t="s">
        <v>4439</v>
      </c>
      <c r="V1908" s="2" t="s">
        <v>4487</v>
      </c>
      <c r="W1908" s="4" t="s">
        <v>37</v>
      </c>
      <c r="X1908" s="4" t="s">
        <v>6927</v>
      </c>
      <c r="Y1908">
        <f t="shared" ca="1" si="29"/>
        <v>0.90279841352361156</v>
      </c>
      <c r="Z1908">
        <v>0.82439367903628125</v>
      </c>
    </row>
    <row r="1909" spans="1:26" ht="28.8" hidden="1" x14ac:dyDescent="0.3">
      <c r="A1909" s="2" t="s">
        <v>4479</v>
      </c>
      <c r="B1909" s="2" t="s">
        <v>4479</v>
      </c>
      <c r="C1909" s="2" t="s">
        <v>24</v>
      </c>
      <c r="D1909" s="2">
        <v>175</v>
      </c>
      <c r="E1909" s="2" t="s">
        <v>4480</v>
      </c>
      <c r="F1909" s="2" t="s">
        <v>155</v>
      </c>
      <c r="G1909" s="2">
        <v>16</v>
      </c>
      <c r="H1909" s="2" t="s">
        <v>4481</v>
      </c>
      <c r="I1909" s="3" t="s">
        <v>4482</v>
      </c>
      <c r="J1909" s="2" t="s">
        <v>4439</v>
      </c>
      <c r="K1909" s="4" t="s">
        <v>6928</v>
      </c>
      <c r="L1909" s="2" t="s">
        <v>4508</v>
      </c>
      <c r="M1909" s="4" t="s">
        <v>4509</v>
      </c>
      <c r="N1909" s="2" t="s">
        <v>62</v>
      </c>
      <c r="O1909" s="2" t="s">
        <v>4485</v>
      </c>
      <c r="P1909" s="2" t="s">
        <v>719</v>
      </c>
      <c r="Q1909" s="2" t="s">
        <v>4486</v>
      </c>
      <c r="R1909" s="2">
        <v>9</v>
      </c>
      <c r="S1909" s="2">
        <v>9</v>
      </c>
      <c r="T1909" s="2">
        <v>1</v>
      </c>
      <c r="U1909" s="2" t="s">
        <v>4439</v>
      </c>
      <c r="V1909" s="2" t="s">
        <v>4487</v>
      </c>
      <c r="W1909" s="4" t="s">
        <v>37</v>
      </c>
      <c r="X1909" s="4" t="s">
        <v>6928</v>
      </c>
      <c r="Y1909">
        <f t="shared" ca="1" si="29"/>
        <v>0.62244305577754755</v>
      </c>
      <c r="Z1909">
        <v>0.44379390214275205</v>
      </c>
    </row>
    <row r="1910" spans="1:26" ht="28.8" hidden="1" x14ac:dyDescent="0.3">
      <c r="A1910" s="2" t="s">
        <v>4479</v>
      </c>
      <c r="B1910" s="2" t="s">
        <v>4479</v>
      </c>
      <c r="C1910" s="2" t="s">
        <v>24</v>
      </c>
      <c r="D1910" s="2">
        <v>175</v>
      </c>
      <c r="E1910" s="2" t="s">
        <v>4480</v>
      </c>
      <c r="F1910" s="2" t="s">
        <v>155</v>
      </c>
      <c r="G1910" s="2">
        <v>17</v>
      </c>
      <c r="H1910" s="2" t="s">
        <v>4481</v>
      </c>
      <c r="I1910" s="3" t="s">
        <v>4482</v>
      </c>
      <c r="J1910" s="2" t="s">
        <v>4439</v>
      </c>
      <c r="K1910" s="4" t="s">
        <v>6929</v>
      </c>
      <c r="L1910" s="2" t="s">
        <v>4510</v>
      </c>
      <c r="M1910" s="4" t="s">
        <v>4511</v>
      </c>
      <c r="N1910" s="2" t="s">
        <v>62</v>
      </c>
      <c r="O1910" s="2" t="s">
        <v>4485</v>
      </c>
      <c r="P1910" s="2" t="s">
        <v>719</v>
      </c>
      <c r="Q1910" s="2" t="s">
        <v>4486</v>
      </c>
      <c r="R1910" s="2">
        <v>9</v>
      </c>
      <c r="S1910" s="2">
        <v>9</v>
      </c>
      <c r="T1910" s="2">
        <v>1</v>
      </c>
      <c r="U1910" s="2" t="s">
        <v>4439</v>
      </c>
      <c r="V1910" s="2" t="s">
        <v>4487</v>
      </c>
      <c r="W1910" s="4" t="s">
        <v>37</v>
      </c>
      <c r="X1910" s="4" t="s">
        <v>6929</v>
      </c>
      <c r="Y1910">
        <f t="shared" ca="1" si="29"/>
        <v>0.22093283483043291</v>
      </c>
      <c r="Z1910">
        <v>0.74696687483350077</v>
      </c>
    </row>
    <row r="1911" spans="1:26" ht="28.8" hidden="1" x14ac:dyDescent="0.3">
      <c r="A1911" s="2" t="s">
        <v>4479</v>
      </c>
      <c r="B1911" s="2" t="s">
        <v>4479</v>
      </c>
      <c r="C1911" s="2" t="s">
        <v>24</v>
      </c>
      <c r="D1911" s="2">
        <v>175</v>
      </c>
      <c r="E1911" s="2" t="s">
        <v>4480</v>
      </c>
      <c r="F1911" s="2" t="s">
        <v>155</v>
      </c>
      <c r="G1911" s="2">
        <v>18</v>
      </c>
      <c r="H1911" s="2" t="s">
        <v>4481</v>
      </c>
      <c r="I1911" s="3" t="s">
        <v>4482</v>
      </c>
      <c r="J1911" s="2" t="s">
        <v>4439</v>
      </c>
      <c r="K1911" s="4" t="s">
        <v>6930</v>
      </c>
      <c r="L1911" s="2" t="s">
        <v>4512</v>
      </c>
      <c r="M1911" s="4" t="s">
        <v>225</v>
      </c>
      <c r="N1911" s="2" t="s">
        <v>32</v>
      </c>
      <c r="O1911" s="2" t="s">
        <v>4485</v>
      </c>
      <c r="P1911" s="2" t="s">
        <v>719</v>
      </c>
      <c r="Q1911" s="2" t="s">
        <v>4486</v>
      </c>
      <c r="R1911" s="2">
        <v>9</v>
      </c>
      <c r="S1911" s="2">
        <v>9</v>
      </c>
      <c r="T1911" s="2">
        <v>1</v>
      </c>
      <c r="U1911" s="2" t="s">
        <v>4439</v>
      </c>
      <c r="V1911" s="2" t="s">
        <v>4487</v>
      </c>
      <c r="W1911" s="4" t="s">
        <v>37</v>
      </c>
      <c r="X1911" s="4" t="s">
        <v>6930</v>
      </c>
      <c r="Y1911">
        <f t="shared" ca="1" si="29"/>
        <v>0.59820509970551672</v>
      </c>
      <c r="Z1911">
        <v>0.23610735113894599</v>
      </c>
    </row>
    <row r="1912" spans="1:26" ht="28.8" hidden="1" x14ac:dyDescent="0.3">
      <c r="A1912" s="2" t="s">
        <v>4479</v>
      </c>
      <c r="B1912" s="2" t="s">
        <v>4479</v>
      </c>
      <c r="C1912" s="2" t="s">
        <v>24</v>
      </c>
      <c r="D1912" s="2">
        <v>175</v>
      </c>
      <c r="E1912" s="2" t="s">
        <v>4480</v>
      </c>
      <c r="F1912" s="2" t="s">
        <v>155</v>
      </c>
      <c r="G1912" s="2">
        <v>19</v>
      </c>
      <c r="H1912" s="2" t="s">
        <v>4481</v>
      </c>
      <c r="I1912" s="3" t="s">
        <v>4482</v>
      </c>
      <c r="J1912" s="2" t="s">
        <v>4439</v>
      </c>
      <c r="K1912" s="4" t="s">
        <v>6931</v>
      </c>
      <c r="L1912" s="2" t="s">
        <v>4513</v>
      </c>
      <c r="M1912" s="4" t="s">
        <v>77</v>
      </c>
      <c r="N1912" s="2" t="s">
        <v>40</v>
      </c>
      <c r="O1912" s="2" t="s">
        <v>4485</v>
      </c>
      <c r="P1912" s="2" t="s">
        <v>719</v>
      </c>
      <c r="Q1912" s="2" t="s">
        <v>4486</v>
      </c>
      <c r="R1912" s="2">
        <v>9</v>
      </c>
      <c r="S1912" s="2">
        <v>9</v>
      </c>
      <c r="T1912" s="2">
        <v>1</v>
      </c>
      <c r="U1912" s="2" t="s">
        <v>4439</v>
      </c>
      <c r="V1912" s="2" t="s">
        <v>4487</v>
      </c>
      <c r="W1912" s="4" t="s">
        <v>37</v>
      </c>
      <c r="X1912" s="4" t="s">
        <v>6931</v>
      </c>
      <c r="Y1912">
        <f t="shared" ca="1" si="29"/>
        <v>8.5185308378377345E-2</v>
      </c>
      <c r="Z1912">
        <v>0.99243091966129404</v>
      </c>
    </row>
    <row r="1913" spans="1:26" ht="28.8" hidden="1" x14ac:dyDescent="0.3">
      <c r="A1913" s="2" t="s">
        <v>4479</v>
      </c>
      <c r="B1913" s="2" t="s">
        <v>4479</v>
      </c>
      <c r="C1913" s="2" t="s">
        <v>24</v>
      </c>
      <c r="D1913" s="2">
        <v>175</v>
      </c>
      <c r="E1913" s="2" t="s">
        <v>4480</v>
      </c>
      <c r="F1913" s="2" t="s">
        <v>155</v>
      </c>
      <c r="G1913" s="2">
        <v>20</v>
      </c>
      <c r="H1913" s="2" t="s">
        <v>4481</v>
      </c>
      <c r="I1913" s="3" t="s">
        <v>4482</v>
      </c>
      <c r="J1913" s="2" t="s">
        <v>4439</v>
      </c>
      <c r="K1913" s="4" t="s">
        <v>6932</v>
      </c>
      <c r="L1913" s="2" t="s">
        <v>4514</v>
      </c>
      <c r="M1913" s="4" t="s">
        <v>4515</v>
      </c>
      <c r="N1913" s="2" t="s">
        <v>71</v>
      </c>
      <c r="O1913" s="2" t="s">
        <v>4485</v>
      </c>
      <c r="P1913" s="2" t="s">
        <v>719</v>
      </c>
      <c r="Q1913" s="2" t="s">
        <v>4486</v>
      </c>
      <c r="R1913" s="2">
        <v>9</v>
      </c>
      <c r="S1913" s="2">
        <v>9</v>
      </c>
      <c r="T1913" s="2">
        <v>1</v>
      </c>
      <c r="U1913" s="2" t="s">
        <v>4439</v>
      </c>
      <c r="V1913" s="2" t="s">
        <v>4487</v>
      </c>
      <c r="W1913" s="4" t="s">
        <v>37</v>
      </c>
      <c r="X1913" s="4" t="s">
        <v>6932</v>
      </c>
      <c r="Y1913">
        <f t="shared" ca="1" si="29"/>
        <v>1.4915332433113382E-2</v>
      </c>
      <c r="Z1913">
        <v>0.24667251324056827</v>
      </c>
    </row>
    <row r="1914" spans="1:26" ht="28.8" hidden="1" x14ac:dyDescent="0.3">
      <c r="A1914" s="2" t="s">
        <v>4479</v>
      </c>
      <c r="B1914" s="2" t="s">
        <v>4479</v>
      </c>
      <c r="C1914" s="2" t="s">
        <v>24</v>
      </c>
      <c r="D1914" s="2">
        <v>175</v>
      </c>
      <c r="E1914" s="2" t="s">
        <v>4480</v>
      </c>
      <c r="F1914" s="2" t="s">
        <v>155</v>
      </c>
      <c r="G1914" s="2">
        <v>21</v>
      </c>
      <c r="H1914" s="2" t="s">
        <v>4481</v>
      </c>
      <c r="I1914" s="3" t="s">
        <v>4482</v>
      </c>
      <c r="J1914" s="2" t="s">
        <v>4439</v>
      </c>
      <c r="K1914" s="4" t="s">
        <v>6933</v>
      </c>
      <c r="L1914" s="2" t="s">
        <v>4516</v>
      </c>
      <c r="M1914" s="4" t="s">
        <v>4517</v>
      </c>
      <c r="N1914" s="2" t="s">
        <v>40</v>
      </c>
      <c r="O1914" s="2" t="s">
        <v>4485</v>
      </c>
      <c r="P1914" s="2" t="s">
        <v>719</v>
      </c>
      <c r="Q1914" s="2" t="s">
        <v>4486</v>
      </c>
      <c r="R1914" s="2">
        <v>9</v>
      </c>
      <c r="S1914" s="2">
        <v>9</v>
      </c>
      <c r="T1914" s="2">
        <v>1</v>
      </c>
      <c r="U1914" s="2" t="s">
        <v>4439</v>
      </c>
      <c r="V1914" s="2" t="s">
        <v>4487</v>
      </c>
      <c r="W1914" s="4" t="s">
        <v>37</v>
      </c>
      <c r="X1914" s="4" t="s">
        <v>6933</v>
      </c>
      <c r="Y1914">
        <f t="shared" ca="1" si="29"/>
        <v>0.25909882131653361</v>
      </c>
      <c r="Z1914">
        <v>0.6200903979967467</v>
      </c>
    </row>
    <row r="1915" spans="1:26" ht="28.8" hidden="1" x14ac:dyDescent="0.3">
      <c r="A1915" s="2" t="s">
        <v>4479</v>
      </c>
      <c r="B1915" s="2" t="s">
        <v>4479</v>
      </c>
      <c r="C1915" s="2" t="s">
        <v>24</v>
      </c>
      <c r="D1915" s="2">
        <v>175</v>
      </c>
      <c r="E1915" s="2" t="s">
        <v>4480</v>
      </c>
      <c r="F1915" s="2" t="s">
        <v>155</v>
      </c>
      <c r="G1915" s="2">
        <v>22</v>
      </c>
      <c r="H1915" s="2" t="s">
        <v>4481</v>
      </c>
      <c r="I1915" s="3" t="s">
        <v>4482</v>
      </c>
      <c r="J1915" s="2" t="s">
        <v>4439</v>
      </c>
      <c r="K1915" s="4" t="s">
        <v>6934</v>
      </c>
      <c r="L1915" s="2" t="s">
        <v>4518</v>
      </c>
      <c r="M1915" s="4" t="s">
        <v>4519</v>
      </c>
      <c r="N1915" s="2" t="s">
        <v>40</v>
      </c>
      <c r="O1915" s="2" t="s">
        <v>4485</v>
      </c>
      <c r="P1915" s="2" t="s">
        <v>719</v>
      </c>
      <c r="Q1915" s="2" t="s">
        <v>4486</v>
      </c>
      <c r="R1915" s="2">
        <v>9</v>
      </c>
      <c r="S1915" s="2">
        <v>9</v>
      </c>
      <c r="T1915" s="2">
        <v>1</v>
      </c>
      <c r="U1915" s="2" t="s">
        <v>4439</v>
      </c>
      <c r="V1915" s="2" t="s">
        <v>4487</v>
      </c>
      <c r="W1915" s="4" t="s">
        <v>37</v>
      </c>
      <c r="X1915" s="4" t="s">
        <v>6934</v>
      </c>
      <c r="Y1915">
        <f t="shared" ca="1" si="29"/>
        <v>0.28747687397550403</v>
      </c>
      <c r="Z1915">
        <v>0.4698655244398553</v>
      </c>
    </row>
    <row r="1916" spans="1:26" ht="28.8" hidden="1" x14ac:dyDescent="0.3">
      <c r="A1916" s="2" t="s">
        <v>4479</v>
      </c>
      <c r="B1916" s="2" t="s">
        <v>4479</v>
      </c>
      <c r="C1916" s="2" t="s">
        <v>24</v>
      </c>
      <c r="D1916" s="2">
        <v>175</v>
      </c>
      <c r="E1916" s="2" t="s">
        <v>4480</v>
      </c>
      <c r="F1916" s="2" t="s">
        <v>155</v>
      </c>
      <c r="G1916" s="2">
        <v>23</v>
      </c>
      <c r="H1916" s="2" t="s">
        <v>4481</v>
      </c>
      <c r="I1916" s="3" t="s">
        <v>4482</v>
      </c>
      <c r="J1916" s="2" t="s">
        <v>4439</v>
      </c>
      <c r="K1916" s="4" t="s">
        <v>5554</v>
      </c>
      <c r="L1916" s="2" t="s">
        <v>4520</v>
      </c>
      <c r="M1916" s="4" t="s">
        <v>77</v>
      </c>
      <c r="N1916" s="2" t="s">
        <v>40</v>
      </c>
      <c r="O1916" s="2" t="s">
        <v>4485</v>
      </c>
      <c r="P1916" s="2" t="s">
        <v>719</v>
      </c>
      <c r="Q1916" s="2" t="s">
        <v>4486</v>
      </c>
      <c r="R1916" s="2">
        <v>9</v>
      </c>
      <c r="S1916" s="2">
        <v>9</v>
      </c>
      <c r="T1916" s="2">
        <v>1</v>
      </c>
      <c r="U1916" s="2" t="s">
        <v>4439</v>
      </c>
      <c r="V1916" s="2" t="s">
        <v>4487</v>
      </c>
      <c r="W1916" s="4" t="s">
        <v>43</v>
      </c>
      <c r="X1916" s="4" t="s">
        <v>5554</v>
      </c>
      <c r="Y1916">
        <f t="shared" ca="1" si="29"/>
        <v>0.26855532031813167</v>
      </c>
      <c r="Z1916">
        <v>0.18686241466270803</v>
      </c>
    </row>
    <row r="1917" spans="1:26" ht="28.8" hidden="1" x14ac:dyDescent="0.3">
      <c r="A1917" s="2" t="s">
        <v>4479</v>
      </c>
      <c r="B1917" s="2" t="s">
        <v>4479</v>
      </c>
      <c r="C1917" s="2" t="s">
        <v>24</v>
      </c>
      <c r="D1917" s="2">
        <v>175</v>
      </c>
      <c r="E1917" s="2" t="s">
        <v>4480</v>
      </c>
      <c r="F1917" s="2" t="s">
        <v>155</v>
      </c>
      <c r="G1917" s="2">
        <v>24</v>
      </c>
      <c r="H1917" s="2" t="s">
        <v>4481</v>
      </c>
      <c r="I1917" s="3" t="s">
        <v>4482</v>
      </c>
      <c r="J1917" s="2" t="s">
        <v>4439</v>
      </c>
      <c r="K1917" s="4" t="s">
        <v>6935</v>
      </c>
      <c r="L1917" s="2" t="s">
        <v>4521</v>
      </c>
      <c r="M1917" s="4" t="s">
        <v>4522</v>
      </c>
      <c r="N1917" s="2" t="s">
        <v>40</v>
      </c>
      <c r="O1917" s="2" t="s">
        <v>4485</v>
      </c>
      <c r="P1917" s="2" t="s">
        <v>719</v>
      </c>
      <c r="Q1917" s="2" t="s">
        <v>4486</v>
      </c>
      <c r="R1917" s="2">
        <v>9</v>
      </c>
      <c r="S1917" s="2">
        <v>9</v>
      </c>
      <c r="T1917" s="2">
        <v>1</v>
      </c>
      <c r="U1917" s="2" t="s">
        <v>4439</v>
      </c>
      <c r="V1917" s="2" t="s">
        <v>4487</v>
      </c>
      <c r="W1917" s="4" t="s">
        <v>37</v>
      </c>
      <c r="X1917" s="4" t="s">
        <v>6935</v>
      </c>
      <c r="Y1917">
        <f t="shared" ca="1" si="29"/>
        <v>0.69935205463187977</v>
      </c>
      <c r="Z1917">
        <v>0.27202022199929921</v>
      </c>
    </row>
    <row r="1918" spans="1:26" ht="28.8" hidden="1" x14ac:dyDescent="0.3">
      <c r="A1918" s="2" t="s">
        <v>4523</v>
      </c>
      <c r="B1918" s="2" t="s">
        <v>4524</v>
      </c>
      <c r="C1918" s="2" t="s">
        <v>220</v>
      </c>
      <c r="D1918" s="2">
        <v>176</v>
      </c>
      <c r="E1918" s="2" t="s">
        <v>4525</v>
      </c>
      <c r="F1918" s="2" t="s">
        <v>26</v>
      </c>
      <c r="G1918" s="2">
        <v>1</v>
      </c>
      <c r="H1918" s="2" t="s">
        <v>4526</v>
      </c>
      <c r="I1918" s="3" t="s">
        <v>4527</v>
      </c>
      <c r="J1918" s="2" t="s">
        <v>4487</v>
      </c>
      <c r="K1918" s="4" t="s">
        <v>4528</v>
      </c>
      <c r="L1918" s="2" t="s">
        <v>4528</v>
      </c>
      <c r="M1918" s="4" t="s">
        <v>3430</v>
      </c>
      <c r="N1918" s="2" t="s">
        <v>71</v>
      </c>
      <c r="O1918" s="2" t="s">
        <v>4529</v>
      </c>
      <c r="P1918" s="2" t="s">
        <v>4530</v>
      </c>
      <c r="Q1918" s="2" t="s">
        <v>4531</v>
      </c>
      <c r="R1918" s="2">
        <v>3</v>
      </c>
      <c r="S1918" s="2">
        <v>59</v>
      </c>
      <c r="T1918" s="2">
        <v>1</v>
      </c>
      <c r="U1918" s="2" t="s">
        <v>4487</v>
      </c>
      <c r="V1918" s="2" t="s">
        <v>1234</v>
      </c>
      <c r="W1918" s="4" t="s">
        <v>37</v>
      </c>
      <c r="X1918" s="4" t="s">
        <v>4528</v>
      </c>
      <c r="Y1918">
        <f t="shared" ca="1" si="29"/>
        <v>0.57651115675588915</v>
      </c>
      <c r="Z1918">
        <v>0.4854592642258424</v>
      </c>
    </row>
    <row r="1919" spans="1:26" ht="28.8" hidden="1" x14ac:dyDescent="0.3">
      <c r="A1919" s="2" t="s">
        <v>4523</v>
      </c>
      <c r="B1919" s="2" t="s">
        <v>4524</v>
      </c>
      <c r="C1919" s="2" t="s">
        <v>220</v>
      </c>
      <c r="D1919" s="2">
        <v>176</v>
      </c>
      <c r="E1919" s="2" t="s">
        <v>4525</v>
      </c>
      <c r="F1919" s="2" t="s">
        <v>26</v>
      </c>
      <c r="G1919" s="2">
        <v>2</v>
      </c>
      <c r="H1919" s="2" t="s">
        <v>4526</v>
      </c>
      <c r="I1919" s="3" t="s">
        <v>4527</v>
      </c>
      <c r="J1919" s="2" t="s">
        <v>4487</v>
      </c>
      <c r="K1919" s="4" t="s">
        <v>4532</v>
      </c>
      <c r="L1919" s="2" t="s">
        <v>4532</v>
      </c>
      <c r="M1919" s="4" t="s">
        <v>75</v>
      </c>
      <c r="N1919" s="2" t="s">
        <v>62</v>
      </c>
      <c r="O1919" s="2" t="s">
        <v>4529</v>
      </c>
      <c r="P1919" s="2" t="s">
        <v>4530</v>
      </c>
      <c r="Q1919" s="2" t="s">
        <v>4531</v>
      </c>
      <c r="R1919" s="2">
        <v>3</v>
      </c>
      <c r="S1919" s="2">
        <v>59</v>
      </c>
      <c r="T1919" s="2">
        <v>1</v>
      </c>
      <c r="U1919" s="2" t="s">
        <v>4487</v>
      </c>
      <c r="V1919" s="2" t="s">
        <v>1234</v>
      </c>
      <c r="W1919" s="4" t="s">
        <v>37</v>
      </c>
      <c r="X1919" s="4" t="s">
        <v>4532</v>
      </c>
      <c r="Y1919">
        <f t="shared" ca="1" si="29"/>
        <v>0.96108053267300819</v>
      </c>
      <c r="Z1919">
        <v>0.54372483591364229</v>
      </c>
    </row>
    <row r="1920" spans="1:26" ht="28.8" hidden="1" x14ac:dyDescent="0.3">
      <c r="A1920" s="2" t="s">
        <v>4523</v>
      </c>
      <c r="B1920" s="2" t="s">
        <v>4524</v>
      </c>
      <c r="C1920" s="2" t="s">
        <v>220</v>
      </c>
      <c r="D1920" s="2">
        <v>176</v>
      </c>
      <c r="E1920" s="2" t="s">
        <v>4525</v>
      </c>
      <c r="F1920" s="2" t="s">
        <v>26</v>
      </c>
      <c r="G1920" s="2">
        <v>3</v>
      </c>
      <c r="H1920" s="2" t="s">
        <v>4526</v>
      </c>
      <c r="I1920" s="3" t="s">
        <v>4527</v>
      </c>
      <c r="J1920" s="2" t="s">
        <v>4487</v>
      </c>
      <c r="K1920" s="4" t="s">
        <v>6936</v>
      </c>
      <c r="L1920" s="2" t="s">
        <v>4533</v>
      </c>
      <c r="M1920" s="4" t="s">
        <v>4534</v>
      </c>
      <c r="N1920" s="2" t="s">
        <v>71</v>
      </c>
      <c r="O1920" s="2" t="s">
        <v>4529</v>
      </c>
      <c r="P1920" s="2" t="s">
        <v>4530</v>
      </c>
      <c r="Q1920" s="2" t="s">
        <v>4531</v>
      </c>
      <c r="R1920" s="2">
        <v>3</v>
      </c>
      <c r="S1920" s="2">
        <v>59</v>
      </c>
      <c r="T1920" s="2">
        <v>1</v>
      </c>
      <c r="U1920" s="2" t="s">
        <v>4487</v>
      </c>
      <c r="V1920" s="2" t="s">
        <v>1234</v>
      </c>
      <c r="W1920" s="4" t="s">
        <v>37</v>
      </c>
      <c r="X1920" s="4" t="s">
        <v>6936</v>
      </c>
      <c r="Y1920">
        <f t="shared" ca="1" si="29"/>
        <v>9.3237771218544485E-2</v>
      </c>
      <c r="Z1920">
        <v>0.5591756133883824</v>
      </c>
    </row>
    <row r="1921" spans="1:26" ht="28.8" hidden="1" x14ac:dyDescent="0.3">
      <c r="A1921" s="2" t="s">
        <v>4523</v>
      </c>
      <c r="B1921" s="2" t="s">
        <v>4524</v>
      </c>
      <c r="C1921" s="2" t="s">
        <v>220</v>
      </c>
      <c r="D1921" s="2">
        <v>176</v>
      </c>
      <c r="E1921" s="2" t="s">
        <v>4525</v>
      </c>
      <c r="F1921" s="2" t="s">
        <v>26</v>
      </c>
      <c r="G1921" s="2">
        <v>4</v>
      </c>
      <c r="H1921" s="2" t="s">
        <v>4526</v>
      </c>
      <c r="I1921" s="3" t="s">
        <v>4527</v>
      </c>
      <c r="J1921" s="2" t="s">
        <v>4487</v>
      </c>
      <c r="K1921" s="4" t="s">
        <v>4535</v>
      </c>
      <c r="L1921" s="2" t="s">
        <v>4535</v>
      </c>
      <c r="M1921" s="4" t="s">
        <v>75</v>
      </c>
      <c r="N1921" s="2" t="s">
        <v>71</v>
      </c>
      <c r="O1921" s="2" t="s">
        <v>4529</v>
      </c>
      <c r="P1921" s="2" t="s">
        <v>4530</v>
      </c>
      <c r="Q1921" s="2" t="s">
        <v>4531</v>
      </c>
      <c r="R1921" s="2">
        <v>3</v>
      </c>
      <c r="S1921" s="2">
        <v>59</v>
      </c>
      <c r="T1921" s="2">
        <v>1</v>
      </c>
      <c r="U1921" s="2" t="s">
        <v>4487</v>
      </c>
      <c r="V1921" s="2" t="s">
        <v>1234</v>
      </c>
      <c r="W1921" s="4" t="s">
        <v>37</v>
      </c>
      <c r="X1921" s="4" t="s">
        <v>4535</v>
      </c>
      <c r="Y1921">
        <f t="shared" ca="1" si="29"/>
        <v>0.95850578588398105</v>
      </c>
      <c r="Z1921">
        <v>0.75147205731338851</v>
      </c>
    </row>
    <row r="1922" spans="1:26" ht="28.8" x14ac:dyDescent="0.3">
      <c r="A1922" s="2" t="s">
        <v>4523</v>
      </c>
      <c r="B1922" s="2" t="s">
        <v>4524</v>
      </c>
      <c r="C1922" s="2" t="s">
        <v>220</v>
      </c>
      <c r="D1922" s="2">
        <v>176</v>
      </c>
      <c r="E1922" s="2" t="s">
        <v>4525</v>
      </c>
      <c r="F1922" s="2" t="s">
        <v>26</v>
      </c>
      <c r="G1922" s="2">
        <v>5</v>
      </c>
      <c r="H1922" s="2" t="s">
        <v>4526</v>
      </c>
      <c r="I1922" s="3" t="s">
        <v>4527</v>
      </c>
      <c r="J1922" s="2" t="s">
        <v>4487</v>
      </c>
      <c r="K1922" s="4" t="s">
        <v>4536</v>
      </c>
      <c r="L1922" s="2" t="s">
        <v>4536</v>
      </c>
      <c r="M1922" s="4" t="s">
        <v>75</v>
      </c>
      <c r="N1922" s="2" t="s">
        <v>40</v>
      </c>
      <c r="O1922" s="2" t="s">
        <v>4529</v>
      </c>
      <c r="P1922" s="2" t="s">
        <v>4530</v>
      </c>
      <c r="Q1922" s="2" t="s">
        <v>4531</v>
      </c>
      <c r="R1922" s="2">
        <v>3</v>
      </c>
      <c r="S1922" s="2">
        <v>59</v>
      </c>
      <c r="T1922" s="2">
        <v>1</v>
      </c>
      <c r="U1922" s="2" t="s">
        <v>4487</v>
      </c>
      <c r="V1922" s="2" t="s">
        <v>1234</v>
      </c>
      <c r="W1922" s="4" t="s">
        <v>37</v>
      </c>
      <c r="X1922" s="4" t="s">
        <v>4536</v>
      </c>
      <c r="Y1922">
        <f t="shared" ca="1" si="29"/>
        <v>0.37090364962618216</v>
      </c>
      <c r="Z1922">
        <v>4.5262523783307862E-2</v>
      </c>
    </row>
    <row r="1923" spans="1:26" ht="28.8" hidden="1" x14ac:dyDescent="0.3">
      <c r="A1923" s="2" t="s">
        <v>4523</v>
      </c>
      <c r="B1923" s="2" t="s">
        <v>4524</v>
      </c>
      <c r="C1923" s="2" t="s">
        <v>220</v>
      </c>
      <c r="D1923" s="2">
        <v>176</v>
      </c>
      <c r="E1923" s="2" t="s">
        <v>4525</v>
      </c>
      <c r="F1923" s="2" t="s">
        <v>26</v>
      </c>
      <c r="G1923" s="2">
        <v>6</v>
      </c>
      <c r="H1923" s="2" t="s">
        <v>4526</v>
      </c>
      <c r="I1923" s="3" t="s">
        <v>4527</v>
      </c>
      <c r="J1923" s="2" t="s">
        <v>4487</v>
      </c>
      <c r="K1923" s="4" t="s">
        <v>4537</v>
      </c>
      <c r="L1923" s="2" t="s">
        <v>4537</v>
      </c>
      <c r="M1923" s="4" t="s">
        <v>75</v>
      </c>
      <c r="N1923" s="2" t="s">
        <v>62</v>
      </c>
      <c r="O1923" s="2" t="s">
        <v>4529</v>
      </c>
      <c r="P1923" s="2" t="s">
        <v>4530</v>
      </c>
      <c r="Q1923" s="2" t="s">
        <v>4531</v>
      </c>
      <c r="R1923" s="2">
        <v>3</v>
      </c>
      <c r="S1923" s="2">
        <v>59</v>
      </c>
      <c r="T1923" s="2">
        <v>1</v>
      </c>
      <c r="U1923" s="2" t="s">
        <v>4487</v>
      </c>
      <c r="V1923" s="2" t="s">
        <v>1234</v>
      </c>
      <c r="W1923" s="4" t="s">
        <v>37</v>
      </c>
      <c r="X1923" s="4" t="s">
        <v>4537</v>
      </c>
      <c r="Y1923">
        <f t="shared" ref="Y1923:Y1986" ca="1" si="30">RAND()</f>
        <v>0.40861480479870338</v>
      </c>
      <c r="Z1923">
        <v>0.45938975269487259</v>
      </c>
    </row>
    <row r="1924" spans="1:26" ht="28.8" hidden="1" x14ac:dyDescent="0.3">
      <c r="A1924" s="2" t="s">
        <v>4523</v>
      </c>
      <c r="B1924" s="2" t="s">
        <v>4524</v>
      </c>
      <c r="C1924" s="2" t="s">
        <v>220</v>
      </c>
      <c r="D1924" s="2">
        <v>176</v>
      </c>
      <c r="E1924" s="2" t="s">
        <v>4525</v>
      </c>
      <c r="F1924" s="2" t="s">
        <v>26</v>
      </c>
      <c r="G1924" s="2">
        <v>7</v>
      </c>
      <c r="H1924" s="2" t="s">
        <v>4526</v>
      </c>
      <c r="I1924" s="3" t="s">
        <v>4527</v>
      </c>
      <c r="J1924" s="2" t="s">
        <v>4487</v>
      </c>
      <c r="K1924" s="4" t="s">
        <v>4538</v>
      </c>
      <c r="L1924" s="2" t="s">
        <v>4538</v>
      </c>
      <c r="M1924" s="4" t="s">
        <v>139</v>
      </c>
      <c r="N1924" s="2" t="s">
        <v>62</v>
      </c>
      <c r="O1924" s="2" t="s">
        <v>4529</v>
      </c>
      <c r="P1924" s="2" t="s">
        <v>4530</v>
      </c>
      <c r="Q1924" s="2" t="s">
        <v>4531</v>
      </c>
      <c r="R1924" s="2">
        <v>3</v>
      </c>
      <c r="S1924" s="2">
        <v>59</v>
      </c>
      <c r="T1924" s="2">
        <v>1</v>
      </c>
      <c r="U1924" s="2" t="s">
        <v>4487</v>
      </c>
      <c r="V1924" s="2" t="s">
        <v>1234</v>
      </c>
      <c r="W1924" s="4" t="s">
        <v>37</v>
      </c>
      <c r="X1924" s="4" t="s">
        <v>4538</v>
      </c>
      <c r="Y1924">
        <f t="shared" ca="1" si="30"/>
        <v>0.4768792196845365</v>
      </c>
      <c r="Z1924">
        <v>0.29793047546273477</v>
      </c>
    </row>
    <row r="1925" spans="1:26" ht="28.8" x14ac:dyDescent="0.3">
      <c r="A1925" s="2" t="s">
        <v>4523</v>
      </c>
      <c r="B1925" s="2" t="s">
        <v>4524</v>
      </c>
      <c r="C1925" s="2" t="s">
        <v>220</v>
      </c>
      <c r="D1925" s="2">
        <v>176</v>
      </c>
      <c r="E1925" s="2" t="s">
        <v>4525</v>
      </c>
      <c r="F1925" s="2" t="s">
        <v>26</v>
      </c>
      <c r="G1925" s="2">
        <v>8</v>
      </c>
      <c r="H1925" s="2" t="s">
        <v>4526</v>
      </c>
      <c r="I1925" s="3" t="s">
        <v>4527</v>
      </c>
      <c r="J1925" s="2" t="s">
        <v>4487</v>
      </c>
      <c r="K1925" s="4" t="s">
        <v>4539</v>
      </c>
      <c r="L1925" s="2" t="s">
        <v>4539</v>
      </c>
      <c r="M1925" s="4" t="s">
        <v>263</v>
      </c>
      <c r="N1925" s="2" t="s">
        <v>62</v>
      </c>
      <c r="O1925" s="2" t="s">
        <v>4529</v>
      </c>
      <c r="P1925" s="2" t="s">
        <v>4530</v>
      </c>
      <c r="Q1925" s="2" t="s">
        <v>4531</v>
      </c>
      <c r="R1925" s="2">
        <v>3</v>
      </c>
      <c r="S1925" s="2">
        <v>59</v>
      </c>
      <c r="T1925" s="2">
        <v>1</v>
      </c>
      <c r="U1925" s="2" t="s">
        <v>4487</v>
      </c>
      <c r="V1925" s="2" t="s">
        <v>1234</v>
      </c>
      <c r="W1925" s="4" t="s">
        <v>37</v>
      </c>
      <c r="X1925" s="4" t="s">
        <v>4539</v>
      </c>
      <c r="Y1925">
        <f t="shared" ca="1" si="30"/>
        <v>0.18194500427336313</v>
      </c>
      <c r="Z1925">
        <v>1.5449457478940332E-2</v>
      </c>
    </row>
    <row r="1926" spans="1:26" ht="100.8" hidden="1" x14ac:dyDescent="0.3">
      <c r="A1926" s="2" t="s">
        <v>4523</v>
      </c>
      <c r="B1926" s="2" t="s">
        <v>4524</v>
      </c>
      <c r="C1926" s="2" t="s">
        <v>220</v>
      </c>
      <c r="D1926" s="2">
        <v>176</v>
      </c>
      <c r="E1926" s="2" t="s">
        <v>4525</v>
      </c>
      <c r="F1926" s="2" t="s">
        <v>26</v>
      </c>
      <c r="G1926" s="2">
        <v>9</v>
      </c>
      <c r="H1926" s="2" t="s">
        <v>4526</v>
      </c>
      <c r="I1926" s="3" t="s">
        <v>4527</v>
      </c>
      <c r="J1926" s="2" t="s">
        <v>4487</v>
      </c>
      <c r="K1926" s="4" t="s">
        <v>6937</v>
      </c>
      <c r="L1926" s="2" t="s">
        <v>4540</v>
      </c>
      <c r="M1926" s="4" t="s">
        <v>3106</v>
      </c>
      <c r="N1926" s="2" t="s">
        <v>40</v>
      </c>
      <c r="O1926" s="2" t="s">
        <v>4529</v>
      </c>
      <c r="P1926" s="2" t="s">
        <v>4530</v>
      </c>
      <c r="Q1926" s="2" t="s">
        <v>4531</v>
      </c>
      <c r="R1926" s="2">
        <v>3</v>
      </c>
      <c r="S1926" s="2">
        <v>59</v>
      </c>
      <c r="T1926" s="2">
        <v>1</v>
      </c>
      <c r="U1926" s="2" t="s">
        <v>4487</v>
      </c>
      <c r="V1926" s="2" t="s">
        <v>1234</v>
      </c>
      <c r="W1926" s="4" t="s">
        <v>43</v>
      </c>
      <c r="X1926" s="4" t="s">
        <v>6937</v>
      </c>
      <c r="Y1926">
        <f t="shared" ca="1" si="30"/>
        <v>8.3484060212510203E-2</v>
      </c>
      <c r="Z1926">
        <v>0.49506910780581614</v>
      </c>
    </row>
    <row r="1927" spans="1:26" ht="100.8" hidden="1" x14ac:dyDescent="0.3">
      <c r="A1927" s="2" t="s">
        <v>4523</v>
      </c>
      <c r="B1927" s="2" t="s">
        <v>4524</v>
      </c>
      <c r="C1927" s="2" t="s">
        <v>220</v>
      </c>
      <c r="D1927" s="2">
        <v>176</v>
      </c>
      <c r="E1927" s="2" t="s">
        <v>4525</v>
      </c>
      <c r="F1927" s="2" t="s">
        <v>26</v>
      </c>
      <c r="G1927" s="2">
        <v>10</v>
      </c>
      <c r="H1927" s="2" t="s">
        <v>4526</v>
      </c>
      <c r="I1927" s="3" t="s">
        <v>4527</v>
      </c>
      <c r="J1927" s="2" t="s">
        <v>4487</v>
      </c>
      <c r="K1927" s="4" t="s">
        <v>6938</v>
      </c>
      <c r="L1927" s="2" t="s">
        <v>4541</v>
      </c>
      <c r="M1927" s="4" t="s">
        <v>4542</v>
      </c>
      <c r="N1927" s="2" t="s">
        <v>40</v>
      </c>
      <c r="O1927" s="2" t="s">
        <v>4529</v>
      </c>
      <c r="P1927" s="2" t="s">
        <v>4530</v>
      </c>
      <c r="Q1927" s="2" t="s">
        <v>4531</v>
      </c>
      <c r="R1927" s="2">
        <v>3</v>
      </c>
      <c r="S1927" s="2">
        <v>59</v>
      </c>
      <c r="T1927" s="2">
        <v>1</v>
      </c>
      <c r="U1927" s="2" t="s">
        <v>4487</v>
      </c>
      <c r="V1927" s="2" t="s">
        <v>1234</v>
      </c>
      <c r="W1927" s="4" t="s">
        <v>43</v>
      </c>
      <c r="X1927" s="4" t="s">
        <v>6938</v>
      </c>
      <c r="Y1927">
        <f t="shared" ca="1" si="30"/>
        <v>0.89938382697182762</v>
      </c>
      <c r="Z1927">
        <v>0.1968115941891796</v>
      </c>
    </row>
    <row r="1928" spans="1:26" ht="172.8" hidden="1" x14ac:dyDescent="0.3">
      <c r="A1928" s="2" t="s">
        <v>4523</v>
      </c>
      <c r="B1928" s="2" t="s">
        <v>4524</v>
      </c>
      <c r="C1928" s="2" t="s">
        <v>220</v>
      </c>
      <c r="D1928" s="2">
        <v>176</v>
      </c>
      <c r="E1928" s="2" t="s">
        <v>4525</v>
      </c>
      <c r="F1928" s="2" t="s">
        <v>26</v>
      </c>
      <c r="G1928" s="2">
        <v>11</v>
      </c>
      <c r="H1928" s="2" t="s">
        <v>4526</v>
      </c>
      <c r="I1928" s="3" t="s">
        <v>4527</v>
      </c>
      <c r="J1928" s="2" t="s">
        <v>4487</v>
      </c>
      <c r="K1928" s="4" t="s">
        <v>6939</v>
      </c>
      <c r="L1928" s="2" t="s">
        <v>4543</v>
      </c>
      <c r="M1928" s="4" t="s">
        <v>4544</v>
      </c>
      <c r="N1928" s="2" t="s">
        <v>62</v>
      </c>
      <c r="O1928" s="2" t="s">
        <v>4529</v>
      </c>
      <c r="P1928" s="2" t="s">
        <v>4530</v>
      </c>
      <c r="Q1928" s="2" t="s">
        <v>4531</v>
      </c>
      <c r="R1928" s="2">
        <v>3</v>
      </c>
      <c r="S1928" s="2">
        <v>59</v>
      </c>
      <c r="T1928" s="2">
        <v>1</v>
      </c>
      <c r="U1928" s="2" t="s">
        <v>4487</v>
      </c>
      <c r="V1928" s="2" t="s">
        <v>1234</v>
      </c>
      <c r="W1928" s="4" t="s">
        <v>37</v>
      </c>
      <c r="X1928" s="4" t="s">
        <v>6939</v>
      </c>
      <c r="Y1928">
        <f t="shared" ca="1" si="30"/>
        <v>0.19152363091899627</v>
      </c>
      <c r="Z1928">
        <v>0.26121401954328338</v>
      </c>
    </row>
    <row r="1929" spans="1:26" ht="28.8" hidden="1" x14ac:dyDescent="0.3">
      <c r="A1929" s="2" t="s">
        <v>4523</v>
      </c>
      <c r="B1929" s="2" t="s">
        <v>4524</v>
      </c>
      <c r="C1929" s="2" t="s">
        <v>220</v>
      </c>
      <c r="D1929" s="2">
        <v>176</v>
      </c>
      <c r="E1929" s="2" t="s">
        <v>4525</v>
      </c>
      <c r="F1929" s="2" t="s">
        <v>26</v>
      </c>
      <c r="G1929" s="2">
        <v>12</v>
      </c>
      <c r="H1929" s="2" t="s">
        <v>4526</v>
      </c>
      <c r="I1929" s="3" t="s">
        <v>4527</v>
      </c>
      <c r="J1929" s="2" t="s">
        <v>4487</v>
      </c>
      <c r="K1929" s="4" t="s">
        <v>6940</v>
      </c>
      <c r="L1929" s="2" t="s">
        <v>4545</v>
      </c>
      <c r="M1929" s="4" t="s">
        <v>3430</v>
      </c>
      <c r="N1929" s="2" t="s">
        <v>71</v>
      </c>
      <c r="O1929" s="2" t="s">
        <v>4529</v>
      </c>
      <c r="P1929" s="2" t="s">
        <v>4530</v>
      </c>
      <c r="Q1929" s="2" t="s">
        <v>4531</v>
      </c>
      <c r="R1929" s="2">
        <v>3</v>
      </c>
      <c r="S1929" s="2">
        <v>59</v>
      </c>
      <c r="T1929" s="2">
        <v>1</v>
      </c>
      <c r="U1929" s="2" t="s">
        <v>4487</v>
      </c>
      <c r="V1929" s="2" t="s">
        <v>1234</v>
      </c>
      <c r="W1929" s="4" t="s">
        <v>184</v>
      </c>
      <c r="X1929" s="4" t="s">
        <v>6940</v>
      </c>
      <c r="Y1929">
        <f t="shared" ca="1" si="30"/>
        <v>0.38247328719924412</v>
      </c>
      <c r="Z1929">
        <v>0.95779553617497781</v>
      </c>
    </row>
    <row r="1930" spans="1:26" ht="28.8" hidden="1" x14ac:dyDescent="0.3">
      <c r="A1930" s="2" t="s">
        <v>4523</v>
      </c>
      <c r="B1930" s="2" t="s">
        <v>4524</v>
      </c>
      <c r="C1930" s="2" t="s">
        <v>220</v>
      </c>
      <c r="D1930" s="2">
        <v>176</v>
      </c>
      <c r="E1930" s="2" t="s">
        <v>4525</v>
      </c>
      <c r="F1930" s="2" t="s">
        <v>26</v>
      </c>
      <c r="G1930" s="2">
        <v>13</v>
      </c>
      <c r="H1930" s="2" t="s">
        <v>4526</v>
      </c>
      <c r="I1930" s="3" t="s">
        <v>4527</v>
      </c>
      <c r="J1930" s="2" t="s">
        <v>4487</v>
      </c>
      <c r="K1930" s="4" t="s">
        <v>6941</v>
      </c>
      <c r="L1930" s="2" t="s">
        <v>4546</v>
      </c>
      <c r="M1930" s="4" t="s">
        <v>165</v>
      </c>
      <c r="N1930" s="2" t="s">
        <v>71</v>
      </c>
      <c r="O1930" s="2" t="s">
        <v>4529</v>
      </c>
      <c r="P1930" s="2" t="s">
        <v>4530</v>
      </c>
      <c r="Q1930" s="2" t="s">
        <v>4531</v>
      </c>
      <c r="R1930" s="2">
        <v>3</v>
      </c>
      <c r="S1930" s="2">
        <v>59</v>
      </c>
      <c r="T1930" s="2">
        <v>1</v>
      </c>
      <c r="U1930" s="2" t="s">
        <v>4487</v>
      </c>
      <c r="V1930" s="2" t="s">
        <v>1234</v>
      </c>
      <c r="W1930" s="4" t="s">
        <v>184</v>
      </c>
      <c r="X1930" s="4" t="s">
        <v>6941</v>
      </c>
      <c r="Y1930">
        <f t="shared" ca="1" si="30"/>
        <v>0.782109458683244</v>
      </c>
      <c r="Z1930">
        <v>0.15252385635101906</v>
      </c>
    </row>
    <row r="1931" spans="1:26" ht="28.8" hidden="1" x14ac:dyDescent="0.3">
      <c r="A1931" s="2" t="s">
        <v>4523</v>
      </c>
      <c r="B1931" s="2" t="s">
        <v>4524</v>
      </c>
      <c r="C1931" s="2" t="s">
        <v>220</v>
      </c>
      <c r="D1931" s="2">
        <v>176</v>
      </c>
      <c r="E1931" s="2" t="s">
        <v>4525</v>
      </c>
      <c r="F1931" s="2" t="s">
        <v>26</v>
      </c>
      <c r="G1931" s="2">
        <v>14</v>
      </c>
      <c r="H1931" s="2" t="s">
        <v>4526</v>
      </c>
      <c r="I1931" s="3" t="s">
        <v>4527</v>
      </c>
      <c r="J1931" s="2" t="s">
        <v>4487</v>
      </c>
      <c r="K1931" s="4" t="s">
        <v>6942</v>
      </c>
      <c r="L1931" s="2" t="s">
        <v>4547</v>
      </c>
      <c r="M1931" s="4" t="s">
        <v>75</v>
      </c>
      <c r="N1931" s="2" t="s">
        <v>62</v>
      </c>
      <c r="O1931" s="2" t="s">
        <v>4529</v>
      </c>
      <c r="P1931" s="2" t="s">
        <v>4530</v>
      </c>
      <c r="Q1931" s="2" t="s">
        <v>4531</v>
      </c>
      <c r="R1931" s="2">
        <v>3</v>
      </c>
      <c r="S1931" s="2">
        <v>59</v>
      </c>
      <c r="T1931" s="2">
        <v>1</v>
      </c>
      <c r="U1931" s="2" t="s">
        <v>4487</v>
      </c>
      <c r="V1931" s="2" t="s">
        <v>1234</v>
      </c>
      <c r="W1931" s="4" t="s">
        <v>184</v>
      </c>
      <c r="X1931" s="4" t="s">
        <v>6942</v>
      </c>
      <c r="Y1931">
        <f t="shared" ca="1" si="30"/>
        <v>0.94126972507802531</v>
      </c>
      <c r="Z1931">
        <v>0.45948388263994167</v>
      </c>
    </row>
    <row r="1932" spans="1:26" ht="28.8" hidden="1" x14ac:dyDescent="0.3">
      <c r="A1932" s="2" t="s">
        <v>4523</v>
      </c>
      <c r="B1932" s="2" t="s">
        <v>4524</v>
      </c>
      <c r="C1932" s="2" t="s">
        <v>220</v>
      </c>
      <c r="D1932" s="2">
        <v>176</v>
      </c>
      <c r="E1932" s="2" t="s">
        <v>4525</v>
      </c>
      <c r="F1932" s="2" t="s">
        <v>26</v>
      </c>
      <c r="G1932" s="2">
        <v>15</v>
      </c>
      <c r="H1932" s="2" t="s">
        <v>4526</v>
      </c>
      <c r="I1932" s="3" t="s">
        <v>4527</v>
      </c>
      <c r="J1932" s="2" t="s">
        <v>4487</v>
      </c>
      <c r="K1932" s="4" t="s">
        <v>6943</v>
      </c>
      <c r="L1932" s="2" t="s">
        <v>4548</v>
      </c>
      <c r="M1932" s="4" t="s">
        <v>75</v>
      </c>
      <c r="N1932" s="2" t="s">
        <v>62</v>
      </c>
      <c r="O1932" s="2" t="s">
        <v>4529</v>
      </c>
      <c r="P1932" s="2" t="s">
        <v>4530</v>
      </c>
      <c r="Q1932" s="2" t="s">
        <v>4531</v>
      </c>
      <c r="R1932" s="2">
        <v>3</v>
      </c>
      <c r="S1932" s="2">
        <v>59</v>
      </c>
      <c r="T1932" s="2">
        <v>1</v>
      </c>
      <c r="U1932" s="2" t="s">
        <v>4487</v>
      </c>
      <c r="V1932" s="2" t="s">
        <v>1234</v>
      </c>
      <c r="W1932" s="4" t="s">
        <v>184</v>
      </c>
      <c r="X1932" s="4" t="s">
        <v>6943</v>
      </c>
      <c r="Y1932">
        <f t="shared" ca="1" si="30"/>
        <v>0.44769211151361987</v>
      </c>
      <c r="Z1932">
        <v>0.96232376723904955</v>
      </c>
    </row>
    <row r="1933" spans="1:26" ht="28.8" hidden="1" x14ac:dyDescent="0.3">
      <c r="A1933" s="2" t="s">
        <v>4523</v>
      </c>
      <c r="B1933" s="2" t="s">
        <v>4524</v>
      </c>
      <c r="C1933" s="2" t="s">
        <v>220</v>
      </c>
      <c r="D1933" s="2">
        <v>176</v>
      </c>
      <c r="E1933" s="2" t="s">
        <v>4525</v>
      </c>
      <c r="F1933" s="2" t="s">
        <v>26</v>
      </c>
      <c r="G1933" s="2">
        <v>16</v>
      </c>
      <c r="H1933" s="2" t="s">
        <v>4526</v>
      </c>
      <c r="I1933" s="3" t="s">
        <v>4527</v>
      </c>
      <c r="J1933" s="2" t="s">
        <v>4487</v>
      </c>
      <c r="K1933" s="4" t="s">
        <v>6944</v>
      </c>
      <c r="L1933" s="2" t="s">
        <v>4549</v>
      </c>
      <c r="M1933" s="4" t="s">
        <v>75</v>
      </c>
      <c r="N1933" s="2" t="s">
        <v>62</v>
      </c>
      <c r="O1933" s="2" t="s">
        <v>4529</v>
      </c>
      <c r="P1933" s="2" t="s">
        <v>4530</v>
      </c>
      <c r="Q1933" s="2" t="s">
        <v>4531</v>
      </c>
      <c r="R1933" s="2">
        <v>3</v>
      </c>
      <c r="S1933" s="2">
        <v>59</v>
      </c>
      <c r="T1933" s="2">
        <v>1</v>
      </c>
      <c r="U1933" s="2" t="s">
        <v>4487</v>
      </c>
      <c r="V1933" s="2" t="s">
        <v>1234</v>
      </c>
      <c r="W1933" s="4" t="s">
        <v>184</v>
      </c>
      <c r="X1933" s="4" t="s">
        <v>6944</v>
      </c>
      <c r="Y1933">
        <f t="shared" ca="1" si="30"/>
        <v>0.88541325405978077</v>
      </c>
      <c r="Z1933">
        <v>0.92612441716844518</v>
      </c>
    </row>
    <row r="1934" spans="1:26" ht="28.8" hidden="1" x14ac:dyDescent="0.3">
      <c r="A1934" s="2" t="s">
        <v>4523</v>
      </c>
      <c r="B1934" s="2" t="s">
        <v>4524</v>
      </c>
      <c r="C1934" s="2" t="s">
        <v>220</v>
      </c>
      <c r="D1934" s="2">
        <v>176</v>
      </c>
      <c r="E1934" s="2" t="s">
        <v>4525</v>
      </c>
      <c r="F1934" s="2" t="s">
        <v>26</v>
      </c>
      <c r="G1934" s="2">
        <v>17</v>
      </c>
      <c r="H1934" s="2" t="s">
        <v>4526</v>
      </c>
      <c r="I1934" s="3" t="s">
        <v>4527</v>
      </c>
      <c r="J1934" s="2" t="s">
        <v>4487</v>
      </c>
      <c r="K1934" s="4" t="s">
        <v>6945</v>
      </c>
      <c r="L1934" s="2" t="s">
        <v>4550</v>
      </c>
      <c r="M1934" s="4" t="s">
        <v>312</v>
      </c>
      <c r="N1934" s="2" t="s">
        <v>62</v>
      </c>
      <c r="O1934" s="2" t="s">
        <v>4529</v>
      </c>
      <c r="P1934" s="2" t="s">
        <v>4530</v>
      </c>
      <c r="Q1934" s="2" t="s">
        <v>4531</v>
      </c>
      <c r="R1934" s="2">
        <v>3</v>
      </c>
      <c r="S1934" s="2">
        <v>59</v>
      </c>
      <c r="T1934" s="2">
        <v>1</v>
      </c>
      <c r="U1934" s="2" t="s">
        <v>4487</v>
      </c>
      <c r="V1934" s="2" t="s">
        <v>1234</v>
      </c>
      <c r="W1934" s="4" t="s">
        <v>184</v>
      </c>
      <c r="X1934" s="4" t="s">
        <v>6945</v>
      </c>
      <c r="Y1934">
        <f t="shared" ca="1" si="30"/>
        <v>0.1210477041623218</v>
      </c>
      <c r="Z1934">
        <v>0.79006127586841723</v>
      </c>
    </row>
    <row r="1935" spans="1:26" ht="28.8" hidden="1" x14ac:dyDescent="0.3">
      <c r="A1935" s="2" t="s">
        <v>4523</v>
      </c>
      <c r="B1935" s="2" t="s">
        <v>4524</v>
      </c>
      <c r="C1935" s="2" t="s">
        <v>220</v>
      </c>
      <c r="D1935" s="2">
        <v>176</v>
      </c>
      <c r="E1935" s="2" t="s">
        <v>4525</v>
      </c>
      <c r="F1935" s="2" t="s">
        <v>26</v>
      </c>
      <c r="G1935" s="2">
        <v>18</v>
      </c>
      <c r="H1935" s="2" t="s">
        <v>4526</v>
      </c>
      <c r="I1935" s="3" t="s">
        <v>4527</v>
      </c>
      <c r="J1935" s="2" t="s">
        <v>4487</v>
      </c>
      <c r="K1935" s="4" t="s">
        <v>6946</v>
      </c>
      <c r="L1935" s="2" t="s">
        <v>4551</v>
      </c>
      <c r="M1935" s="4" t="s">
        <v>75</v>
      </c>
      <c r="N1935" s="2" t="s">
        <v>62</v>
      </c>
      <c r="O1935" s="2" t="s">
        <v>4529</v>
      </c>
      <c r="P1935" s="2" t="s">
        <v>4530</v>
      </c>
      <c r="Q1935" s="2" t="s">
        <v>4531</v>
      </c>
      <c r="R1935" s="2">
        <v>3</v>
      </c>
      <c r="S1935" s="2">
        <v>59</v>
      </c>
      <c r="T1935" s="2">
        <v>1</v>
      </c>
      <c r="U1935" s="2" t="s">
        <v>4487</v>
      </c>
      <c r="V1935" s="2" t="s">
        <v>1234</v>
      </c>
      <c r="W1935" s="4" t="s">
        <v>184</v>
      </c>
      <c r="X1935" s="4" t="s">
        <v>6946</v>
      </c>
      <c r="Y1935">
        <f t="shared" ca="1" si="30"/>
        <v>0.9632995093162694</v>
      </c>
      <c r="Z1935">
        <v>0.61323112031720717</v>
      </c>
    </row>
    <row r="1936" spans="1:26" ht="28.8" hidden="1" x14ac:dyDescent="0.3">
      <c r="A1936" s="2" t="s">
        <v>4523</v>
      </c>
      <c r="B1936" s="2" t="s">
        <v>4524</v>
      </c>
      <c r="C1936" s="2" t="s">
        <v>220</v>
      </c>
      <c r="D1936" s="2">
        <v>176</v>
      </c>
      <c r="E1936" s="2" t="s">
        <v>4525</v>
      </c>
      <c r="F1936" s="2" t="s">
        <v>26</v>
      </c>
      <c r="G1936" s="2">
        <v>19</v>
      </c>
      <c r="H1936" s="2" t="s">
        <v>4526</v>
      </c>
      <c r="I1936" s="3" t="s">
        <v>4527</v>
      </c>
      <c r="J1936" s="2" t="s">
        <v>4487</v>
      </c>
      <c r="K1936" s="4" t="s">
        <v>4552</v>
      </c>
      <c r="L1936" s="2" t="s">
        <v>4552</v>
      </c>
      <c r="M1936" s="4" t="s">
        <v>75</v>
      </c>
      <c r="N1936" s="2" t="s">
        <v>62</v>
      </c>
      <c r="O1936" s="2" t="s">
        <v>4529</v>
      </c>
      <c r="P1936" s="2" t="s">
        <v>4530</v>
      </c>
      <c r="Q1936" s="2" t="s">
        <v>4531</v>
      </c>
      <c r="R1936" s="2">
        <v>3</v>
      </c>
      <c r="S1936" s="2">
        <v>59</v>
      </c>
      <c r="T1936" s="2">
        <v>1</v>
      </c>
      <c r="U1936" s="2" t="s">
        <v>4487</v>
      </c>
      <c r="V1936" s="2" t="s">
        <v>1234</v>
      </c>
      <c r="W1936" s="4" t="s">
        <v>184</v>
      </c>
      <c r="X1936" s="4" t="s">
        <v>4552</v>
      </c>
      <c r="Y1936">
        <f t="shared" ca="1" si="30"/>
        <v>2.774823408895799E-2</v>
      </c>
      <c r="Z1936">
        <v>0.65435333013479635</v>
      </c>
    </row>
    <row r="1937" spans="1:26" ht="28.8" hidden="1" x14ac:dyDescent="0.3">
      <c r="A1937" s="2" t="s">
        <v>4523</v>
      </c>
      <c r="B1937" s="2" t="s">
        <v>4524</v>
      </c>
      <c r="C1937" s="2" t="s">
        <v>220</v>
      </c>
      <c r="D1937" s="2">
        <v>176</v>
      </c>
      <c r="E1937" s="2" t="s">
        <v>4525</v>
      </c>
      <c r="F1937" s="2" t="s">
        <v>26</v>
      </c>
      <c r="G1937" s="2">
        <v>20</v>
      </c>
      <c r="H1937" s="2" t="s">
        <v>4526</v>
      </c>
      <c r="I1937" s="3" t="s">
        <v>4527</v>
      </c>
      <c r="J1937" s="2" t="s">
        <v>4487</v>
      </c>
      <c r="K1937" s="4" t="s">
        <v>4553</v>
      </c>
      <c r="L1937" s="2" t="s">
        <v>4553</v>
      </c>
      <c r="M1937" s="4" t="s">
        <v>75</v>
      </c>
      <c r="N1937" s="2" t="s">
        <v>40</v>
      </c>
      <c r="O1937" s="2" t="s">
        <v>4529</v>
      </c>
      <c r="P1937" s="2" t="s">
        <v>4530</v>
      </c>
      <c r="Q1937" s="2" t="s">
        <v>4531</v>
      </c>
      <c r="R1937" s="2">
        <v>3</v>
      </c>
      <c r="S1937" s="2">
        <v>59</v>
      </c>
      <c r="T1937" s="2">
        <v>1</v>
      </c>
      <c r="U1937" s="2" t="s">
        <v>4487</v>
      </c>
      <c r="V1937" s="2" t="s">
        <v>1234</v>
      </c>
      <c r="W1937" s="4" t="s">
        <v>184</v>
      </c>
      <c r="X1937" s="4" t="s">
        <v>4553</v>
      </c>
      <c r="Y1937">
        <f t="shared" ca="1" si="30"/>
        <v>0.55443060471113126</v>
      </c>
      <c r="Z1937">
        <v>0.85093445777401888</v>
      </c>
    </row>
    <row r="1938" spans="1:26" ht="28.8" hidden="1" x14ac:dyDescent="0.3">
      <c r="A1938" s="2" t="s">
        <v>4523</v>
      </c>
      <c r="B1938" s="2" t="s">
        <v>4524</v>
      </c>
      <c r="C1938" s="2" t="s">
        <v>220</v>
      </c>
      <c r="D1938" s="2">
        <v>176</v>
      </c>
      <c r="E1938" s="2" t="s">
        <v>4525</v>
      </c>
      <c r="F1938" s="2" t="s">
        <v>26</v>
      </c>
      <c r="G1938" s="2">
        <v>21</v>
      </c>
      <c r="H1938" s="2" t="s">
        <v>4526</v>
      </c>
      <c r="I1938" s="3" t="s">
        <v>4527</v>
      </c>
      <c r="J1938" s="2" t="s">
        <v>4487</v>
      </c>
      <c r="K1938" s="4" t="s">
        <v>4554</v>
      </c>
      <c r="L1938" s="2" t="s">
        <v>4554</v>
      </c>
      <c r="M1938" s="4" t="s">
        <v>3432</v>
      </c>
      <c r="N1938" s="2" t="s">
        <v>40</v>
      </c>
      <c r="O1938" s="2" t="s">
        <v>4529</v>
      </c>
      <c r="P1938" s="2" t="s">
        <v>4530</v>
      </c>
      <c r="Q1938" s="2" t="s">
        <v>4531</v>
      </c>
      <c r="R1938" s="2">
        <v>3</v>
      </c>
      <c r="S1938" s="2">
        <v>59</v>
      </c>
      <c r="T1938" s="2">
        <v>1</v>
      </c>
      <c r="U1938" s="2" t="s">
        <v>4487</v>
      </c>
      <c r="V1938" s="2" t="s">
        <v>1234</v>
      </c>
      <c r="W1938" s="4" t="s">
        <v>184</v>
      </c>
      <c r="X1938" s="4" t="s">
        <v>4554</v>
      </c>
      <c r="Y1938">
        <f t="shared" ca="1" si="30"/>
        <v>5.6675871799720778E-2</v>
      </c>
      <c r="Z1938">
        <v>0.33704508458623517</v>
      </c>
    </row>
    <row r="1939" spans="1:26" ht="28.8" hidden="1" x14ac:dyDescent="0.3">
      <c r="A1939" s="2" t="s">
        <v>4523</v>
      </c>
      <c r="B1939" s="2" t="s">
        <v>4524</v>
      </c>
      <c r="C1939" s="2" t="s">
        <v>220</v>
      </c>
      <c r="D1939" s="2">
        <v>176</v>
      </c>
      <c r="E1939" s="2" t="s">
        <v>4525</v>
      </c>
      <c r="F1939" s="2" t="s">
        <v>26</v>
      </c>
      <c r="G1939" s="2">
        <v>22</v>
      </c>
      <c r="H1939" s="2" t="s">
        <v>4526</v>
      </c>
      <c r="I1939" s="3" t="s">
        <v>4527</v>
      </c>
      <c r="J1939" s="2" t="s">
        <v>4487</v>
      </c>
      <c r="K1939" s="4" t="s">
        <v>4555</v>
      </c>
      <c r="L1939" s="2" t="s">
        <v>4555</v>
      </c>
      <c r="M1939" s="4" t="s">
        <v>77</v>
      </c>
      <c r="N1939" s="2" t="s">
        <v>32</v>
      </c>
      <c r="O1939" s="2" t="s">
        <v>4529</v>
      </c>
      <c r="P1939" s="2" t="s">
        <v>4530</v>
      </c>
      <c r="Q1939" s="2" t="s">
        <v>4531</v>
      </c>
      <c r="R1939" s="2">
        <v>3</v>
      </c>
      <c r="S1939" s="2">
        <v>59</v>
      </c>
      <c r="T1939" s="2">
        <v>1</v>
      </c>
      <c r="U1939" s="2" t="s">
        <v>4487</v>
      </c>
      <c r="V1939" s="2" t="s">
        <v>1234</v>
      </c>
      <c r="W1939" s="4" t="s">
        <v>37</v>
      </c>
      <c r="X1939" s="4" t="s">
        <v>4555</v>
      </c>
      <c r="Y1939">
        <f t="shared" ca="1" si="30"/>
        <v>0.48836577511708479</v>
      </c>
      <c r="Z1939">
        <v>0.55188597623362623</v>
      </c>
    </row>
    <row r="1940" spans="1:26" ht="28.8" hidden="1" x14ac:dyDescent="0.3">
      <c r="A1940" s="2" t="s">
        <v>4523</v>
      </c>
      <c r="B1940" s="2" t="s">
        <v>4524</v>
      </c>
      <c r="C1940" s="2" t="s">
        <v>220</v>
      </c>
      <c r="D1940" s="2">
        <v>176</v>
      </c>
      <c r="E1940" s="2" t="s">
        <v>4525</v>
      </c>
      <c r="F1940" s="2" t="s">
        <v>26</v>
      </c>
      <c r="G1940" s="2">
        <v>23</v>
      </c>
      <c r="H1940" s="2" t="s">
        <v>4526</v>
      </c>
      <c r="I1940" s="3" t="s">
        <v>4527</v>
      </c>
      <c r="J1940" s="2" t="s">
        <v>4487</v>
      </c>
      <c r="K1940" s="4" t="s">
        <v>4556</v>
      </c>
      <c r="L1940" s="2" t="s">
        <v>4556</v>
      </c>
      <c r="M1940" s="4" t="s">
        <v>1692</v>
      </c>
      <c r="N1940" s="2" t="s">
        <v>40</v>
      </c>
      <c r="O1940" s="2" t="s">
        <v>4529</v>
      </c>
      <c r="P1940" s="2" t="s">
        <v>4530</v>
      </c>
      <c r="Q1940" s="2" t="s">
        <v>4531</v>
      </c>
      <c r="R1940" s="2">
        <v>3</v>
      </c>
      <c r="S1940" s="2">
        <v>59</v>
      </c>
      <c r="T1940" s="2">
        <v>1</v>
      </c>
      <c r="U1940" s="2" t="s">
        <v>4487</v>
      </c>
      <c r="V1940" s="2" t="s">
        <v>1234</v>
      </c>
      <c r="W1940" s="4" t="s">
        <v>37</v>
      </c>
      <c r="X1940" s="4" t="s">
        <v>4556</v>
      </c>
      <c r="Y1940">
        <f t="shared" ca="1" si="30"/>
        <v>0.94299953918265633</v>
      </c>
      <c r="Z1940">
        <v>0.15588374357199219</v>
      </c>
    </row>
    <row r="1941" spans="1:26" ht="28.8" hidden="1" x14ac:dyDescent="0.3">
      <c r="A1941" s="2" t="s">
        <v>4523</v>
      </c>
      <c r="B1941" s="2" t="s">
        <v>4524</v>
      </c>
      <c r="C1941" s="2" t="s">
        <v>220</v>
      </c>
      <c r="D1941" s="2">
        <v>176</v>
      </c>
      <c r="E1941" s="2" t="s">
        <v>4525</v>
      </c>
      <c r="F1941" s="2" t="s">
        <v>26</v>
      </c>
      <c r="G1941" s="2">
        <v>24</v>
      </c>
      <c r="H1941" s="2" t="s">
        <v>4526</v>
      </c>
      <c r="I1941" s="3" t="s">
        <v>4527</v>
      </c>
      <c r="J1941" s="2" t="s">
        <v>4487</v>
      </c>
      <c r="K1941" s="4" t="s">
        <v>4557</v>
      </c>
      <c r="L1941" s="2" t="s">
        <v>4557</v>
      </c>
      <c r="M1941" s="4" t="s">
        <v>75</v>
      </c>
      <c r="N1941" s="2" t="s">
        <v>40</v>
      </c>
      <c r="O1941" s="2" t="s">
        <v>4529</v>
      </c>
      <c r="P1941" s="2" t="s">
        <v>4530</v>
      </c>
      <c r="Q1941" s="2" t="s">
        <v>4531</v>
      </c>
      <c r="R1941" s="2">
        <v>3</v>
      </c>
      <c r="S1941" s="2">
        <v>59</v>
      </c>
      <c r="T1941" s="2">
        <v>1</v>
      </c>
      <c r="U1941" s="2" t="s">
        <v>4487</v>
      </c>
      <c r="V1941" s="2" t="s">
        <v>1234</v>
      </c>
      <c r="W1941" s="4" t="s">
        <v>37</v>
      </c>
      <c r="X1941" s="4" t="s">
        <v>4557</v>
      </c>
      <c r="Y1941">
        <f t="shared" ca="1" si="30"/>
        <v>0.10513704285671532</v>
      </c>
      <c r="Z1941">
        <v>0.45043119718324642</v>
      </c>
    </row>
    <row r="1942" spans="1:26" ht="28.8" hidden="1" x14ac:dyDescent="0.3">
      <c r="A1942" s="2" t="s">
        <v>4523</v>
      </c>
      <c r="B1942" s="2" t="s">
        <v>4524</v>
      </c>
      <c r="C1942" s="2" t="s">
        <v>220</v>
      </c>
      <c r="D1942" s="2">
        <v>176</v>
      </c>
      <c r="E1942" s="2" t="s">
        <v>4525</v>
      </c>
      <c r="F1942" s="2" t="s">
        <v>26</v>
      </c>
      <c r="G1942" s="2">
        <v>25</v>
      </c>
      <c r="H1942" s="2" t="s">
        <v>4526</v>
      </c>
      <c r="I1942" s="3" t="s">
        <v>4527</v>
      </c>
      <c r="J1942" s="2" t="s">
        <v>4487</v>
      </c>
      <c r="K1942" s="4" t="s">
        <v>4558</v>
      </c>
      <c r="L1942" s="2" t="s">
        <v>4558</v>
      </c>
      <c r="M1942" s="4" t="s">
        <v>75</v>
      </c>
      <c r="N1942" s="2" t="s">
        <v>40</v>
      </c>
      <c r="O1942" s="2" t="s">
        <v>4529</v>
      </c>
      <c r="P1942" s="2" t="s">
        <v>4530</v>
      </c>
      <c r="Q1942" s="2" t="s">
        <v>4531</v>
      </c>
      <c r="R1942" s="2">
        <v>3</v>
      </c>
      <c r="S1942" s="2">
        <v>59</v>
      </c>
      <c r="T1942" s="2">
        <v>1</v>
      </c>
      <c r="U1942" s="2" t="s">
        <v>4487</v>
      </c>
      <c r="V1942" s="2" t="s">
        <v>1234</v>
      </c>
      <c r="W1942" s="4" t="s">
        <v>184</v>
      </c>
      <c r="X1942" s="4" t="s">
        <v>4558</v>
      </c>
      <c r="Y1942">
        <f t="shared" ca="1" si="30"/>
        <v>0.74457060783061735</v>
      </c>
      <c r="Z1942">
        <v>0.56119604314435034</v>
      </c>
    </row>
    <row r="1943" spans="1:26" ht="28.8" hidden="1" x14ac:dyDescent="0.3">
      <c r="A1943" s="2" t="s">
        <v>4523</v>
      </c>
      <c r="B1943" s="2" t="s">
        <v>4524</v>
      </c>
      <c r="C1943" s="2" t="s">
        <v>220</v>
      </c>
      <c r="D1943" s="2">
        <v>176</v>
      </c>
      <c r="E1943" s="2" t="s">
        <v>4525</v>
      </c>
      <c r="F1943" s="2" t="s">
        <v>26</v>
      </c>
      <c r="G1943" s="2">
        <v>26</v>
      </c>
      <c r="H1943" s="2" t="s">
        <v>4526</v>
      </c>
      <c r="I1943" s="3" t="s">
        <v>4527</v>
      </c>
      <c r="J1943" s="2" t="s">
        <v>4487</v>
      </c>
      <c r="K1943" s="4" t="s">
        <v>4559</v>
      </c>
      <c r="L1943" s="2" t="s">
        <v>4559</v>
      </c>
      <c r="M1943" s="4" t="s">
        <v>75</v>
      </c>
      <c r="N1943" s="2" t="s">
        <v>40</v>
      </c>
      <c r="O1943" s="2" t="s">
        <v>4529</v>
      </c>
      <c r="P1943" s="2" t="s">
        <v>4530</v>
      </c>
      <c r="Q1943" s="2" t="s">
        <v>4531</v>
      </c>
      <c r="R1943" s="2">
        <v>3</v>
      </c>
      <c r="S1943" s="2">
        <v>59</v>
      </c>
      <c r="T1943" s="2">
        <v>1</v>
      </c>
      <c r="U1943" s="2" t="s">
        <v>4487</v>
      </c>
      <c r="V1943" s="2" t="s">
        <v>1234</v>
      </c>
      <c r="W1943" s="4" t="s">
        <v>184</v>
      </c>
      <c r="X1943" s="4" t="s">
        <v>4559</v>
      </c>
      <c r="Y1943">
        <f t="shared" ca="1" si="30"/>
        <v>0.6111811429958095</v>
      </c>
      <c r="Z1943">
        <v>0.19063984452588201</v>
      </c>
    </row>
    <row r="1944" spans="1:26" ht="28.8" hidden="1" x14ac:dyDescent="0.3">
      <c r="A1944" s="2" t="s">
        <v>4523</v>
      </c>
      <c r="B1944" s="2" t="s">
        <v>4524</v>
      </c>
      <c r="C1944" s="2" t="s">
        <v>220</v>
      </c>
      <c r="D1944" s="2">
        <v>176</v>
      </c>
      <c r="E1944" s="2" t="s">
        <v>4525</v>
      </c>
      <c r="F1944" s="2" t="s">
        <v>26</v>
      </c>
      <c r="G1944" s="2">
        <v>27</v>
      </c>
      <c r="H1944" s="2" t="s">
        <v>4526</v>
      </c>
      <c r="I1944" s="3" t="s">
        <v>4527</v>
      </c>
      <c r="J1944" s="2" t="s">
        <v>4487</v>
      </c>
      <c r="K1944" s="4" t="s">
        <v>4560</v>
      </c>
      <c r="L1944" s="2" t="s">
        <v>4560</v>
      </c>
      <c r="M1944" s="4" t="s">
        <v>75</v>
      </c>
      <c r="N1944" s="2" t="s">
        <v>40</v>
      </c>
      <c r="O1944" s="2" t="s">
        <v>4529</v>
      </c>
      <c r="P1944" s="2" t="s">
        <v>4530</v>
      </c>
      <c r="Q1944" s="2" t="s">
        <v>4531</v>
      </c>
      <c r="R1944" s="2">
        <v>3</v>
      </c>
      <c r="S1944" s="2">
        <v>59</v>
      </c>
      <c r="T1944" s="2">
        <v>1</v>
      </c>
      <c r="U1944" s="2" t="s">
        <v>4487</v>
      </c>
      <c r="V1944" s="2" t="s">
        <v>1234</v>
      </c>
      <c r="W1944" s="4" t="s">
        <v>37</v>
      </c>
      <c r="X1944" s="4" t="s">
        <v>4560</v>
      </c>
      <c r="Y1944">
        <f t="shared" ca="1" si="30"/>
        <v>0.15114602383507192</v>
      </c>
      <c r="Z1944">
        <v>0.83830118634937301</v>
      </c>
    </row>
    <row r="1945" spans="1:26" ht="28.8" x14ac:dyDescent="0.3">
      <c r="A1945" s="2" t="s">
        <v>4523</v>
      </c>
      <c r="B1945" s="2" t="s">
        <v>4524</v>
      </c>
      <c r="C1945" s="2" t="s">
        <v>220</v>
      </c>
      <c r="D1945" s="2">
        <v>176</v>
      </c>
      <c r="E1945" s="2" t="s">
        <v>4525</v>
      </c>
      <c r="F1945" s="2" t="s">
        <v>26</v>
      </c>
      <c r="G1945" s="2">
        <v>28</v>
      </c>
      <c r="H1945" s="2" t="s">
        <v>4526</v>
      </c>
      <c r="I1945" s="3" t="s">
        <v>4527</v>
      </c>
      <c r="J1945" s="2" t="s">
        <v>4487</v>
      </c>
      <c r="K1945" s="4" t="s">
        <v>4561</v>
      </c>
      <c r="L1945" s="2" t="s">
        <v>4561</v>
      </c>
      <c r="M1945" s="4" t="s">
        <v>3430</v>
      </c>
      <c r="N1945" s="2" t="s">
        <v>71</v>
      </c>
      <c r="O1945" s="2" t="s">
        <v>4529</v>
      </c>
      <c r="P1945" s="2" t="s">
        <v>4530</v>
      </c>
      <c r="Q1945" s="2" t="s">
        <v>4531</v>
      </c>
      <c r="R1945" s="2">
        <v>3</v>
      </c>
      <c r="S1945" s="2">
        <v>59</v>
      </c>
      <c r="T1945" s="2">
        <v>1</v>
      </c>
      <c r="U1945" s="2" t="s">
        <v>4487</v>
      </c>
      <c r="V1945" s="2" t="s">
        <v>1234</v>
      </c>
      <c r="W1945" s="4" t="s">
        <v>37</v>
      </c>
      <c r="X1945" s="4" t="s">
        <v>4561</v>
      </c>
      <c r="Y1945">
        <f t="shared" ca="1" si="30"/>
        <v>0.13588192647381248</v>
      </c>
      <c r="Z1945">
        <v>7.6927014574143304E-2</v>
      </c>
    </row>
    <row r="1946" spans="1:26" ht="28.8" hidden="1" x14ac:dyDescent="0.3">
      <c r="A1946" s="2" t="s">
        <v>4523</v>
      </c>
      <c r="B1946" s="2" t="s">
        <v>4524</v>
      </c>
      <c r="C1946" s="2" t="s">
        <v>220</v>
      </c>
      <c r="D1946" s="2">
        <v>176</v>
      </c>
      <c r="E1946" s="2" t="s">
        <v>4525</v>
      </c>
      <c r="F1946" s="2" t="s">
        <v>26</v>
      </c>
      <c r="G1946" s="2">
        <v>29</v>
      </c>
      <c r="H1946" s="2" t="s">
        <v>4526</v>
      </c>
      <c r="I1946" s="3" t="s">
        <v>4527</v>
      </c>
      <c r="J1946" s="2" t="s">
        <v>4487</v>
      </c>
      <c r="K1946" s="4" t="s">
        <v>4562</v>
      </c>
      <c r="L1946" s="2" t="s">
        <v>4562</v>
      </c>
      <c r="M1946" s="4" t="s">
        <v>75</v>
      </c>
      <c r="N1946" s="2" t="s">
        <v>62</v>
      </c>
      <c r="O1946" s="2" t="s">
        <v>4529</v>
      </c>
      <c r="P1946" s="2" t="s">
        <v>4530</v>
      </c>
      <c r="Q1946" s="2" t="s">
        <v>4531</v>
      </c>
      <c r="R1946" s="2">
        <v>3</v>
      </c>
      <c r="S1946" s="2">
        <v>59</v>
      </c>
      <c r="T1946" s="2">
        <v>1</v>
      </c>
      <c r="U1946" s="2" t="s">
        <v>4487</v>
      </c>
      <c r="V1946" s="2" t="s">
        <v>1234</v>
      </c>
      <c r="W1946" s="4" t="s">
        <v>37</v>
      </c>
      <c r="X1946" s="4" t="s">
        <v>4562</v>
      </c>
      <c r="Y1946">
        <f t="shared" ca="1" si="30"/>
        <v>0.33032042885053992</v>
      </c>
      <c r="Z1946">
        <v>0.9283897780671686</v>
      </c>
    </row>
    <row r="1947" spans="1:26" ht="28.8" x14ac:dyDescent="0.3">
      <c r="A1947" s="2" t="s">
        <v>4523</v>
      </c>
      <c r="B1947" s="2" t="s">
        <v>4524</v>
      </c>
      <c r="C1947" s="2" t="s">
        <v>220</v>
      </c>
      <c r="D1947" s="2">
        <v>176</v>
      </c>
      <c r="E1947" s="2" t="s">
        <v>4525</v>
      </c>
      <c r="F1947" s="2" t="s">
        <v>26</v>
      </c>
      <c r="G1947" s="2">
        <v>30</v>
      </c>
      <c r="H1947" s="2" t="s">
        <v>4526</v>
      </c>
      <c r="I1947" s="3" t="s">
        <v>4527</v>
      </c>
      <c r="J1947" s="2" t="s">
        <v>4487</v>
      </c>
      <c r="K1947" s="4" t="s">
        <v>4563</v>
      </c>
      <c r="L1947" s="2" t="s">
        <v>4563</v>
      </c>
      <c r="M1947" s="4" t="s">
        <v>2933</v>
      </c>
      <c r="N1947" s="2" t="s">
        <v>32</v>
      </c>
      <c r="O1947" s="2" t="s">
        <v>4529</v>
      </c>
      <c r="P1947" s="2" t="s">
        <v>4530</v>
      </c>
      <c r="Q1947" s="2" t="s">
        <v>4531</v>
      </c>
      <c r="R1947" s="2">
        <v>3</v>
      </c>
      <c r="S1947" s="2">
        <v>59</v>
      </c>
      <c r="T1947" s="2">
        <v>1</v>
      </c>
      <c r="U1947" s="2" t="s">
        <v>4487</v>
      </c>
      <c r="V1947" s="2" t="s">
        <v>1234</v>
      </c>
      <c r="W1947" s="4" t="s">
        <v>37</v>
      </c>
      <c r="X1947" s="4" t="s">
        <v>4563</v>
      </c>
      <c r="Y1947">
        <f t="shared" ca="1" si="30"/>
        <v>0.89105173695643081</v>
      </c>
      <c r="Z1947">
        <v>5.8650772395661965E-3</v>
      </c>
    </row>
    <row r="1948" spans="1:26" ht="28.8" x14ac:dyDescent="0.3">
      <c r="A1948" s="2" t="s">
        <v>4523</v>
      </c>
      <c r="B1948" s="2" t="s">
        <v>4524</v>
      </c>
      <c r="C1948" s="2" t="s">
        <v>220</v>
      </c>
      <c r="D1948" s="2">
        <v>176</v>
      </c>
      <c r="E1948" s="2" t="s">
        <v>4525</v>
      </c>
      <c r="F1948" s="2" t="s">
        <v>26</v>
      </c>
      <c r="G1948" s="2">
        <v>31</v>
      </c>
      <c r="H1948" s="2" t="s">
        <v>4526</v>
      </c>
      <c r="I1948" s="3" t="s">
        <v>4527</v>
      </c>
      <c r="J1948" s="2" t="s">
        <v>4487</v>
      </c>
      <c r="K1948" s="4" t="s">
        <v>4564</v>
      </c>
      <c r="L1948" s="2" t="s">
        <v>4564</v>
      </c>
      <c r="M1948" s="4" t="s">
        <v>4565</v>
      </c>
      <c r="N1948" s="2" t="s">
        <v>40</v>
      </c>
      <c r="O1948" s="2" t="s">
        <v>4529</v>
      </c>
      <c r="P1948" s="2" t="s">
        <v>4530</v>
      </c>
      <c r="Q1948" s="2" t="s">
        <v>4531</v>
      </c>
      <c r="R1948" s="2">
        <v>3</v>
      </c>
      <c r="S1948" s="2">
        <v>59</v>
      </c>
      <c r="T1948" s="2">
        <v>1</v>
      </c>
      <c r="U1948" s="2" t="s">
        <v>4487</v>
      </c>
      <c r="V1948" s="2" t="s">
        <v>1234</v>
      </c>
      <c r="W1948" s="4" t="s">
        <v>37</v>
      </c>
      <c r="X1948" s="4" t="s">
        <v>4564</v>
      </c>
      <c r="Y1948">
        <f t="shared" ca="1" si="30"/>
        <v>0.52981861393260343</v>
      </c>
      <c r="Z1948">
        <v>4.2534431462114441E-2</v>
      </c>
    </row>
    <row r="1949" spans="1:26" ht="28.8" hidden="1" x14ac:dyDescent="0.3">
      <c r="A1949" s="2" t="s">
        <v>4523</v>
      </c>
      <c r="B1949" s="2" t="s">
        <v>4524</v>
      </c>
      <c r="C1949" s="2" t="s">
        <v>220</v>
      </c>
      <c r="D1949" s="2">
        <v>176</v>
      </c>
      <c r="E1949" s="2" t="s">
        <v>4525</v>
      </c>
      <c r="F1949" s="2" t="s">
        <v>26</v>
      </c>
      <c r="G1949" s="2">
        <v>32</v>
      </c>
      <c r="H1949" s="2" t="s">
        <v>4526</v>
      </c>
      <c r="I1949" s="3" t="s">
        <v>4527</v>
      </c>
      <c r="J1949" s="2" t="s">
        <v>4487</v>
      </c>
      <c r="K1949" s="4" t="s">
        <v>4566</v>
      </c>
      <c r="L1949" s="2" t="s">
        <v>4566</v>
      </c>
      <c r="M1949" s="4" t="s">
        <v>75</v>
      </c>
      <c r="N1949" s="2" t="s">
        <v>40</v>
      </c>
      <c r="O1949" s="2" t="s">
        <v>4529</v>
      </c>
      <c r="P1949" s="2" t="s">
        <v>4530</v>
      </c>
      <c r="Q1949" s="2" t="s">
        <v>4531</v>
      </c>
      <c r="R1949" s="2">
        <v>3</v>
      </c>
      <c r="S1949" s="2">
        <v>59</v>
      </c>
      <c r="T1949" s="2">
        <v>1</v>
      </c>
      <c r="U1949" s="2" t="s">
        <v>4487</v>
      </c>
      <c r="V1949" s="2" t="s">
        <v>1234</v>
      </c>
      <c r="W1949" s="4" t="s">
        <v>184</v>
      </c>
      <c r="X1949" s="4" t="s">
        <v>4566</v>
      </c>
      <c r="Y1949">
        <f t="shared" ca="1" si="30"/>
        <v>0.13280564677910212</v>
      </c>
      <c r="Z1949">
        <v>0.43094785247918743</v>
      </c>
    </row>
    <row r="1950" spans="1:26" ht="28.8" hidden="1" x14ac:dyDescent="0.3">
      <c r="A1950" s="2" t="s">
        <v>4523</v>
      </c>
      <c r="B1950" s="2" t="s">
        <v>4524</v>
      </c>
      <c r="C1950" s="2" t="s">
        <v>220</v>
      </c>
      <c r="D1950" s="2">
        <v>176</v>
      </c>
      <c r="E1950" s="2" t="s">
        <v>4525</v>
      </c>
      <c r="F1950" s="2" t="s">
        <v>26</v>
      </c>
      <c r="G1950" s="2">
        <v>33</v>
      </c>
      <c r="H1950" s="2" t="s">
        <v>4526</v>
      </c>
      <c r="I1950" s="3" t="s">
        <v>4527</v>
      </c>
      <c r="J1950" s="2" t="s">
        <v>4487</v>
      </c>
      <c r="K1950" s="4" t="s">
        <v>4567</v>
      </c>
      <c r="L1950" s="2" t="s">
        <v>4567</v>
      </c>
      <c r="M1950" s="4" t="s">
        <v>4568</v>
      </c>
      <c r="N1950" s="2" t="s">
        <v>62</v>
      </c>
      <c r="O1950" s="2" t="s">
        <v>4529</v>
      </c>
      <c r="P1950" s="2" t="s">
        <v>4530</v>
      </c>
      <c r="Q1950" s="2" t="s">
        <v>4531</v>
      </c>
      <c r="R1950" s="2">
        <v>3</v>
      </c>
      <c r="S1950" s="2">
        <v>59</v>
      </c>
      <c r="T1950" s="2">
        <v>1</v>
      </c>
      <c r="U1950" s="2" t="s">
        <v>4487</v>
      </c>
      <c r="V1950" s="2" t="s">
        <v>1234</v>
      </c>
      <c r="W1950" s="4" t="s">
        <v>37</v>
      </c>
      <c r="X1950" s="4" t="s">
        <v>4567</v>
      </c>
      <c r="Y1950">
        <f t="shared" ca="1" si="30"/>
        <v>0.63601881399885984</v>
      </c>
      <c r="Z1950">
        <v>0.73443678903651866</v>
      </c>
    </row>
    <row r="1951" spans="1:26" ht="28.8" hidden="1" x14ac:dyDescent="0.3">
      <c r="A1951" s="2" t="s">
        <v>4523</v>
      </c>
      <c r="B1951" s="2" t="s">
        <v>4524</v>
      </c>
      <c r="C1951" s="2" t="s">
        <v>220</v>
      </c>
      <c r="D1951" s="2">
        <v>176</v>
      </c>
      <c r="E1951" s="2" t="s">
        <v>4525</v>
      </c>
      <c r="F1951" s="2" t="s">
        <v>26</v>
      </c>
      <c r="G1951" s="2">
        <v>34</v>
      </c>
      <c r="H1951" s="2" t="s">
        <v>4526</v>
      </c>
      <c r="I1951" s="3" t="s">
        <v>4527</v>
      </c>
      <c r="J1951" s="2" t="s">
        <v>4487</v>
      </c>
      <c r="K1951" s="4" t="s">
        <v>4569</v>
      </c>
      <c r="L1951" s="2" t="s">
        <v>4569</v>
      </c>
      <c r="M1951" s="4" t="s">
        <v>4570</v>
      </c>
      <c r="N1951" s="2" t="s">
        <v>40</v>
      </c>
      <c r="O1951" s="2" t="s">
        <v>4529</v>
      </c>
      <c r="P1951" s="2" t="s">
        <v>4530</v>
      </c>
      <c r="Q1951" s="2" t="s">
        <v>4531</v>
      </c>
      <c r="R1951" s="2">
        <v>3</v>
      </c>
      <c r="S1951" s="2">
        <v>59</v>
      </c>
      <c r="T1951" s="2">
        <v>1</v>
      </c>
      <c r="U1951" s="2" t="s">
        <v>4487</v>
      </c>
      <c r="V1951" s="2" t="s">
        <v>1234</v>
      </c>
      <c r="W1951" s="4" t="s">
        <v>37</v>
      </c>
      <c r="X1951" s="4" t="s">
        <v>4569</v>
      </c>
      <c r="Y1951">
        <f t="shared" ca="1" si="30"/>
        <v>0.56748112473904277</v>
      </c>
      <c r="Z1951">
        <v>0.46685886796667064</v>
      </c>
    </row>
    <row r="1952" spans="1:26" ht="28.8" hidden="1" x14ac:dyDescent="0.3">
      <c r="A1952" s="2" t="s">
        <v>4523</v>
      </c>
      <c r="B1952" s="2" t="s">
        <v>4524</v>
      </c>
      <c r="C1952" s="2" t="s">
        <v>220</v>
      </c>
      <c r="D1952" s="2">
        <v>176</v>
      </c>
      <c r="E1952" s="2" t="s">
        <v>4525</v>
      </c>
      <c r="F1952" s="2" t="s">
        <v>26</v>
      </c>
      <c r="G1952" s="2">
        <v>35</v>
      </c>
      <c r="H1952" s="2" t="s">
        <v>4526</v>
      </c>
      <c r="I1952" s="3" t="s">
        <v>4527</v>
      </c>
      <c r="J1952" s="2" t="s">
        <v>4487</v>
      </c>
      <c r="K1952" s="4" t="s">
        <v>4571</v>
      </c>
      <c r="L1952" s="2" t="s">
        <v>4571</v>
      </c>
      <c r="M1952" s="4" t="s">
        <v>75</v>
      </c>
      <c r="N1952" s="2" t="s">
        <v>40</v>
      </c>
      <c r="O1952" s="2" t="s">
        <v>4529</v>
      </c>
      <c r="P1952" s="2" t="s">
        <v>4530</v>
      </c>
      <c r="Q1952" s="2" t="s">
        <v>4531</v>
      </c>
      <c r="R1952" s="2">
        <v>3</v>
      </c>
      <c r="S1952" s="2">
        <v>59</v>
      </c>
      <c r="T1952" s="2">
        <v>1</v>
      </c>
      <c r="U1952" s="2" t="s">
        <v>4487</v>
      </c>
      <c r="V1952" s="2" t="s">
        <v>1234</v>
      </c>
      <c r="W1952" s="4" t="s">
        <v>37</v>
      </c>
      <c r="X1952" s="4" t="s">
        <v>4571</v>
      </c>
      <c r="Y1952">
        <f t="shared" ca="1" si="30"/>
        <v>0.3503906467233876</v>
      </c>
      <c r="Z1952">
        <v>0.26953854635531382</v>
      </c>
    </row>
    <row r="1953" spans="1:26" ht="28.8" hidden="1" x14ac:dyDescent="0.3">
      <c r="A1953" s="2" t="s">
        <v>4523</v>
      </c>
      <c r="B1953" s="2" t="s">
        <v>4524</v>
      </c>
      <c r="C1953" s="2" t="s">
        <v>220</v>
      </c>
      <c r="D1953" s="2">
        <v>176</v>
      </c>
      <c r="E1953" s="2" t="s">
        <v>4525</v>
      </c>
      <c r="F1953" s="2" t="s">
        <v>26</v>
      </c>
      <c r="G1953" s="2">
        <v>36</v>
      </c>
      <c r="H1953" s="2" t="s">
        <v>4526</v>
      </c>
      <c r="I1953" s="3" t="s">
        <v>4527</v>
      </c>
      <c r="J1953" s="2" t="s">
        <v>4487</v>
      </c>
      <c r="K1953" s="4" t="s">
        <v>4572</v>
      </c>
      <c r="L1953" s="2" t="s">
        <v>4572</v>
      </c>
      <c r="M1953" s="4" t="s">
        <v>602</v>
      </c>
      <c r="N1953" s="2" t="s">
        <v>40</v>
      </c>
      <c r="O1953" s="2" t="s">
        <v>4529</v>
      </c>
      <c r="P1953" s="2" t="s">
        <v>4530</v>
      </c>
      <c r="Q1953" s="2" t="s">
        <v>4531</v>
      </c>
      <c r="R1953" s="2">
        <v>3</v>
      </c>
      <c r="S1953" s="2">
        <v>59</v>
      </c>
      <c r="T1953" s="2">
        <v>1</v>
      </c>
      <c r="U1953" s="2" t="s">
        <v>4487</v>
      </c>
      <c r="V1953" s="2" t="s">
        <v>1234</v>
      </c>
      <c r="W1953" s="4" t="s">
        <v>37</v>
      </c>
      <c r="X1953" s="4" t="s">
        <v>4572</v>
      </c>
      <c r="Y1953">
        <f t="shared" ca="1" si="30"/>
        <v>0.78780104266237583</v>
      </c>
      <c r="Z1953">
        <v>0.17435164565524297</v>
      </c>
    </row>
    <row r="1954" spans="1:26" ht="43.2" hidden="1" x14ac:dyDescent="0.3">
      <c r="A1954" s="2" t="s">
        <v>4523</v>
      </c>
      <c r="B1954" s="2" t="s">
        <v>4524</v>
      </c>
      <c r="C1954" s="2" t="s">
        <v>220</v>
      </c>
      <c r="D1954" s="2">
        <v>176</v>
      </c>
      <c r="E1954" s="2" t="s">
        <v>4525</v>
      </c>
      <c r="F1954" s="2" t="s">
        <v>26</v>
      </c>
      <c r="G1954" s="2">
        <v>37</v>
      </c>
      <c r="H1954" s="2" t="s">
        <v>4526</v>
      </c>
      <c r="I1954" s="3" t="s">
        <v>4527</v>
      </c>
      <c r="J1954" s="2" t="s">
        <v>4487</v>
      </c>
      <c r="K1954" s="4" t="s">
        <v>4573</v>
      </c>
      <c r="L1954" s="2" t="s">
        <v>4573</v>
      </c>
      <c r="M1954" s="4" t="s">
        <v>4574</v>
      </c>
      <c r="N1954" s="2" t="s">
        <v>40</v>
      </c>
      <c r="O1954" s="2" t="s">
        <v>4529</v>
      </c>
      <c r="P1954" s="2" t="s">
        <v>4530</v>
      </c>
      <c r="Q1954" s="2" t="s">
        <v>4531</v>
      </c>
      <c r="R1954" s="2">
        <v>3</v>
      </c>
      <c r="S1954" s="2">
        <v>59</v>
      </c>
      <c r="T1954" s="2">
        <v>1</v>
      </c>
      <c r="U1954" s="2" t="s">
        <v>4487</v>
      </c>
      <c r="V1954" s="2" t="s">
        <v>1234</v>
      </c>
      <c r="W1954" s="4" t="s">
        <v>37</v>
      </c>
      <c r="X1954" s="4" t="s">
        <v>4573</v>
      </c>
      <c r="Y1954">
        <f t="shared" ca="1" si="30"/>
        <v>0.1993954800892529</v>
      </c>
      <c r="Z1954">
        <v>0.84346583533846731</v>
      </c>
    </row>
    <row r="1955" spans="1:26" ht="43.2" hidden="1" x14ac:dyDescent="0.3">
      <c r="A1955" s="2" t="s">
        <v>4523</v>
      </c>
      <c r="B1955" s="2" t="s">
        <v>4524</v>
      </c>
      <c r="C1955" s="2" t="s">
        <v>220</v>
      </c>
      <c r="D1955" s="2">
        <v>176</v>
      </c>
      <c r="E1955" s="2" t="s">
        <v>4525</v>
      </c>
      <c r="F1955" s="2" t="s">
        <v>26</v>
      </c>
      <c r="G1955" s="2">
        <v>38</v>
      </c>
      <c r="H1955" s="2" t="s">
        <v>4526</v>
      </c>
      <c r="I1955" s="3" t="s">
        <v>4527</v>
      </c>
      <c r="J1955" s="2" t="s">
        <v>4487</v>
      </c>
      <c r="K1955" s="4" t="s">
        <v>4575</v>
      </c>
      <c r="L1955" s="2" t="s">
        <v>4575</v>
      </c>
      <c r="M1955" s="4" t="s">
        <v>4576</v>
      </c>
      <c r="N1955" s="2" t="s">
        <v>40</v>
      </c>
      <c r="O1955" s="2" t="s">
        <v>4529</v>
      </c>
      <c r="P1955" s="2" t="s">
        <v>4530</v>
      </c>
      <c r="Q1955" s="2" t="s">
        <v>4531</v>
      </c>
      <c r="R1955" s="2">
        <v>3</v>
      </c>
      <c r="S1955" s="2">
        <v>59</v>
      </c>
      <c r="T1955" s="2">
        <v>1</v>
      </c>
      <c r="U1955" s="2" t="s">
        <v>4487</v>
      </c>
      <c r="V1955" s="2" t="s">
        <v>1234</v>
      </c>
      <c r="W1955" s="4" t="s">
        <v>37</v>
      </c>
      <c r="X1955" s="4" t="s">
        <v>4575</v>
      </c>
      <c r="Y1955">
        <f t="shared" ca="1" si="30"/>
        <v>0.36531521182345883</v>
      </c>
      <c r="Z1955">
        <v>0.17189777198144318</v>
      </c>
    </row>
    <row r="1956" spans="1:26" ht="43.2" hidden="1" x14ac:dyDescent="0.3">
      <c r="A1956" s="2" t="s">
        <v>4523</v>
      </c>
      <c r="B1956" s="2" t="s">
        <v>4524</v>
      </c>
      <c r="C1956" s="2" t="s">
        <v>220</v>
      </c>
      <c r="D1956" s="2">
        <v>176</v>
      </c>
      <c r="E1956" s="2" t="s">
        <v>4525</v>
      </c>
      <c r="F1956" s="2" t="s">
        <v>26</v>
      </c>
      <c r="G1956" s="2">
        <v>39</v>
      </c>
      <c r="H1956" s="2" t="s">
        <v>4526</v>
      </c>
      <c r="I1956" s="3" t="s">
        <v>4527</v>
      </c>
      <c r="J1956" s="2" t="s">
        <v>4487</v>
      </c>
      <c r="K1956" s="4" t="s">
        <v>4577</v>
      </c>
      <c r="L1956" s="2" t="s">
        <v>4577</v>
      </c>
      <c r="M1956" s="4" t="s">
        <v>4578</v>
      </c>
      <c r="N1956" s="2" t="s">
        <v>32</v>
      </c>
      <c r="O1956" s="2" t="s">
        <v>4529</v>
      </c>
      <c r="P1956" s="2" t="s">
        <v>4530</v>
      </c>
      <c r="Q1956" s="2" t="s">
        <v>4531</v>
      </c>
      <c r="R1956" s="2">
        <v>3</v>
      </c>
      <c r="S1956" s="2">
        <v>59</v>
      </c>
      <c r="T1956" s="2">
        <v>1</v>
      </c>
      <c r="U1956" s="2" t="s">
        <v>4487</v>
      </c>
      <c r="V1956" s="2" t="s">
        <v>1234</v>
      </c>
      <c r="W1956" s="4" t="s">
        <v>37</v>
      </c>
      <c r="X1956" s="4" t="s">
        <v>4577</v>
      </c>
      <c r="Y1956">
        <f t="shared" ca="1" si="30"/>
        <v>0.94213665200446628</v>
      </c>
      <c r="Z1956">
        <v>0.46924742033117317</v>
      </c>
    </row>
    <row r="1957" spans="1:26" ht="28.8" hidden="1" x14ac:dyDescent="0.3">
      <c r="A1957" s="2" t="s">
        <v>4523</v>
      </c>
      <c r="B1957" s="2" t="s">
        <v>4524</v>
      </c>
      <c r="C1957" s="2" t="s">
        <v>220</v>
      </c>
      <c r="D1957" s="2">
        <v>176</v>
      </c>
      <c r="E1957" s="2" t="s">
        <v>4525</v>
      </c>
      <c r="F1957" s="2" t="s">
        <v>26</v>
      </c>
      <c r="G1957" s="2">
        <v>40</v>
      </c>
      <c r="H1957" s="2" t="s">
        <v>4526</v>
      </c>
      <c r="I1957" s="3" t="s">
        <v>4527</v>
      </c>
      <c r="J1957" s="2" t="s">
        <v>4487</v>
      </c>
      <c r="K1957" s="4" t="s">
        <v>6947</v>
      </c>
      <c r="L1957" s="2" t="s">
        <v>4579</v>
      </c>
      <c r="M1957" s="4" t="s">
        <v>1502</v>
      </c>
      <c r="N1957" s="2" t="s">
        <v>32</v>
      </c>
      <c r="O1957" s="2" t="s">
        <v>4529</v>
      </c>
      <c r="P1957" s="2" t="s">
        <v>4530</v>
      </c>
      <c r="Q1957" s="2" t="s">
        <v>4531</v>
      </c>
      <c r="R1957" s="2">
        <v>3</v>
      </c>
      <c r="S1957" s="2">
        <v>59</v>
      </c>
      <c r="T1957" s="2">
        <v>1</v>
      </c>
      <c r="U1957" s="2" t="s">
        <v>4487</v>
      </c>
      <c r="V1957" s="2" t="s">
        <v>1234</v>
      </c>
      <c r="W1957" s="4" t="s">
        <v>37</v>
      </c>
      <c r="X1957" s="4" t="s">
        <v>6947</v>
      </c>
      <c r="Y1957">
        <f t="shared" ca="1" si="30"/>
        <v>0.55010232850812868</v>
      </c>
      <c r="Z1957">
        <v>0.29055210971870482</v>
      </c>
    </row>
    <row r="1958" spans="1:26" ht="129.6" hidden="1" x14ac:dyDescent="0.3">
      <c r="A1958" s="2" t="s">
        <v>4523</v>
      </c>
      <c r="B1958" s="2" t="s">
        <v>4524</v>
      </c>
      <c r="C1958" s="2" t="s">
        <v>220</v>
      </c>
      <c r="D1958" s="2">
        <v>176</v>
      </c>
      <c r="E1958" s="2" t="s">
        <v>4525</v>
      </c>
      <c r="F1958" s="2" t="s">
        <v>26</v>
      </c>
      <c r="G1958" s="2">
        <v>41</v>
      </c>
      <c r="H1958" s="2" t="s">
        <v>4526</v>
      </c>
      <c r="I1958" s="3" t="s">
        <v>4527</v>
      </c>
      <c r="J1958" s="2" t="s">
        <v>4487</v>
      </c>
      <c r="K1958" s="4" t="s">
        <v>6948</v>
      </c>
      <c r="L1958" s="2" t="s">
        <v>4580</v>
      </c>
      <c r="M1958" s="4" t="s">
        <v>3844</v>
      </c>
      <c r="N1958" s="2" t="s">
        <v>40</v>
      </c>
      <c r="O1958" s="2" t="s">
        <v>4529</v>
      </c>
      <c r="P1958" s="2" t="s">
        <v>4530</v>
      </c>
      <c r="Q1958" s="2" t="s">
        <v>4531</v>
      </c>
      <c r="R1958" s="2">
        <v>3</v>
      </c>
      <c r="S1958" s="2">
        <v>59</v>
      </c>
      <c r="T1958" s="2">
        <v>1</v>
      </c>
      <c r="U1958" s="2" t="s">
        <v>4487</v>
      </c>
      <c r="V1958" s="2" t="s">
        <v>1234</v>
      </c>
      <c r="W1958" s="4" t="s">
        <v>43</v>
      </c>
      <c r="X1958" s="4" t="s">
        <v>6948</v>
      </c>
      <c r="Y1958">
        <f t="shared" ca="1" si="30"/>
        <v>0.41777806662968209</v>
      </c>
      <c r="Z1958">
        <v>0.47206353906143095</v>
      </c>
    </row>
    <row r="1959" spans="1:26" ht="28.8" hidden="1" x14ac:dyDescent="0.3">
      <c r="A1959" s="2" t="s">
        <v>4523</v>
      </c>
      <c r="B1959" s="2" t="s">
        <v>4524</v>
      </c>
      <c r="C1959" s="2" t="s">
        <v>220</v>
      </c>
      <c r="D1959" s="2">
        <v>176</v>
      </c>
      <c r="E1959" s="2" t="s">
        <v>4525</v>
      </c>
      <c r="F1959" s="2" t="s">
        <v>26</v>
      </c>
      <c r="G1959" s="2">
        <v>42</v>
      </c>
      <c r="H1959" s="2" t="s">
        <v>4526</v>
      </c>
      <c r="I1959" s="3" t="s">
        <v>4527</v>
      </c>
      <c r="J1959" s="2" t="s">
        <v>4487</v>
      </c>
      <c r="K1959" s="4" t="s">
        <v>4581</v>
      </c>
      <c r="L1959" s="2" t="s">
        <v>4581</v>
      </c>
      <c r="M1959" s="4" t="s">
        <v>4582</v>
      </c>
      <c r="N1959" s="2" t="s">
        <v>40</v>
      </c>
      <c r="O1959" s="2" t="s">
        <v>4529</v>
      </c>
      <c r="P1959" s="2" t="s">
        <v>4530</v>
      </c>
      <c r="Q1959" s="2" t="s">
        <v>4531</v>
      </c>
      <c r="R1959" s="2">
        <v>3</v>
      </c>
      <c r="S1959" s="2">
        <v>59</v>
      </c>
      <c r="T1959" s="2">
        <v>1</v>
      </c>
      <c r="U1959" s="2" t="s">
        <v>4487</v>
      </c>
      <c r="V1959" s="2" t="s">
        <v>1234</v>
      </c>
      <c r="W1959" s="4" t="s">
        <v>37</v>
      </c>
      <c r="X1959" s="4" t="s">
        <v>4581</v>
      </c>
      <c r="Y1959">
        <f t="shared" ca="1" si="30"/>
        <v>0.1274126175896072</v>
      </c>
      <c r="Z1959">
        <v>0.84363782901460682</v>
      </c>
    </row>
    <row r="1960" spans="1:26" ht="43.2" hidden="1" x14ac:dyDescent="0.3">
      <c r="A1960" s="2" t="s">
        <v>4583</v>
      </c>
      <c r="B1960" s="2" t="s">
        <v>4583</v>
      </c>
      <c r="C1960" s="2" t="s">
        <v>24</v>
      </c>
      <c r="D1960" s="2">
        <v>177</v>
      </c>
      <c r="E1960" s="2" t="s">
        <v>4584</v>
      </c>
      <c r="F1960" s="2" t="s">
        <v>26</v>
      </c>
      <c r="G1960" s="2">
        <v>1</v>
      </c>
      <c r="H1960" s="2" t="s">
        <v>4585</v>
      </c>
      <c r="I1960" s="3" t="s">
        <v>4586</v>
      </c>
      <c r="J1960" s="2" t="s">
        <v>4587</v>
      </c>
      <c r="K1960" s="4" t="s">
        <v>4588</v>
      </c>
      <c r="L1960" s="2" t="s">
        <v>4588</v>
      </c>
      <c r="M1960" s="4" t="s">
        <v>987</v>
      </c>
      <c r="N1960" s="2" t="s">
        <v>40</v>
      </c>
      <c r="O1960" s="2" t="s">
        <v>4589</v>
      </c>
      <c r="P1960" s="2" t="s">
        <v>4590</v>
      </c>
      <c r="Q1960" s="2" t="s">
        <v>4591</v>
      </c>
      <c r="R1960" s="2">
        <v>1</v>
      </c>
      <c r="S1960" s="2">
        <v>17</v>
      </c>
      <c r="T1960" s="2">
        <v>1</v>
      </c>
      <c r="U1960" s="2" t="s">
        <v>4587</v>
      </c>
      <c r="V1960" s="2" t="s">
        <v>4592</v>
      </c>
      <c r="W1960" s="4" t="s">
        <v>37</v>
      </c>
      <c r="X1960" s="4" t="s">
        <v>4588</v>
      </c>
      <c r="Y1960">
        <f t="shared" ca="1" si="30"/>
        <v>6.0578666243625623E-2</v>
      </c>
      <c r="Z1960">
        <v>0.39225711010145825</v>
      </c>
    </row>
    <row r="1961" spans="1:26" ht="43.2" x14ac:dyDescent="0.3">
      <c r="A1961" s="2" t="s">
        <v>4583</v>
      </c>
      <c r="B1961" s="2" t="s">
        <v>4583</v>
      </c>
      <c r="C1961" s="2" t="s">
        <v>24</v>
      </c>
      <c r="D1961" s="2">
        <v>177</v>
      </c>
      <c r="E1961" s="2" t="s">
        <v>4584</v>
      </c>
      <c r="F1961" s="2" t="s">
        <v>26</v>
      </c>
      <c r="G1961" s="2">
        <v>2</v>
      </c>
      <c r="H1961" s="2" t="s">
        <v>4585</v>
      </c>
      <c r="I1961" s="3" t="s">
        <v>4586</v>
      </c>
      <c r="J1961" s="2" t="s">
        <v>4587</v>
      </c>
      <c r="K1961" s="4" t="s">
        <v>6949</v>
      </c>
      <c r="L1961" s="2" t="s">
        <v>4593</v>
      </c>
      <c r="M1961" s="4" t="s">
        <v>4594</v>
      </c>
      <c r="N1961" s="2" t="s">
        <v>62</v>
      </c>
      <c r="O1961" s="2" t="s">
        <v>4589</v>
      </c>
      <c r="P1961" s="2" t="s">
        <v>4590</v>
      </c>
      <c r="Q1961" s="2" t="s">
        <v>4591</v>
      </c>
      <c r="R1961" s="2">
        <v>1</v>
      </c>
      <c r="S1961" s="2">
        <v>17</v>
      </c>
      <c r="T1961" s="2">
        <v>1</v>
      </c>
      <c r="U1961" s="2" t="s">
        <v>4587</v>
      </c>
      <c r="V1961" s="2" t="s">
        <v>4592</v>
      </c>
      <c r="W1961" s="4" t="s">
        <v>37</v>
      </c>
      <c r="X1961" s="4" t="s">
        <v>6949</v>
      </c>
      <c r="Y1961">
        <f t="shared" ca="1" si="30"/>
        <v>0.86682517228876277</v>
      </c>
      <c r="Z1961">
        <v>5.2902484119894955E-2</v>
      </c>
    </row>
    <row r="1962" spans="1:26" ht="43.2" hidden="1" x14ac:dyDescent="0.3">
      <c r="A1962" s="2" t="s">
        <v>4583</v>
      </c>
      <c r="B1962" s="2" t="s">
        <v>4583</v>
      </c>
      <c r="C1962" s="2" t="s">
        <v>24</v>
      </c>
      <c r="D1962" s="2">
        <v>177</v>
      </c>
      <c r="E1962" s="2" t="s">
        <v>4584</v>
      </c>
      <c r="F1962" s="2" t="s">
        <v>26</v>
      </c>
      <c r="G1962" s="2">
        <v>3</v>
      </c>
      <c r="H1962" s="2" t="s">
        <v>4585</v>
      </c>
      <c r="I1962" s="3" t="s">
        <v>4586</v>
      </c>
      <c r="J1962" s="2" t="s">
        <v>4587</v>
      </c>
      <c r="K1962" s="4" t="s">
        <v>4595</v>
      </c>
      <c r="L1962" s="2" t="s">
        <v>4595</v>
      </c>
      <c r="M1962" s="4" t="s">
        <v>4596</v>
      </c>
      <c r="N1962" s="2" t="s">
        <v>40</v>
      </c>
      <c r="O1962" s="2" t="s">
        <v>4589</v>
      </c>
      <c r="P1962" s="2" t="s">
        <v>4590</v>
      </c>
      <c r="Q1962" s="2" t="s">
        <v>4591</v>
      </c>
      <c r="R1962" s="2">
        <v>1</v>
      </c>
      <c r="S1962" s="2">
        <v>17</v>
      </c>
      <c r="T1962" s="2">
        <v>1</v>
      </c>
      <c r="U1962" s="2" t="s">
        <v>4587</v>
      </c>
      <c r="V1962" s="2" t="s">
        <v>4592</v>
      </c>
      <c r="W1962" s="4" t="s">
        <v>37</v>
      </c>
      <c r="X1962" s="4" t="s">
        <v>4595</v>
      </c>
      <c r="Y1962">
        <f t="shared" ca="1" si="30"/>
        <v>0.67780312919728003</v>
      </c>
      <c r="Z1962">
        <v>0.87699638226405818</v>
      </c>
    </row>
    <row r="1963" spans="1:26" ht="43.2" x14ac:dyDescent="0.3">
      <c r="A1963" s="2" t="s">
        <v>4583</v>
      </c>
      <c r="B1963" s="2" t="s">
        <v>4583</v>
      </c>
      <c r="C1963" s="2" t="s">
        <v>24</v>
      </c>
      <c r="D1963" s="2">
        <v>177</v>
      </c>
      <c r="E1963" s="2" t="s">
        <v>4584</v>
      </c>
      <c r="F1963" s="2" t="s">
        <v>26</v>
      </c>
      <c r="G1963" s="2">
        <v>4</v>
      </c>
      <c r="H1963" s="2" t="s">
        <v>4585</v>
      </c>
      <c r="I1963" s="3" t="s">
        <v>4586</v>
      </c>
      <c r="J1963" s="2" t="s">
        <v>4587</v>
      </c>
      <c r="K1963" s="4" t="s">
        <v>4597</v>
      </c>
      <c r="L1963" s="2" t="s">
        <v>4597</v>
      </c>
      <c r="M1963" s="4" t="s">
        <v>234</v>
      </c>
      <c r="N1963" s="2" t="s">
        <v>62</v>
      </c>
      <c r="O1963" s="2" t="s">
        <v>4589</v>
      </c>
      <c r="P1963" s="2" t="s">
        <v>4590</v>
      </c>
      <c r="Q1963" s="2" t="s">
        <v>4591</v>
      </c>
      <c r="R1963" s="2">
        <v>1</v>
      </c>
      <c r="S1963" s="2">
        <v>17</v>
      </c>
      <c r="T1963" s="2">
        <v>1</v>
      </c>
      <c r="U1963" s="2" t="s">
        <v>4587</v>
      </c>
      <c r="V1963" s="2" t="s">
        <v>4592</v>
      </c>
      <c r="W1963" s="4" t="s">
        <v>37</v>
      </c>
      <c r="X1963" s="4" t="s">
        <v>4597</v>
      </c>
      <c r="Y1963">
        <f t="shared" ca="1" si="30"/>
        <v>0.80059379696817912</v>
      </c>
      <c r="Z1963">
        <v>7.4527915763011876E-5</v>
      </c>
    </row>
    <row r="1964" spans="1:26" ht="43.2" hidden="1" x14ac:dyDescent="0.3">
      <c r="A1964" s="2" t="s">
        <v>4583</v>
      </c>
      <c r="B1964" s="2" t="s">
        <v>4583</v>
      </c>
      <c r="C1964" s="2" t="s">
        <v>24</v>
      </c>
      <c r="D1964" s="2">
        <v>177</v>
      </c>
      <c r="E1964" s="2" t="s">
        <v>4584</v>
      </c>
      <c r="F1964" s="2" t="s">
        <v>26</v>
      </c>
      <c r="G1964" s="2">
        <v>5</v>
      </c>
      <c r="H1964" s="2" t="s">
        <v>4585</v>
      </c>
      <c r="I1964" s="3" t="s">
        <v>4586</v>
      </c>
      <c r="J1964" s="2" t="s">
        <v>4587</v>
      </c>
      <c r="K1964" s="4" t="s">
        <v>4598</v>
      </c>
      <c r="L1964" s="2" t="s">
        <v>4598</v>
      </c>
      <c r="M1964" s="4" t="s">
        <v>4599</v>
      </c>
      <c r="N1964" s="2" t="s">
        <v>40</v>
      </c>
      <c r="O1964" s="2" t="s">
        <v>4589</v>
      </c>
      <c r="P1964" s="2" t="s">
        <v>4590</v>
      </c>
      <c r="Q1964" s="2" t="s">
        <v>4591</v>
      </c>
      <c r="R1964" s="2">
        <v>1</v>
      </c>
      <c r="S1964" s="2">
        <v>17</v>
      </c>
      <c r="T1964" s="2">
        <v>1</v>
      </c>
      <c r="U1964" s="2" t="s">
        <v>4587</v>
      </c>
      <c r="V1964" s="2" t="s">
        <v>4592</v>
      </c>
      <c r="W1964" s="4" t="s">
        <v>37</v>
      </c>
      <c r="X1964" s="4" t="s">
        <v>4598</v>
      </c>
      <c r="Y1964">
        <f t="shared" ca="1" si="30"/>
        <v>0.49503104647915031</v>
      </c>
      <c r="Z1964">
        <v>0.58961836413233959</v>
      </c>
    </row>
    <row r="1965" spans="1:26" ht="43.2" hidden="1" x14ac:dyDescent="0.3">
      <c r="A1965" s="2" t="s">
        <v>4583</v>
      </c>
      <c r="B1965" s="2" t="s">
        <v>4583</v>
      </c>
      <c r="C1965" s="2" t="s">
        <v>24</v>
      </c>
      <c r="D1965" s="2">
        <v>177</v>
      </c>
      <c r="E1965" s="2" t="s">
        <v>4584</v>
      </c>
      <c r="F1965" s="2" t="s">
        <v>26</v>
      </c>
      <c r="G1965" s="2">
        <v>6</v>
      </c>
      <c r="H1965" s="2" t="s">
        <v>4585</v>
      </c>
      <c r="I1965" s="3" t="s">
        <v>4586</v>
      </c>
      <c r="J1965" s="2" t="s">
        <v>4587</v>
      </c>
      <c r="K1965" s="4" t="s">
        <v>4600</v>
      </c>
      <c r="L1965" s="2" t="s">
        <v>4600</v>
      </c>
      <c r="M1965" s="4" t="s">
        <v>4601</v>
      </c>
      <c r="N1965" s="2" t="s">
        <v>62</v>
      </c>
      <c r="O1965" s="2" t="s">
        <v>4589</v>
      </c>
      <c r="P1965" s="2" t="s">
        <v>4590</v>
      </c>
      <c r="Q1965" s="2" t="s">
        <v>4591</v>
      </c>
      <c r="R1965" s="2">
        <v>1</v>
      </c>
      <c r="S1965" s="2">
        <v>17</v>
      </c>
      <c r="T1965" s="2">
        <v>1</v>
      </c>
      <c r="U1965" s="2" t="s">
        <v>4587</v>
      </c>
      <c r="V1965" s="2" t="s">
        <v>4592</v>
      </c>
      <c r="W1965" s="4" t="s">
        <v>37</v>
      </c>
      <c r="X1965" s="4" t="s">
        <v>4600</v>
      </c>
      <c r="Y1965">
        <f t="shared" ca="1" si="30"/>
        <v>0.21815745435129341</v>
      </c>
      <c r="Z1965">
        <v>0.28545483489572587</v>
      </c>
    </row>
    <row r="1966" spans="1:26" ht="43.2" hidden="1" x14ac:dyDescent="0.3">
      <c r="A1966" s="2" t="s">
        <v>4583</v>
      </c>
      <c r="B1966" s="2" t="s">
        <v>4583</v>
      </c>
      <c r="C1966" s="2" t="s">
        <v>24</v>
      </c>
      <c r="D1966" s="2">
        <v>177</v>
      </c>
      <c r="E1966" s="2" t="s">
        <v>4584</v>
      </c>
      <c r="F1966" s="2" t="s">
        <v>26</v>
      </c>
      <c r="G1966" s="2">
        <v>7</v>
      </c>
      <c r="H1966" s="2" t="s">
        <v>4585</v>
      </c>
      <c r="I1966" s="3" t="s">
        <v>4586</v>
      </c>
      <c r="J1966" s="2" t="s">
        <v>4587</v>
      </c>
      <c r="K1966" s="4" t="s">
        <v>4602</v>
      </c>
      <c r="L1966" s="2" t="s">
        <v>4602</v>
      </c>
      <c r="M1966" s="4" t="s">
        <v>1631</v>
      </c>
      <c r="N1966" s="2" t="s">
        <v>62</v>
      </c>
      <c r="O1966" s="2" t="s">
        <v>4589</v>
      </c>
      <c r="P1966" s="2" t="s">
        <v>4590</v>
      </c>
      <c r="Q1966" s="2" t="s">
        <v>4591</v>
      </c>
      <c r="R1966" s="2">
        <v>1</v>
      </c>
      <c r="S1966" s="2">
        <v>17</v>
      </c>
      <c r="T1966" s="2">
        <v>1</v>
      </c>
      <c r="U1966" s="2" t="s">
        <v>4587</v>
      </c>
      <c r="V1966" s="2" t="s">
        <v>4592</v>
      </c>
      <c r="W1966" s="4" t="s">
        <v>37</v>
      </c>
      <c r="X1966" s="4" t="s">
        <v>4602</v>
      </c>
      <c r="Y1966">
        <f t="shared" ca="1" si="30"/>
        <v>0.21219301236658195</v>
      </c>
      <c r="Z1966">
        <v>0.53449263769500965</v>
      </c>
    </row>
    <row r="1967" spans="1:26" ht="43.2" hidden="1" x14ac:dyDescent="0.3">
      <c r="A1967" s="2" t="s">
        <v>4583</v>
      </c>
      <c r="B1967" s="2" t="s">
        <v>4583</v>
      </c>
      <c r="C1967" s="2" t="s">
        <v>24</v>
      </c>
      <c r="D1967" s="2">
        <v>177</v>
      </c>
      <c r="E1967" s="2" t="s">
        <v>4584</v>
      </c>
      <c r="F1967" s="2" t="s">
        <v>26</v>
      </c>
      <c r="G1967" s="2">
        <v>8</v>
      </c>
      <c r="H1967" s="2" t="s">
        <v>4585</v>
      </c>
      <c r="I1967" s="3" t="s">
        <v>4586</v>
      </c>
      <c r="J1967" s="2" t="s">
        <v>4587</v>
      </c>
      <c r="K1967" s="4" t="s">
        <v>6950</v>
      </c>
      <c r="L1967" s="2" t="s">
        <v>4603</v>
      </c>
      <c r="M1967" s="4" t="s">
        <v>4604</v>
      </c>
      <c r="N1967" s="2" t="s">
        <v>40</v>
      </c>
      <c r="O1967" s="2" t="s">
        <v>4589</v>
      </c>
      <c r="P1967" s="2" t="s">
        <v>4590</v>
      </c>
      <c r="Q1967" s="2" t="s">
        <v>4591</v>
      </c>
      <c r="R1967" s="2">
        <v>1</v>
      </c>
      <c r="S1967" s="2">
        <v>17</v>
      </c>
      <c r="T1967" s="2">
        <v>1</v>
      </c>
      <c r="U1967" s="2" t="s">
        <v>4587</v>
      </c>
      <c r="V1967" s="2" t="s">
        <v>4592</v>
      </c>
      <c r="W1967" s="4" t="s">
        <v>37</v>
      </c>
      <c r="X1967" s="4" t="s">
        <v>6950</v>
      </c>
      <c r="Y1967">
        <f t="shared" ca="1" si="30"/>
        <v>0.28891743553275684</v>
      </c>
      <c r="Z1967">
        <v>0.42999632602729454</v>
      </c>
    </row>
    <row r="1968" spans="1:26" ht="43.2" hidden="1" x14ac:dyDescent="0.3">
      <c r="A1968" s="2" t="s">
        <v>4583</v>
      </c>
      <c r="B1968" s="2" t="s">
        <v>4583</v>
      </c>
      <c r="C1968" s="2" t="s">
        <v>24</v>
      </c>
      <c r="D1968" s="2">
        <v>177</v>
      </c>
      <c r="E1968" s="2" t="s">
        <v>4584</v>
      </c>
      <c r="F1968" s="2" t="s">
        <v>26</v>
      </c>
      <c r="G1968" s="2">
        <v>9</v>
      </c>
      <c r="H1968" s="2" t="s">
        <v>4585</v>
      </c>
      <c r="I1968" s="3" t="s">
        <v>4586</v>
      </c>
      <c r="J1968" s="2" t="s">
        <v>4587</v>
      </c>
      <c r="K1968" s="4" t="s">
        <v>4605</v>
      </c>
      <c r="L1968" s="2" t="s">
        <v>4605</v>
      </c>
      <c r="M1968" s="4" t="s">
        <v>4606</v>
      </c>
      <c r="N1968" s="2" t="s">
        <v>62</v>
      </c>
      <c r="O1968" s="2" t="s">
        <v>4589</v>
      </c>
      <c r="P1968" s="2" t="s">
        <v>4590</v>
      </c>
      <c r="Q1968" s="2" t="s">
        <v>4591</v>
      </c>
      <c r="R1968" s="2">
        <v>1</v>
      </c>
      <c r="S1968" s="2">
        <v>17</v>
      </c>
      <c r="T1968" s="2">
        <v>1</v>
      </c>
      <c r="U1968" s="2" t="s">
        <v>4587</v>
      </c>
      <c r="V1968" s="2" t="s">
        <v>4592</v>
      </c>
      <c r="W1968" s="4" t="s">
        <v>37</v>
      </c>
      <c r="X1968" s="4" t="s">
        <v>4605</v>
      </c>
      <c r="Y1968">
        <f t="shared" ca="1" si="30"/>
        <v>1.7437476833349175E-2</v>
      </c>
      <c r="Z1968">
        <v>0.26701754998128324</v>
      </c>
    </row>
    <row r="1969" spans="1:26" ht="43.2" hidden="1" x14ac:dyDescent="0.3">
      <c r="A1969" s="2" t="s">
        <v>4607</v>
      </c>
      <c r="B1969" s="2" t="s">
        <v>4607</v>
      </c>
      <c r="C1969" s="2" t="s">
        <v>24</v>
      </c>
      <c r="D1969" s="2">
        <v>178</v>
      </c>
      <c r="E1969" s="2" t="s">
        <v>4608</v>
      </c>
      <c r="F1969" s="2" t="s">
        <v>26</v>
      </c>
      <c r="G1969" s="2">
        <v>1</v>
      </c>
      <c r="H1969" s="2" t="s">
        <v>4609</v>
      </c>
      <c r="I1969" s="3" t="s">
        <v>4610</v>
      </c>
      <c r="J1969" s="2" t="s">
        <v>3931</v>
      </c>
      <c r="K1969" s="4" t="s">
        <v>6951</v>
      </c>
      <c r="L1969" s="2" t="s">
        <v>4611</v>
      </c>
      <c r="M1969" s="4" t="s">
        <v>159</v>
      </c>
      <c r="N1969" s="2" t="s">
        <v>40</v>
      </c>
      <c r="O1969" s="2" t="s">
        <v>4612</v>
      </c>
      <c r="P1969" s="2" t="s">
        <v>4613</v>
      </c>
      <c r="Q1969" s="2" t="s">
        <v>4614</v>
      </c>
      <c r="R1969" s="2">
        <v>7</v>
      </c>
      <c r="S1969" s="2">
        <v>3</v>
      </c>
      <c r="T1969" s="2">
        <v>1</v>
      </c>
      <c r="U1969" s="2" t="s">
        <v>3931</v>
      </c>
      <c r="V1969" s="2" t="s">
        <v>514</v>
      </c>
      <c r="W1969" s="4" t="s">
        <v>37</v>
      </c>
      <c r="X1969" s="4" t="s">
        <v>6951</v>
      </c>
      <c r="Y1969">
        <f t="shared" ca="1" si="30"/>
        <v>6.2759533903835263E-2</v>
      </c>
      <c r="Z1969">
        <v>0.25786201093968408</v>
      </c>
    </row>
    <row r="1970" spans="1:26" ht="28.8" hidden="1" x14ac:dyDescent="0.3">
      <c r="A1970" s="2" t="s">
        <v>4607</v>
      </c>
      <c r="B1970" s="2" t="s">
        <v>4607</v>
      </c>
      <c r="C1970" s="2" t="s">
        <v>24</v>
      </c>
      <c r="D1970" s="2">
        <v>178</v>
      </c>
      <c r="E1970" s="2" t="s">
        <v>4608</v>
      </c>
      <c r="F1970" s="2" t="s">
        <v>26</v>
      </c>
      <c r="G1970" s="2">
        <v>2</v>
      </c>
      <c r="H1970" s="2" t="s">
        <v>4609</v>
      </c>
      <c r="I1970" s="3" t="s">
        <v>4610</v>
      </c>
      <c r="J1970" s="2" t="s">
        <v>3931</v>
      </c>
      <c r="K1970" s="4" t="s">
        <v>5811</v>
      </c>
      <c r="L1970" s="2" t="s">
        <v>4615</v>
      </c>
      <c r="M1970" s="4" t="s">
        <v>367</v>
      </c>
      <c r="N1970" s="2" t="s">
        <v>71</v>
      </c>
      <c r="O1970" s="2" t="s">
        <v>4612</v>
      </c>
      <c r="P1970" s="2" t="s">
        <v>4613</v>
      </c>
      <c r="Q1970" s="2" t="s">
        <v>4614</v>
      </c>
      <c r="R1970" s="2">
        <v>7</v>
      </c>
      <c r="S1970" s="2">
        <v>3</v>
      </c>
      <c r="T1970" s="2">
        <v>1</v>
      </c>
      <c r="U1970" s="2" t="s">
        <v>3931</v>
      </c>
      <c r="V1970" s="2" t="s">
        <v>514</v>
      </c>
      <c r="W1970" s="4" t="s">
        <v>37</v>
      </c>
      <c r="X1970" s="4" t="s">
        <v>5811</v>
      </c>
      <c r="Y1970">
        <f t="shared" ca="1" si="30"/>
        <v>0.99690875453304384</v>
      </c>
      <c r="Z1970">
        <v>0.62853146004818339</v>
      </c>
    </row>
    <row r="1971" spans="1:26" ht="28.8" hidden="1" x14ac:dyDescent="0.3">
      <c r="A1971" s="2" t="s">
        <v>4607</v>
      </c>
      <c r="B1971" s="2" t="s">
        <v>4607</v>
      </c>
      <c r="C1971" s="2" t="s">
        <v>24</v>
      </c>
      <c r="D1971" s="2">
        <v>178</v>
      </c>
      <c r="E1971" s="2" t="s">
        <v>4608</v>
      </c>
      <c r="F1971" s="2" t="s">
        <v>26</v>
      </c>
      <c r="G1971" s="2">
        <v>3</v>
      </c>
      <c r="H1971" s="2" t="s">
        <v>4609</v>
      </c>
      <c r="I1971" s="3" t="s">
        <v>4610</v>
      </c>
      <c r="J1971" s="2" t="s">
        <v>3931</v>
      </c>
      <c r="K1971" s="4" t="s">
        <v>4616</v>
      </c>
      <c r="L1971" s="2" t="s">
        <v>4616</v>
      </c>
      <c r="M1971" s="4" t="s">
        <v>4617</v>
      </c>
      <c r="N1971" s="2" t="s">
        <v>62</v>
      </c>
      <c r="O1971" s="2" t="s">
        <v>4612</v>
      </c>
      <c r="P1971" s="2" t="s">
        <v>4613</v>
      </c>
      <c r="Q1971" s="2" t="s">
        <v>4614</v>
      </c>
      <c r="R1971" s="2">
        <v>7</v>
      </c>
      <c r="S1971" s="2">
        <v>3</v>
      </c>
      <c r="T1971" s="2">
        <v>1</v>
      </c>
      <c r="U1971" s="2" t="s">
        <v>3931</v>
      </c>
      <c r="V1971" s="2" t="s">
        <v>514</v>
      </c>
      <c r="W1971" s="4" t="s">
        <v>37</v>
      </c>
      <c r="X1971" s="4" t="s">
        <v>4616</v>
      </c>
      <c r="Y1971">
        <f t="shared" ca="1" si="30"/>
        <v>0.24979614783742576</v>
      </c>
      <c r="Z1971">
        <v>0.38875019523625365</v>
      </c>
    </row>
    <row r="1972" spans="1:26" ht="28.8" hidden="1" x14ac:dyDescent="0.3">
      <c r="A1972" s="2" t="s">
        <v>4607</v>
      </c>
      <c r="B1972" s="2" t="s">
        <v>4607</v>
      </c>
      <c r="C1972" s="2" t="s">
        <v>24</v>
      </c>
      <c r="D1972" s="2">
        <v>178</v>
      </c>
      <c r="E1972" s="2" t="s">
        <v>4608</v>
      </c>
      <c r="F1972" s="2" t="s">
        <v>26</v>
      </c>
      <c r="G1972" s="2">
        <v>4</v>
      </c>
      <c r="H1972" s="2" t="s">
        <v>4609</v>
      </c>
      <c r="I1972" s="3" t="s">
        <v>4610</v>
      </c>
      <c r="J1972" s="2" t="s">
        <v>3931</v>
      </c>
      <c r="K1972" s="4" t="s">
        <v>6952</v>
      </c>
      <c r="L1972" s="2" t="s">
        <v>4618</v>
      </c>
      <c r="M1972" s="4" t="s">
        <v>1480</v>
      </c>
      <c r="N1972" s="2" t="s">
        <v>71</v>
      </c>
      <c r="O1972" s="2" t="s">
        <v>4612</v>
      </c>
      <c r="P1972" s="2" t="s">
        <v>4613</v>
      </c>
      <c r="Q1972" s="2" t="s">
        <v>4614</v>
      </c>
      <c r="R1972" s="2">
        <v>7</v>
      </c>
      <c r="S1972" s="2">
        <v>3</v>
      </c>
      <c r="T1972" s="2">
        <v>1</v>
      </c>
      <c r="U1972" s="2" t="s">
        <v>3931</v>
      </c>
      <c r="V1972" s="2" t="s">
        <v>514</v>
      </c>
      <c r="W1972" s="4" t="s">
        <v>37</v>
      </c>
      <c r="X1972" s="4" t="s">
        <v>6952</v>
      </c>
      <c r="Y1972">
        <f t="shared" ca="1" si="30"/>
        <v>0.17148906026695332</v>
      </c>
      <c r="Z1972">
        <v>0.81664352275496577</v>
      </c>
    </row>
    <row r="1973" spans="1:26" ht="28.8" hidden="1" x14ac:dyDescent="0.3">
      <c r="A1973" s="2" t="s">
        <v>4607</v>
      </c>
      <c r="B1973" s="2" t="s">
        <v>4607</v>
      </c>
      <c r="C1973" s="2" t="s">
        <v>24</v>
      </c>
      <c r="D1973" s="2">
        <v>178</v>
      </c>
      <c r="E1973" s="2" t="s">
        <v>4608</v>
      </c>
      <c r="F1973" s="2" t="s">
        <v>26</v>
      </c>
      <c r="G1973" s="2">
        <v>5</v>
      </c>
      <c r="H1973" s="2" t="s">
        <v>4609</v>
      </c>
      <c r="I1973" s="3" t="s">
        <v>4610</v>
      </c>
      <c r="J1973" s="2" t="s">
        <v>3931</v>
      </c>
      <c r="K1973" s="4" t="s">
        <v>6953</v>
      </c>
      <c r="L1973" s="2" t="s">
        <v>4619</v>
      </c>
      <c r="M1973" s="4" t="s">
        <v>159</v>
      </c>
      <c r="N1973" s="2" t="s">
        <v>40</v>
      </c>
      <c r="O1973" s="2" t="s">
        <v>4612</v>
      </c>
      <c r="P1973" s="2" t="s">
        <v>4613</v>
      </c>
      <c r="Q1973" s="2" t="s">
        <v>4614</v>
      </c>
      <c r="R1973" s="2">
        <v>7</v>
      </c>
      <c r="S1973" s="2">
        <v>3</v>
      </c>
      <c r="T1973" s="2">
        <v>1</v>
      </c>
      <c r="U1973" s="2" t="s">
        <v>3931</v>
      </c>
      <c r="V1973" s="2" t="s">
        <v>514</v>
      </c>
      <c r="W1973" s="4" t="s">
        <v>37</v>
      </c>
      <c r="X1973" s="4" t="s">
        <v>6953</v>
      </c>
      <c r="Y1973">
        <f t="shared" ca="1" si="30"/>
        <v>0.37594826458002151</v>
      </c>
      <c r="Z1973">
        <v>0.10773528637976038</v>
      </c>
    </row>
    <row r="1974" spans="1:26" ht="43.2" hidden="1" x14ac:dyDescent="0.3">
      <c r="A1974" s="2" t="s">
        <v>4620</v>
      </c>
      <c r="B1974" s="2" t="s">
        <v>4620</v>
      </c>
      <c r="C1974" s="2" t="s">
        <v>24</v>
      </c>
      <c r="D1974" s="2">
        <v>179</v>
      </c>
      <c r="E1974" s="2" t="s">
        <v>4621</v>
      </c>
      <c r="F1974" s="2" t="s">
        <v>26</v>
      </c>
      <c r="G1974" s="2">
        <v>1</v>
      </c>
      <c r="H1974" s="2" t="s">
        <v>4622</v>
      </c>
      <c r="I1974" s="3" t="s">
        <v>4623</v>
      </c>
      <c r="J1974" s="2" t="s">
        <v>4624</v>
      </c>
      <c r="K1974" s="4" t="s">
        <v>6954</v>
      </c>
      <c r="L1974" s="2" t="s">
        <v>4625</v>
      </c>
      <c r="M1974" s="4" t="s">
        <v>690</v>
      </c>
      <c r="N1974" s="2" t="s">
        <v>40</v>
      </c>
      <c r="O1974" s="2" t="s">
        <v>4626</v>
      </c>
      <c r="P1974" s="2" t="s">
        <v>4627</v>
      </c>
      <c r="Q1974" s="2" t="s">
        <v>4628</v>
      </c>
      <c r="R1974" s="2">
        <v>0</v>
      </c>
      <c r="S1974" s="2">
        <v>2</v>
      </c>
      <c r="T1974" s="2">
        <v>2</v>
      </c>
      <c r="U1974" s="2" t="s">
        <v>4624</v>
      </c>
      <c r="V1974" s="2" t="s">
        <v>4624</v>
      </c>
      <c r="W1974" s="4" t="s">
        <v>37</v>
      </c>
      <c r="X1974" s="4" t="s">
        <v>6954</v>
      </c>
      <c r="Y1974">
        <f t="shared" ca="1" si="30"/>
        <v>0.56380822979052003</v>
      </c>
      <c r="Z1974">
        <v>0.20823512603705674</v>
      </c>
    </row>
    <row r="1975" spans="1:26" ht="43.2" hidden="1" x14ac:dyDescent="0.3">
      <c r="A1975" s="2" t="s">
        <v>4620</v>
      </c>
      <c r="B1975" s="2" t="s">
        <v>4620</v>
      </c>
      <c r="C1975" s="2" t="s">
        <v>24</v>
      </c>
      <c r="D1975" s="2">
        <v>179</v>
      </c>
      <c r="E1975" s="2" t="s">
        <v>4621</v>
      </c>
      <c r="F1975" s="2" t="s">
        <v>26</v>
      </c>
      <c r="G1975" s="2">
        <v>2</v>
      </c>
      <c r="H1975" s="2" t="s">
        <v>4622</v>
      </c>
      <c r="I1975" s="3" t="s">
        <v>4623</v>
      </c>
      <c r="J1975" s="2" t="s">
        <v>4624</v>
      </c>
      <c r="K1975" s="4" t="s">
        <v>6955</v>
      </c>
      <c r="L1975" s="2" t="s">
        <v>4629</v>
      </c>
      <c r="M1975" s="4" t="s">
        <v>319</v>
      </c>
      <c r="N1975" s="2" t="s">
        <v>32</v>
      </c>
      <c r="O1975" s="2" t="s">
        <v>4626</v>
      </c>
      <c r="P1975" s="2" t="s">
        <v>4627</v>
      </c>
      <c r="Q1975" s="2" t="s">
        <v>4628</v>
      </c>
      <c r="R1975" s="2">
        <v>0</v>
      </c>
      <c r="S1975" s="2">
        <v>2</v>
      </c>
      <c r="T1975" s="2">
        <v>2</v>
      </c>
      <c r="U1975" s="2" t="s">
        <v>4624</v>
      </c>
      <c r="V1975" s="2" t="s">
        <v>4624</v>
      </c>
      <c r="W1975" s="4" t="s">
        <v>37</v>
      </c>
      <c r="X1975" s="4" t="s">
        <v>6955</v>
      </c>
      <c r="Y1975">
        <f t="shared" ca="1" si="30"/>
        <v>0.7179038914001632</v>
      </c>
      <c r="Z1975">
        <v>0.30815181668012792</v>
      </c>
    </row>
    <row r="1976" spans="1:26" ht="43.2" x14ac:dyDescent="0.3">
      <c r="A1976" s="2" t="s">
        <v>4620</v>
      </c>
      <c r="B1976" s="2" t="s">
        <v>4620</v>
      </c>
      <c r="C1976" s="2" t="s">
        <v>24</v>
      </c>
      <c r="D1976" s="2">
        <v>179</v>
      </c>
      <c r="E1976" s="2" t="s">
        <v>4621</v>
      </c>
      <c r="F1976" s="2" t="s">
        <v>26</v>
      </c>
      <c r="G1976" s="2">
        <v>3</v>
      </c>
      <c r="H1976" s="2" t="s">
        <v>4622</v>
      </c>
      <c r="I1976" s="3" t="s">
        <v>4623</v>
      </c>
      <c r="J1976" s="2" t="s">
        <v>4624</v>
      </c>
      <c r="K1976" s="4" t="s">
        <v>6956</v>
      </c>
      <c r="L1976" s="2" t="s">
        <v>4630</v>
      </c>
      <c r="M1976" s="4" t="s">
        <v>4631</v>
      </c>
      <c r="N1976" s="2" t="s">
        <v>32</v>
      </c>
      <c r="O1976" s="2" t="s">
        <v>4626</v>
      </c>
      <c r="P1976" s="2" t="s">
        <v>4627</v>
      </c>
      <c r="Q1976" s="2" t="s">
        <v>4628</v>
      </c>
      <c r="R1976" s="2">
        <v>0</v>
      </c>
      <c r="S1976" s="2">
        <v>2</v>
      </c>
      <c r="T1976" s="2">
        <v>2</v>
      </c>
      <c r="U1976" s="2" t="s">
        <v>4624</v>
      </c>
      <c r="V1976" s="2" t="s">
        <v>4624</v>
      </c>
      <c r="W1976" s="4" t="s">
        <v>37</v>
      </c>
      <c r="X1976" s="4" t="s">
        <v>6956</v>
      </c>
      <c r="Y1976">
        <f t="shared" ca="1" si="30"/>
        <v>0.33581800709926191</v>
      </c>
      <c r="Z1976">
        <v>6.4498586513653144E-2</v>
      </c>
    </row>
    <row r="1977" spans="1:26" ht="43.2" hidden="1" x14ac:dyDescent="0.3">
      <c r="A1977" s="2" t="s">
        <v>4620</v>
      </c>
      <c r="B1977" s="2" t="s">
        <v>4620</v>
      </c>
      <c r="C1977" s="2" t="s">
        <v>24</v>
      </c>
      <c r="D1977" s="2">
        <v>179</v>
      </c>
      <c r="E1977" s="2" t="s">
        <v>4621</v>
      </c>
      <c r="F1977" s="2" t="s">
        <v>26</v>
      </c>
      <c r="G1977" s="2">
        <v>4</v>
      </c>
      <c r="H1977" s="2" t="s">
        <v>4622</v>
      </c>
      <c r="I1977" s="3" t="s">
        <v>4623</v>
      </c>
      <c r="J1977" s="2" t="s">
        <v>4624</v>
      </c>
      <c r="K1977" s="4" t="s">
        <v>6957</v>
      </c>
      <c r="L1977" s="2" t="s">
        <v>4632</v>
      </c>
      <c r="M1977" s="4" t="s">
        <v>1140</v>
      </c>
      <c r="N1977" s="2" t="s">
        <v>32</v>
      </c>
      <c r="O1977" s="2" t="s">
        <v>4626</v>
      </c>
      <c r="P1977" s="2" t="s">
        <v>4627</v>
      </c>
      <c r="Q1977" s="2" t="s">
        <v>4628</v>
      </c>
      <c r="R1977" s="2">
        <v>0</v>
      </c>
      <c r="S1977" s="2">
        <v>2</v>
      </c>
      <c r="T1977" s="2">
        <v>2</v>
      </c>
      <c r="U1977" s="2" t="s">
        <v>4624</v>
      </c>
      <c r="V1977" s="2" t="s">
        <v>4624</v>
      </c>
      <c r="W1977" s="4" t="s">
        <v>37</v>
      </c>
      <c r="X1977" s="4" t="s">
        <v>6957</v>
      </c>
      <c r="Y1977">
        <f t="shared" ca="1" si="30"/>
        <v>0.23582538677545872</v>
      </c>
      <c r="Z1977">
        <v>0.57320397636687381</v>
      </c>
    </row>
    <row r="1978" spans="1:26" ht="43.2" hidden="1" x14ac:dyDescent="0.3">
      <c r="A1978" s="2" t="s">
        <v>4620</v>
      </c>
      <c r="B1978" s="2" t="s">
        <v>4620</v>
      </c>
      <c r="C1978" s="2" t="s">
        <v>24</v>
      </c>
      <c r="D1978" s="2">
        <v>179</v>
      </c>
      <c r="E1978" s="2" t="s">
        <v>4621</v>
      </c>
      <c r="F1978" s="2" t="s">
        <v>26</v>
      </c>
      <c r="G1978" s="2">
        <v>5</v>
      </c>
      <c r="H1978" s="2" t="s">
        <v>4622</v>
      </c>
      <c r="I1978" s="3" t="s">
        <v>4623</v>
      </c>
      <c r="J1978" s="2" t="s">
        <v>4624</v>
      </c>
      <c r="K1978" s="4" t="s">
        <v>6958</v>
      </c>
      <c r="L1978" s="2" t="s">
        <v>4633</v>
      </c>
      <c r="M1978" s="4" t="s">
        <v>3184</v>
      </c>
      <c r="N1978" s="2" t="s">
        <v>32</v>
      </c>
      <c r="O1978" s="2" t="s">
        <v>4626</v>
      </c>
      <c r="P1978" s="2" t="s">
        <v>4627</v>
      </c>
      <c r="Q1978" s="2" t="s">
        <v>4628</v>
      </c>
      <c r="R1978" s="2">
        <v>0</v>
      </c>
      <c r="S1978" s="2">
        <v>2</v>
      </c>
      <c r="T1978" s="2">
        <v>2</v>
      </c>
      <c r="U1978" s="2" t="s">
        <v>4624</v>
      </c>
      <c r="V1978" s="2" t="s">
        <v>4624</v>
      </c>
      <c r="W1978" s="4" t="s">
        <v>37</v>
      </c>
      <c r="X1978" s="4" t="s">
        <v>6958</v>
      </c>
      <c r="Y1978">
        <f t="shared" ca="1" si="30"/>
        <v>0.75162588256358642</v>
      </c>
      <c r="Z1978">
        <v>0.18850966684221315</v>
      </c>
    </row>
    <row r="1979" spans="1:26" ht="43.2" hidden="1" x14ac:dyDescent="0.3">
      <c r="A1979" s="2" t="s">
        <v>4620</v>
      </c>
      <c r="B1979" s="2" t="s">
        <v>4620</v>
      </c>
      <c r="C1979" s="2" t="s">
        <v>24</v>
      </c>
      <c r="D1979" s="2">
        <v>179</v>
      </c>
      <c r="E1979" s="2" t="s">
        <v>4621</v>
      </c>
      <c r="F1979" s="2" t="s">
        <v>26</v>
      </c>
      <c r="G1979" s="2">
        <v>6</v>
      </c>
      <c r="H1979" s="2" t="s">
        <v>4622</v>
      </c>
      <c r="I1979" s="3" t="s">
        <v>4623</v>
      </c>
      <c r="J1979" s="2" t="s">
        <v>4624</v>
      </c>
      <c r="K1979" s="4" t="s">
        <v>6959</v>
      </c>
      <c r="L1979" s="2" t="s">
        <v>4634</v>
      </c>
      <c r="M1979" s="4" t="s">
        <v>1669</v>
      </c>
      <c r="N1979" s="2" t="s">
        <v>32</v>
      </c>
      <c r="O1979" s="2" t="s">
        <v>4626</v>
      </c>
      <c r="P1979" s="2" t="s">
        <v>4627</v>
      </c>
      <c r="Q1979" s="2" t="s">
        <v>4628</v>
      </c>
      <c r="R1979" s="2">
        <v>0</v>
      </c>
      <c r="S1979" s="2">
        <v>2</v>
      </c>
      <c r="T1979" s="2">
        <v>2</v>
      </c>
      <c r="U1979" s="2" t="s">
        <v>4624</v>
      </c>
      <c r="V1979" s="2" t="s">
        <v>4624</v>
      </c>
      <c r="W1979" s="4" t="s">
        <v>37</v>
      </c>
      <c r="X1979" s="4" t="s">
        <v>6959</v>
      </c>
      <c r="Y1979">
        <f t="shared" ca="1" si="30"/>
        <v>8.6964180838723704E-2</v>
      </c>
      <c r="Z1979">
        <v>0.90997755799649338</v>
      </c>
    </row>
    <row r="1980" spans="1:26" ht="43.2" x14ac:dyDescent="0.3">
      <c r="A1980" s="2" t="s">
        <v>4620</v>
      </c>
      <c r="B1980" s="2" t="s">
        <v>4620</v>
      </c>
      <c r="C1980" s="2" t="s">
        <v>24</v>
      </c>
      <c r="D1980" s="2">
        <v>179</v>
      </c>
      <c r="E1980" s="2" t="s">
        <v>4621</v>
      </c>
      <c r="F1980" s="2" t="s">
        <v>26</v>
      </c>
      <c r="G1980" s="2">
        <v>7</v>
      </c>
      <c r="H1980" s="2" t="s">
        <v>4622</v>
      </c>
      <c r="I1980" s="3" t="s">
        <v>4623</v>
      </c>
      <c r="J1980" s="2" t="s">
        <v>4624</v>
      </c>
      <c r="K1980" s="4" t="s">
        <v>6960</v>
      </c>
      <c r="L1980" s="2" t="s">
        <v>4635</v>
      </c>
      <c r="M1980" s="4" t="s">
        <v>1078</v>
      </c>
      <c r="N1980" s="2" t="s">
        <v>62</v>
      </c>
      <c r="O1980" s="2" t="s">
        <v>4626</v>
      </c>
      <c r="P1980" s="2" t="s">
        <v>4627</v>
      </c>
      <c r="Q1980" s="2" t="s">
        <v>4628</v>
      </c>
      <c r="R1980" s="2">
        <v>0</v>
      </c>
      <c r="S1980" s="2">
        <v>2</v>
      </c>
      <c r="T1980" s="2">
        <v>2</v>
      </c>
      <c r="U1980" s="2" t="s">
        <v>4624</v>
      </c>
      <c r="V1980" s="2" t="s">
        <v>4624</v>
      </c>
      <c r="W1980" s="4" t="s">
        <v>37</v>
      </c>
      <c r="X1980" s="4" t="s">
        <v>6960</v>
      </c>
      <c r="Y1980">
        <f t="shared" ca="1" si="30"/>
        <v>0.31048367201444371</v>
      </c>
      <c r="Z1980">
        <v>5.6466939062305599E-2</v>
      </c>
    </row>
    <row r="1981" spans="1:26" ht="43.2" hidden="1" x14ac:dyDescent="0.3">
      <c r="A1981" s="2" t="s">
        <v>4620</v>
      </c>
      <c r="B1981" s="2" t="s">
        <v>4620</v>
      </c>
      <c r="C1981" s="2" t="s">
        <v>24</v>
      </c>
      <c r="D1981" s="2">
        <v>179</v>
      </c>
      <c r="E1981" s="2" t="s">
        <v>4621</v>
      </c>
      <c r="F1981" s="2" t="s">
        <v>26</v>
      </c>
      <c r="G1981" s="2">
        <v>8</v>
      </c>
      <c r="H1981" s="2" t="s">
        <v>4622</v>
      </c>
      <c r="I1981" s="3" t="s">
        <v>4623</v>
      </c>
      <c r="J1981" s="2" t="s">
        <v>4624</v>
      </c>
      <c r="K1981" s="4" t="s">
        <v>6961</v>
      </c>
      <c r="L1981" s="2" t="s">
        <v>4636</v>
      </c>
      <c r="M1981" s="4" t="s">
        <v>4637</v>
      </c>
      <c r="N1981" s="2" t="s">
        <v>40</v>
      </c>
      <c r="O1981" s="2" t="s">
        <v>4626</v>
      </c>
      <c r="P1981" s="2" t="s">
        <v>4627</v>
      </c>
      <c r="Q1981" s="2" t="s">
        <v>4628</v>
      </c>
      <c r="R1981" s="2">
        <v>0</v>
      </c>
      <c r="S1981" s="2">
        <v>2</v>
      </c>
      <c r="T1981" s="2">
        <v>2</v>
      </c>
      <c r="U1981" s="2" t="s">
        <v>4624</v>
      </c>
      <c r="V1981" s="2" t="s">
        <v>4624</v>
      </c>
      <c r="W1981" s="4" t="s">
        <v>37</v>
      </c>
      <c r="X1981" s="4" t="s">
        <v>6961</v>
      </c>
      <c r="Y1981">
        <f t="shared" ca="1" si="30"/>
        <v>0.88938212618495993</v>
      </c>
      <c r="Z1981">
        <v>0.66366856561682297</v>
      </c>
    </row>
    <row r="1982" spans="1:26" ht="43.2" hidden="1" x14ac:dyDescent="0.3">
      <c r="A1982" s="2" t="s">
        <v>4620</v>
      </c>
      <c r="B1982" s="2" t="s">
        <v>4620</v>
      </c>
      <c r="C1982" s="2" t="s">
        <v>24</v>
      </c>
      <c r="D1982" s="2">
        <v>179</v>
      </c>
      <c r="E1982" s="2" t="s">
        <v>4621</v>
      </c>
      <c r="F1982" s="2" t="s">
        <v>26</v>
      </c>
      <c r="G1982" s="2">
        <v>9</v>
      </c>
      <c r="H1982" s="2" t="s">
        <v>4622</v>
      </c>
      <c r="I1982" s="3" t="s">
        <v>4623</v>
      </c>
      <c r="J1982" s="2" t="s">
        <v>4624</v>
      </c>
      <c r="K1982" s="4" t="s">
        <v>6962</v>
      </c>
      <c r="L1982" s="2" t="s">
        <v>4638</v>
      </c>
      <c r="M1982" s="4" t="s">
        <v>4639</v>
      </c>
      <c r="N1982" s="2" t="s">
        <v>40</v>
      </c>
      <c r="O1982" s="2" t="s">
        <v>4626</v>
      </c>
      <c r="P1982" s="2" t="s">
        <v>4627</v>
      </c>
      <c r="Q1982" s="2" t="s">
        <v>4628</v>
      </c>
      <c r="R1982" s="2">
        <v>0</v>
      </c>
      <c r="S1982" s="2">
        <v>2</v>
      </c>
      <c r="T1982" s="2">
        <v>2</v>
      </c>
      <c r="U1982" s="2" t="s">
        <v>4624</v>
      </c>
      <c r="V1982" s="2" t="s">
        <v>4624</v>
      </c>
      <c r="W1982" s="4" t="s">
        <v>37</v>
      </c>
      <c r="X1982" s="4" t="s">
        <v>6962</v>
      </c>
      <c r="Y1982">
        <f t="shared" ca="1" si="30"/>
        <v>0.42200479971277216</v>
      </c>
      <c r="Z1982">
        <v>0.30793681659426464</v>
      </c>
    </row>
    <row r="1983" spans="1:26" ht="43.2" hidden="1" x14ac:dyDescent="0.3">
      <c r="A1983" s="2" t="s">
        <v>4620</v>
      </c>
      <c r="B1983" s="2" t="s">
        <v>4620</v>
      </c>
      <c r="C1983" s="2" t="s">
        <v>24</v>
      </c>
      <c r="D1983" s="2">
        <v>179</v>
      </c>
      <c r="E1983" s="2" t="s">
        <v>4621</v>
      </c>
      <c r="F1983" s="2" t="s">
        <v>26</v>
      </c>
      <c r="G1983" s="2">
        <v>10</v>
      </c>
      <c r="H1983" s="2" t="s">
        <v>4622</v>
      </c>
      <c r="I1983" s="3" t="s">
        <v>4623</v>
      </c>
      <c r="J1983" s="2" t="s">
        <v>4624</v>
      </c>
      <c r="K1983" s="4" t="s">
        <v>6963</v>
      </c>
      <c r="L1983" s="2" t="s">
        <v>4640</v>
      </c>
      <c r="M1983" s="4" t="s">
        <v>661</v>
      </c>
      <c r="N1983" s="2" t="s">
        <v>32</v>
      </c>
      <c r="O1983" s="2" t="s">
        <v>4626</v>
      </c>
      <c r="P1983" s="2" t="s">
        <v>4627</v>
      </c>
      <c r="Q1983" s="2" t="s">
        <v>4628</v>
      </c>
      <c r="R1983" s="2">
        <v>0</v>
      </c>
      <c r="S1983" s="2">
        <v>2</v>
      </c>
      <c r="T1983" s="2">
        <v>2</v>
      </c>
      <c r="U1983" s="2" t="s">
        <v>4624</v>
      </c>
      <c r="V1983" s="2" t="s">
        <v>4624</v>
      </c>
      <c r="W1983" s="4" t="s">
        <v>37</v>
      </c>
      <c r="X1983" s="4" t="s">
        <v>6963</v>
      </c>
      <c r="Y1983">
        <f t="shared" ca="1" si="30"/>
        <v>0.5194754332148771</v>
      </c>
      <c r="Z1983">
        <v>0.47631160281987706</v>
      </c>
    </row>
    <row r="1984" spans="1:26" ht="28.8" hidden="1" x14ac:dyDescent="0.3">
      <c r="A1984" s="2" t="s">
        <v>4641</v>
      </c>
      <c r="B1984" s="2" t="s">
        <v>4641</v>
      </c>
      <c r="C1984" s="2" t="s">
        <v>24</v>
      </c>
      <c r="D1984" s="2">
        <v>180</v>
      </c>
      <c r="E1984" s="2" t="s">
        <v>4642</v>
      </c>
      <c r="F1984" s="2" t="s">
        <v>26</v>
      </c>
      <c r="G1984" s="2">
        <v>1</v>
      </c>
      <c r="H1984" s="2" t="s">
        <v>4643</v>
      </c>
      <c r="I1984" s="3" t="s">
        <v>4644</v>
      </c>
      <c r="J1984" s="2" t="s">
        <v>3600</v>
      </c>
      <c r="K1984" s="4" t="s">
        <v>4645</v>
      </c>
      <c r="L1984" s="2" t="s">
        <v>4645</v>
      </c>
      <c r="M1984" s="4" t="s">
        <v>602</v>
      </c>
      <c r="N1984" s="2" t="s">
        <v>40</v>
      </c>
      <c r="O1984" s="2" t="s">
        <v>4646</v>
      </c>
      <c r="P1984" s="2" t="s">
        <v>4647</v>
      </c>
      <c r="Q1984" s="2" t="s">
        <v>4648</v>
      </c>
      <c r="R1984" s="2">
        <v>27</v>
      </c>
      <c r="S1984" s="2">
        <v>230</v>
      </c>
      <c r="T1984" s="2">
        <v>1</v>
      </c>
      <c r="U1984" s="2" t="s">
        <v>3600</v>
      </c>
      <c r="V1984" s="2" t="s">
        <v>4649</v>
      </c>
      <c r="W1984" s="4" t="s">
        <v>37</v>
      </c>
      <c r="X1984" s="4" t="s">
        <v>4645</v>
      </c>
      <c r="Y1984">
        <f t="shared" ca="1" si="30"/>
        <v>8.4016528614339392E-2</v>
      </c>
      <c r="Z1984">
        <v>0.70675955869244256</v>
      </c>
    </row>
    <row r="1985" spans="1:26" ht="28.8" hidden="1" x14ac:dyDescent="0.3">
      <c r="A1985" s="2" t="s">
        <v>4641</v>
      </c>
      <c r="B1985" s="2" t="s">
        <v>4641</v>
      </c>
      <c r="C1985" s="2" t="s">
        <v>24</v>
      </c>
      <c r="D1985" s="2">
        <v>180</v>
      </c>
      <c r="E1985" s="2" t="s">
        <v>4642</v>
      </c>
      <c r="F1985" s="2" t="s">
        <v>26</v>
      </c>
      <c r="G1985" s="2">
        <v>2</v>
      </c>
      <c r="H1985" s="2" t="s">
        <v>4643</v>
      </c>
      <c r="I1985" s="3" t="s">
        <v>4644</v>
      </c>
      <c r="J1985" s="2" t="s">
        <v>3600</v>
      </c>
      <c r="K1985" s="4" t="s">
        <v>4650</v>
      </c>
      <c r="L1985" s="2" t="s">
        <v>4650</v>
      </c>
      <c r="M1985" s="4" t="s">
        <v>4651</v>
      </c>
      <c r="N1985" s="2" t="s">
        <v>32</v>
      </c>
      <c r="O1985" s="2" t="s">
        <v>4646</v>
      </c>
      <c r="P1985" s="2" t="s">
        <v>4647</v>
      </c>
      <c r="Q1985" s="2" t="s">
        <v>4648</v>
      </c>
      <c r="R1985" s="2">
        <v>27</v>
      </c>
      <c r="S1985" s="2">
        <v>230</v>
      </c>
      <c r="T1985" s="2">
        <v>1</v>
      </c>
      <c r="U1985" s="2" t="s">
        <v>3600</v>
      </c>
      <c r="V1985" s="2" t="s">
        <v>4649</v>
      </c>
      <c r="W1985" s="4" t="s">
        <v>37</v>
      </c>
      <c r="X1985" s="4" t="s">
        <v>4650</v>
      </c>
      <c r="Y1985">
        <f t="shared" ca="1" si="30"/>
        <v>0.86252651877746034</v>
      </c>
      <c r="Z1985">
        <v>0.227668955266914</v>
      </c>
    </row>
    <row r="1986" spans="1:26" ht="28.8" hidden="1" x14ac:dyDescent="0.3">
      <c r="A1986" s="2" t="s">
        <v>4641</v>
      </c>
      <c r="B1986" s="2" t="s">
        <v>4641</v>
      </c>
      <c r="C1986" s="2" t="s">
        <v>24</v>
      </c>
      <c r="D1986" s="2">
        <v>180</v>
      </c>
      <c r="E1986" s="2" t="s">
        <v>4642</v>
      </c>
      <c r="F1986" s="2" t="s">
        <v>26</v>
      </c>
      <c r="G1986" s="2">
        <v>3</v>
      </c>
      <c r="H1986" s="2" t="s">
        <v>4643</v>
      </c>
      <c r="I1986" s="3" t="s">
        <v>4644</v>
      </c>
      <c r="J1986" s="2" t="s">
        <v>3600</v>
      </c>
      <c r="K1986" s="4" t="s">
        <v>4652</v>
      </c>
      <c r="L1986" s="2" t="s">
        <v>4652</v>
      </c>
      <c r="M1986" s="4" t="s">
        <v>4653</v>
      </c>
      <c r="N1986" s="2" t="s">
        <v>40</v>
      </c>
      <c r="O1986" s="2" t="s">
        <v>4646</v>
      </c>
      <c r="P1986" s="2" t="s">
        <v>4647</v>
      </c>
      <c r="Q1986" s="2" t="s">
        <v>4648</v>
      </c>
      <c r="R1986" s="2">
        <v>27</v>
      </c>
      <c r="S1986" s="2">
        <v>230</v>
      </c>
      <c r="T1986" s="2">
        <v>1</v>
      </c>
      <c r="U1986" s="2" t="s">
        <v>3600</v>
      </c>
      <c r="V1986" s="2" t="s">
        <v>4649</v>
      </c>
      <c r="W1986" s="4" t="s">
        <v>37</v>
      </c>
      <c r="X1986" s="4" t="s">
        <v>4652</v>
      </c>
      <c r="Y1986">
        <f t="shared" ca="1" si="30"/>
        <v>0.34789158818615828</v>
      </c>
      <c r="Z1986">
        <v>0.45363281213750783</v>
      </c>
    </row>
    <row r="1987" spans="1:26" ht="28.8" hidden="1" x14ac:dyDescent="0.3">
      <c r="A1987" s="2" t="s">
        <v>4641</v>
      </c>
      <c r="B1987" s="2" t="s">
        <v>4641</v>
      </c>
      <c r="C1987" s="2" t="s">
        <v>24</v>
      </c>
      <c r="D1987" s="2">
        <v>180</v>
      </c>
      <c r="E1987" s="2" t="s">
        <v>4642</v>
      </c>
      <c r="F1987" s="2" t="s">
        <v>26</v>
      </c>
      <c r="G1987" s="2">
        <v>4</v>
      </c>
      <c r="H1987" s="2" t="s">
        <v>4643</v>
      </c>
      <c r="I1987" s="3" t="s">
        <v>4644</v>
      </c>
      <c r="J1987" s="2" t="s">
        <v>3600</v>
      </c>
      <c r="K1987" s="4" t="s">
        <v>4654</v>
      </c>
      <c r="L1987" s="2" t="s">
        <v>4654</v>
      </c>
      <c r="M1987" s="4" t="s">
        <v>2222</v>
      </c>
      <c r="N1987" s="2" t="s">
        <v>40</v>
      </c>
      <c r="O1987" s="2" t="s">
        <v>4646</v>
      </c>
      <c r="P1987" s="2" t="s">
        <v>4647</v>
      </c>
      <c r="Q1987" s="2" t="s">
        <v>4648</v>
      </c>
      <c r="R1987" s="2">
        <v>27</v>
      </c>
      <c r="S1987" s="2">
        <v>230</v>
      </c>
      <c r="T1987" s="2">
        <v>1</v>
      </c>
      <c r="U1987" s="2" t="s">
        <v>3600</v>
      </c>
      <c r="V1987" s="2" t="s">
        <v>4649</v>
      </c>
      <c r="W1987" s="4" t="s">
        <v>37</v>
      </c>
      <c r="X1987" s="4" t="s">
        <v>4654</v>
      </c>
      <c r="Y1987">
        <f t="shared" ref="Y1987:Y2050" ca="1" si="31">RAND()</f>
        <v>0.35663673641965909</v>
      </c>
      <c r="Z1987">
        <v>0.77299402602355305</v>
      </c>
    </row>
    <row r="1988" spans="1:26" ht="28.8" hidden="1" x14ac:dyDescent="0.3">
      <c r="A1988" s="2" t="s">
        <v>4641</v>
      </c>
      <c r="B1988" s="2" t="s">
        <v>4641</v>
      </c>
      <c r="C1988" s="2" t="s">
        <v>24</v>
      </c>
      <c r="D1988" s="2">
        <v>180</v>
      </c>
      <c r="E1988" s="2" t="s">
        <v>4642</v>
      </c>
      <c r="F1988" s="2" t="s">
        <v>26</v>
      </c>
      <c r="G1988" s="2">
        <v>5</v>
      </c>
      <c r="H1988" s="2" t="s">
        <v>4643</v>
      </c>
      <c r="I1988" s="3" t="s">
        <v>4644</v>
      </c>
      <c r="J1988" s="2" t="s">
        <v>3600</v>
      </c>
      <c r="K1988" s="4" t="s">
        <v>4655</v>
      </c>
      <c r="L1988" s="2" t="s">
        <v>4655</v>
      </c>
      <c r="M1988" s="4" t="s">
        <v>4656</v>
      </c>
      <c r="N1988" s="2" t="s">
        <v>32</v>
      </c>
      <c r="O1988" s="2" t="s">
        <v>4646</v>
      </c>
      <c r="P1988" s="2" t="s">
        <v>4647</v>
      </c>
      <c r="Q1988" s="2" t="s">
        <v>4648</v>
      </c>
      <c r="R1988" s="2">
        <v>27</v>
      </c>
      <c r="S1988" s="2">
        <v>230</v>
      </c>
      <c r="T1988" s="2">
        <v>1</v>
      </c>
      <c r="U1988" s="2" t="s">
        <v>3600</v>
      </c>
      <c r="V1988" s="2" t="s">
        <v>4649</v>
      </c>
      <c r="W1988" s="4" t="s">
        <v>37</v>
      </c>
      <c r="X1988" s="4" t="s">
        <v>4655</v>
      </c>
      <c r="Y1988">
        <f t="shared" ca="1" si="31"/>
        <v>0.73779994931606707</v>
      </c>
      <c r="Z1988">
        <v>0.77022129241037418</v>
      </c>
    </row>
    <row r="1989" spans="1:26" ht="28.8" hidden="1" x14ac:dyDescent="0.3">
      <c r="A1989" s="2" t="s">
        <v>4641</v>
      </c>
      <c r="B1989" s="2" t="s">
        <v>4641</v>
      </c>
      <c r="C1989" s="2" t="s">
        <v>24</v>
      </c>
      <c r="D1989" s="2">
        <v>180</v>
      </c>
      <c r="E1989" s="2" t="s">
        <v>4642</v>
      </c>
      <c r="F1989" s="2" t="s">
        <v>26</v>
      </c>
      <c r="G1989" s="2">
        <v>6</v>
      </c>
      <c r="H1989" s="2" t="s">
        <v>4643</v>
      </c>
      <c r="I1989" s="3" t="s">
        <v>4644</v>
      </c>
      <c r="J1989" s="2" t="s">
        <v>3600</v>
      </c>
      <c r="K1989" s="4" t="s">
        <v>4657</v>
      </c>
      <c r="L1989" s="2" t="s">
        <v>4657</v>
      </c>
      <c r="M1989" s="4" t="s">
        <v>4658</v>
      </c>
      <c r="N1989" s="2" t="s">
        <v>32</v>
      </c>
      <c r="O1989" s="2" t="s">
        <v>4646</v>
      </c>
      <c r="P1989" s="2" t="s">
        <v>4647</v>
      </c>
      <c r="Q1989" s="2" t="s">
        <v>4648</v>
      </c>
      <c r="R1989" s="2">
        <v>27</v>
      </c>
      <c r="S1989" s="2">
        <v>230</v>
      </c>
      <c r="T1989" s="2">
        <v>1</v>
      </c>
      <c r="U1989" s="2" t="s">
        <v>3600</v>
      </c>
      <c r="V1989" s="2" t="s">
        <v>4649</v>
      </c>
      <c r="W1989" s="4" t="s">
        <v>37</v>
      </c>
      <c r="X1989" s="4" t="s">
        <v>4657</v>
      </c>
      <c r="Y1989">
        <f t="shared" ca="1" si="31"/>
        <v>4.9062714649317218E-3</v>
      </c>
      <c r="Z1989">
        <v>0.75931189908010766</v>
      </c>
    </row>
    <row r="1990" spans="1:26" ht="28.8" hidden="1" x14ac:dyDescent="0.3">
      <c r="A1990" s="2" t="s">
        <v>4641</v>
      </c>
      <c r="B1990" s="2" t="s">
        <v>4641</v>
      </c>
      <c r="C1990" s="2" t="s">
        <v>24</v>
      </c>
      <c r="D1990" s="2">
        <v>180</v>
      </c>
      <c r="E1990" s="2" t="s">
        <v>4642</v>
      </c>
      <c r="F1990" s="2" t="s">
        <v>26</v>
      </c>
      <c r="G1990" s="2">
        <v>7</v>
      </c>
      <c r="H1990" s="2" t="s">
        <v>4643</v>
      </c>
      <c r="I1990" s="3" t="s">
        <v>4644</v>
      </c>
      <c r="J1990" s="2" t="s">
        <v>3600</v>
      </c>
      <c r="K1990" s="4" t="s">
        <v>4659</v>
      </c>
      <c r="L1990" s="2" t="s">
        <v>4659</v>
      </c>
      <c r="M1990" s="4" t="s">
        <v>3819</v>
      </c>
      <c r="N1990" s="2" t="s">
        <v>40</v>
      </c>
      <c r="O1990" s="2" t="s">
        <v>4646</v>
      </c>
      <c r="P1990" s="2" t="s">
        <v>4647</v>
      </c>
      <c r="Q1990" s="2" t="s">
        <v>4648</v>
      </c>
      <c r="R1990" s="2">
        <v>27</v>
      </c>
      <c r="S1990" s="2">
        <v>230</v>
      </c>
      <c r="T1990" s="2">
        <v>1</v>
      </c>
      <c r="U1990" s="2" t="s">
        <v>3600</v>
      </c>
      <c r="V1990" s="2" t="s">
        <v>4649</v>
      </c>
      <c r="W1990" s="4" t="s">
        <v>37</v>
      </c>
      <c r="X1990" s="4" t="s">
        <v>4659</v>
      </c>
      <c r="Y1990">
        <f t="shared" ca="1" si="31"/>
        <v>0.46421151426653229</v>
      </c>
      <c r="Z1990">
        <v>0.30280422863102285</v>
      </c>
    </row>
    <row r="1991" spans="1:26" ht="28.8" hidden="1" x14ac:dyDescent="0.3">
      <c r="A1991" s="2" t="s">
        <v>4641</v>
      </c>
      <c r="B1991" s="2" t="s">
        <v>4641</v>
      </c>
      <c r="C1991" s="2" t="s">
        <v>24</v>
      </c>
      <c r="D1991" s="2">
        <v>180</v>
      </c>
      <c r="E1991" s="2" t="s">
        <v>4642</v>
      </c>
      <c r="F1991" s="2" t="s">
        <v>26</v>
      </c>
      <c r="G1991" s="2">
        <v>8</v>
      </c>
      <c r="H1991" s="2" t="s">
        <v>4643</v>
      </c>
      <c r="I1991" s="3" t="s">
        <v>4644</v>
      </c>
      <c r="J1991" s="2" t="s">
        <v>3600</v>
      </c>
      <c r="K1991" s="4" t="s">
        <v>4660</v>
      </c>
      <c r="L1991" s="2" t="s">
        <v>4660</v>
      </c>
      <c r="M1991" s="4" t="s">
        <v>4661</v>
      </c>
      <c r="N1991" s="2" t="s">
        <v>32</v>
      </c>
      <c r="O1991" s="2" t="s">
        <v>4646</v>
      </c>
      <c r="P1991" s="2" t="s">
        <v>4647</v>
      </c>
      <c r="Q1991" s="2" t="s">
        <v>4648</v>
      </c>
      <c r="R1991" s="2">
        <v>27</v>
      </c>
      <c r="S1991" s="2">
        <v>230</v>
      </c>
      <c r="T1991" s="2">
        <v>1</v>
      </c>
      <c r="U1991" s="2" t="s">
        <v>3600</v>
      </c>
      <c r="V1991" s="2" t="s">
        <v>4649</v>
      </c>
      <c r="W1991" s="4" t="s">
        <v>37</v>
      </c>
      <c r="X1991" s="4" t="s">
        <v>4660</v>
      </c>
      <c r="Y1991">
        <f t="shared" ca="1" si="31"/>
        <v>0.29053166607187997</v>
      </c>
      <c r="Z1991">
        <v>0.92962168501000364</v>
      </c>
    </row>
    <row r="1992" spans="1:26" ht="28.8" hidden="1" x14ac:dyDescent="0.3">
      <c r="A1992" s="2" t="s">
        <v>4641</v>
      </c>
      <c r="B1992" s="2" t="s">
        <v>4641</v>
      </c>
      <c r="C1992" s="2" t="s">
        <v>24</v>
      </c>
      <c r="D1992" s="2">
        <v>180</v>
      </c>
      <c r="E1992" s="2" t="s">
        <v>4642</v>
      </c>
      <c r="F1992" s="2" t="s">
        <v>26</v>
      </c>
      <c r="G1992" s="2">
        <v>9</v>
      </c>
      <c r="H1992" s="2" t="s">
        <v>4643</v>
      </c>
      <c r="I1992" s="3" t="s">
        <v>4644</v>
      </c>
      <c r="J1992" s="2" t="s">
        <v>3600</v>
      </c>
      <c r="K1992" s="4" t="s">
        <v>4662</v>
      </c>
      <c r="L1992" s="2" t="s">
        <v>4662</v>
      </c>
      <c r="M1992" s="4" t="s">
        <v>4663</v>
      </c>
      <c r="N1992" s="2" t="s">
        <v>32</v>
      </c>
      <c r="O1992" s="2" t="s">
        <v>4646</v>
      </c>
      <c r="P1992" s="2" t="s">
        <v>4647</v>
      </c>
      <c r="Q1992" s="2" t="s">
        <v>4648</v>
      </c>
      <c r="R1992" s="2">
        <v>27</v>
      </c>
      <c r="S1992" s="2">
        <v>230</v>
      </c>
      <c r="T1992" s="2">
        <v>1</v>
      </c>
      <c r="U1992" s="2" t="s">
        <v>3600</v>
      </c>
      <c r="V1992" s="2" t="s">
        <v>4649</v>
      </c>
      <c r="W1992" s="4" t="s">
        <v>37</v>
      </c>
      <c r="X1992" s="4" t="s">
        <v>4662</v>
      </c>
      <c r="Y1992">
        <f t="shared" ca="1" si="31"/>
        <v>0.93136432386498302</v>
      </c>
      <c r="Z1992">
        <v>0.97103396095288863</v>
      </c>
    </row>
    <row r="1993" spans="1:26" ht="28.8" hidden="1" x14ac:dyDescent="0.3">
      <c r="A1993" s="2" t="s">
        <v>4641</v>
      </c>
      <c r="B1993" s="2" t="s">
        <v>4641</v>
      </c>
      <c r="C1993" s="2" t="s">
        <v>24</v>
      </c>
      <c r="D1993" s="2">
        <v>180</v>
      </c>
      <c r="E1993" s="2" t="s">
        <v>4642</v>
      </c>
      <c r="F1993" s="2" t="s">
        <v>26</v>
      </c>
      <c r="G1993" s="2">
        <v>10</v>
      </c>
      <c r="H1993" s="2" t="s">
        <v>4643</v>
      </c>
      <c r="I1993" s="3" t="s">
        <v>4644</v>
      </c>
      <c r="J1993" s="2" t="s">
        <v>3600</v>
      </c>
      <c r="K1993" s="4" t="s">
        <v>4664</v>
      </c>
      <c r="L1993" s="2" t="s">
        <v>4664</v>
      </c>
      <c r="M1993" s="4" t="s">
        <v>4665</v>
      </c>
      <c r="N1993" s="2" t="s">
        <v>32</v>
      </c>
      <c r="O1993" s="2" t="s">
        <v>4646</v>
      </c>
      <c r="P1993" s="2" t="s">
        <v>4647</v>
      </c>
      <c r="Q1993" s="2" t="s">
        <v>4648</v>
      </c>
      <c r="R1993" s="2">
        <v>27</v>
      </c>
      <c r="S1993" s="2">
        <v>230</v>
      </c>
      <c r="T1993" s="2">
        <v>1</v>
      </c>
      <c r="U1993" s="2" t="s">
        <v>3600</v>
      </c>
      <c r="V1993" s="2" t="s">
        <v>4649</v>
      </c>
      <c r="W1993" s="4" t="s">
        <v>37</v>
      </c>
      <c r="X1993" s="4" t="s">
        <v>4664</v>
      </c>
      <c r="Y1993">
        <f t="shared" ca="1" si="31"/>
        <v>0.40657527780632052</v>
      </c>
      <c r="Z1993">
        <v>0.35578320709731193</v>
      </c>
    </row>
    <row r="1994" spans="1:26" ht="28.8" hidden="1" x14ac:dyDescent="0.3">
      <c r="A1994" s="2" t="s">
        <v>4641</v>
      </c>
      <c r="B1994" s="2" t="s">
        <v>4641</v>
      </c>
      <c r="C1994" s="2" t="s">
        <v>24</v>
      </c>
      <c r="D1994" s="2">
        <v>180</v>
      </c>
      <c r="E1994" s="2" t="s">
        <v>4642</v>
      </c>
      <c r="F1994" s="2" t="s">
        <v>26</v>
      </c>
      <c r="G1994" s="2">
        <v>11</v>
      </c>
      <c r="H1994" s="2" t="s">
        <v>4643</v>
      </c>
      <c r="I1994" s="3" t="s">
        <v>4644</v>
      </c>
      <c r="J1994" s="2" t="s">
        <v>3600</v>
      </c>
      <c r="K1994" s="4" t="s">
        <v>4666</v>
      </c>
      <c r="L1994" s="2" t="s">
        <v>4666</v>
      </c>
      <c r="M1994" s="4" t="s">
        <v>4667</v>
      </c>
      <c r="N1994" s="2" t="s">
        <v>40</v>
      </c>
      <c r="O1994" s="2" t="s">
        <v>4646</v>
      </c>
      <c r="P1994" s="2" t="s">
        <v>4647</v>
      </c>
      <c r="Q1994" s="2" t="s">
        <v>4648</v>
      </c>
      <c r="R1994" s="2">
        <v>27</v>
      </c>
      <c r="S1994" s="2">
        <v>230</v>
      </c>
      <c r="T1994" s="2">
        <v>1</v>
      </c>
      <c r="U1994" s="2" t="s">
        <v>3600</v>
      </c>
      <c r="V1994" s="2" t="s">
        <v>4649</v>
      </c>
      <c r="W1994" s="4" t="s">
        <v>37</v>
      </c>
      <c r="X1994" s="4" t="s">
        <v>4666</v>
      </c>
      <c r="Y1994">
        <f t="shared" ca="1" si="31"/>
        <v>0.32095202490893449</v>
      </c>
      <c r="Z1994">
        <v>0.21087165253082962</v>
      </c>
    </row>
    <row r="1995" spans="1:26" ht="28.8" hidden="1" x14ac:dyDescent="0.3">
      <c r="A1995" s="2" t="s">
        <v>4641</v>
      </c>
      <c r="B1995" s="2" t="s">
        <v>4641</v>
      </c>
      <c r="C1995" s="2" t="s">
        <v>24</v>
      </c>
      <c r="D1995" s="2">
        <v>180</v>
      </c>
      <c r="E1995" s="2" t="s">
        <v>4642</v>
      </c>
      <c r="F1995" s="2" t="s">
        <v>26</v>
      </c>
      <c r="G1995" s="2">
        <v>12</v>
      </c>
      <c r="H1995" s="2" t="s">
        <v>4643</v>
      </c>
      <c r="I1995" s="3" t="s">
        <v>4644</v>
      </c>
      <c r="J1995" s="2" t="s">
        <v>3600</v>
      </c>
      <c r="K1995" s="4" t="s">
        <v>4668</v>
      </c>
      <c r="L1995" s="2" t="s">
        <v>4668</v>
      </c>
      <c r="M1995" s="4" t="s">
        <v>4669</v>
      </c>
      <c r="N1995" s="2" t="s">
        <v>40</v>
      </c>
      <c r="O1995" s="2" t="s">
        <v>4646</v>
      </c>
      <c r="P1995" s="2" t="s">
        <v>4647</v>
      </c>
      <c r="Q1995" s="2" t="s">
        <v>4648</v>
      </c>
      <c r="R1995" s="2">
        <v>27</v>
      </c>
      <c r="S1995" s="2">
        <v>230</v>
      </c>
      <c r="T1995" s="2">
        <v>1</v>
      </c>
      <c r="U1995" s="2" t="s">
        <v>3600</v>
      </c>
      <c r="V1995" s="2" t="s">
        <v>4649</v>
      </c>
      <c r="W1995" s="4" t="s">
        <v>37</v>
      </c>
      <c r="X1995" s="4" t="s">
        <v>4668</v>
      </c>
      <c r="Y1995">
        <f t="shared" ca="1" si="31"/>
        <v>0.41738821678763072</v>
      </c>
      <c r="Z1995">
        <v>0.79497568461140056</v>
      </c>
    </row>
    <row r="1996" spans="1:26" ht="28.8" x14ac:dyDescent="0.3">
      <c r="A1996" s="2" t="s">
        <v>4641</v>
      </c>
      <c r="B1996" s="2" t="s">
        <v>4641</v>
      </c>
      <c r="C1996" s="2" t="s">
        <v>24</v>
      </c>
      <c r="D1996" s="2">
        <v>180</v>
      </c>
      <c r="E1996" s="2" t="s">
        <v>4642</v>
      </c>
      <c r="F1996" s="2" t="s">
        <v>26</v>
      </c>
      <c r="G1996" s="2">
        <v>13</v>
      </c>
      <c r="H1996" s="2" t="s">
        <v>4643</v>
      </c>
      <c r="I1996" s="3" t="s">
        <v>4644</v>
      </c>
      <c r="J1996" s="2" t="s">
        <v>3600</v>
      </c>
      <c r="K1996" s="4" t="s">
        <v>4670</v>
      </c>
      <c r="L1996" s="2" t="s">
        <v>4670</v>
      </c>
      <c r="M1996" s="4" t="s">
        <v>4671</v>
      </c>
      <c r="N1996" s="2" t="s">
        <v>32</v>
      </c>
      <c r="O1996" s="2" t="s">
        <v>4646</v>
      </c>
      <c r="P1996" s="2" t="s">
        <v>4647</v>
      </c>
      <c r="Q1996" s="2" t="s">
        <v>4648</v>
      </c>
      <c r="R1996" s="2">
        <v>27</v>
      </c>
      <c r="S1996" s="2">
        <v>230</v>
      </c>
      <c r="T1996" s="2">
        <v>1</v>
      </c>
      <c r="U1996" s="2" t="s">
        <v>3600</v>
      </c>
      <c r="V1996" s="2" t="s">
        <v>4649</v>
      </c>
      <c r="W1996" s="4" t="s">
        <v>37</v>
      </c>
      <c r="X1996" s="4" t="s">
        <v>4670</v>
      </c>
      <c r="Y1996">
        <f t="shared" ca="1" si="31"/>
        <v>0.99822781119013604</v>
      </c>
      <c r="Z1996">
        <v>3.7724032553981268E-2</v>
      </c>
    </row>
    <row r="1997" spans="1:26" ht="43.2" hidden="1" x14ac:dyDescent="0.3">
      <c r="A1997" s="2" t="s">
        <v>4641</v>
      </c>
      <c r="B1997" s="2" t="s">
        <v>4641</v>
      </c>
      <c r="C1997" s="2" t="s">
        <v>24</v>
      </c>
      <c r="D1997" s="2">
        <v>180</v>
      </c>
      <c r="E1997" s="2" t="s">
        <v>4642</v>
      </c>
      <c r="F1997" s="2" t="s">
        <v>26</v>
      </c>
      <c r="G1997" s="2">
        <v>14</v>
      </c>
      <c r="H1997" s="2" t="s">
        <v>4643</v>
      </c>
      <c r="I1997" s="3" t="s">
        <v>4644</v>
      </c>
      <c r="J1997" s="2" t="s">
        <v>3600</v>
      </c>
      <c r="K1997" s="4" t="s">
        <v>4672</v>
      </c>
      <c r="L1997" s="2" t="s">
        <v>4672</v>
      </c>
      <c r="M1997" s="4" t="s">
        <v>4673</v>
      </c>
      <c r="N1997" s="2" t="s">
        <v>32</v>
      </c>
      <c r="O1997" s="2" t="s">
        <v>4646</v>
      </c>
      <c r="P1997" s="2" t="s">
        <v>4647</v>
      </c>
      <c r="Q1997" s="2" t="s">
        <v>4648</v>
      </c>
      <c r="R1997" s="2">
        <v>27</v>
      </c>
      <c r="S1997" s="2">
        <v>230</v>
      </c>
      <c r="T1997" s="2">
        <v>1</v>
      </c>
      <c r="U1997" s="2" t="s">
        <v>3600</v>
      </c>
      <c r="V1997" s="2" t="s">
        <v>4649</v>
      </c>
      <c r="W1997" s="4" t="s">
        <v>37</v>
      </c>
      <c r="X1997" s="4" t="s">
        <v>4672</v>
      </c>
      <c r="Y1997">
        <f t="shared" ca="1" si="31"/>
        <v>0.9716603568524077</v>
      </c>
      <c r="Z1997">
        <v>0.45579529037110489</v>
      </c>
    </row>
    <row r="1998" spans="1:26" ht="28.8" hidden="1" x14ac:dyDescent="0.3">
      <c r="A1998" s="2" t="s">
        <v>4641</v>
      </c>
      <c r="B1998" s="2" t="s">
        <v>4641</v>
      </c>
      <c r="C1998" s="2" t="s">
        <v>24</v>
      </c>
      <c r="D1998" s="2">
        <v>180</v>
      </c>
      <c r="E1998" s="2" t="s">
        <v>4642</v>
      </c>
      <c r="F1998" s="2" t="s">
        <v>26</v>
      </c>
      <c r="G1998" s="2">
        <v>15</v>
      </c>
      <c r="H1998" s="2" t="s">
        <v>4643</v>
      </c>
      <c r="I1998" s="3" t="s">
        <v>4644</v>
      </c>
      <c r="J1998" s="2" t="s">
        <v>3600</v>
      </c>
      <c r="K1998" s="4" t="s">
        <v>4674</v>
      </c>
      <c r="L1998" s="2" t="s">
        <v>4674</v>
      </c>
      <c r="M1998" s="4" t="s">
        <v>4675</v>
      </c>
      <c r="N1998" s="2" t="s">
        <v>40</v>
      </c>
      <c r="O1998" s="2" t="s">
        <v>4646</v>
      </c>
      <c r="P1998" s="2" t="s">
        <v>4647</v>
      </c>
      <c r="Q1998" s="2" t="s">
        <v>4648</v>
      </c>
      <c r="R1998" s="2">
        <v>27</v>
      </c>
      <c r="S1998" s="2">
        <v>230</v>
      </c>
      <c r="T1998" s="2">
        <v>1</v>
      </c>
      <c r="U1998" s="2" t="s">
        <v>3600</v>
      </c>
      <c r="V1998" s="2" t="s">
        <v>4649</v>
      </c>
      <c r="W1998" s="4" t="s">
        <v>37</v>
      </c>
      <c r="X1998" s="4" t="s">
        <v>4674</v>
      </c>
      <c r="Y1998">
        <f t="shared" ca="1" si="31"/>
        <v>0.38755896413786617</v>
      </c>
      <c r="Z1998">
        <v>0.14066448235796836</v>
      </c>
    </row>
    <row r="1999" spans="1:26" ht="28.8" hidden="1" x14ac:dyDescent="0.3">
      <c r="A1999" s="2" t="s">
        <v>4641</v>
      </c>
      <c r="B1999" s="2" t="s">
        <v>4641</v>
      </c>
      <c r="C1999" s="2" t="s">
        <v>24</v>
      </c>
      <c r="D1999" s="2">
        <v>180</v>
      </c>
      <c r="E1999" s="2" t="s">
        <v>4642</v>
      </c>
      <c r="F1999" s="2" t="s">
        <v>26</v>
      </c>
      <c r="G1999" s="2">
        <v>16</v>
      </c>
      <c r="H1999" s="2" t="s">
        <v>4643</v>
      </c>
      <c r="I1999" s="3" t="s">
        <v>4644</v>
      </c>
      <c r="J1999" s="2" t="s">
        <v>3600</v>
      </c>
      <c r="K1999" s="4" t="s">
        <v>4676</v>
      </c>
      <c r="L1999" s="2" t="s">
        <v>4676</v>
      </c>
      <c r="M1999" s="4" t="s">
        <v>4677</v>
      </c>
      <c r="N1999" s="2" t="s">
        <v>40</v>
      </c>
      <c r="O1999" s="2" t="s">
        <v>4646</v>
      </c>
      <c r="P1999" s="2" t="s">
        <v>4647</v>
      </c>
      <c r="Q1999" s="2" t="s">
        <v>4648</v>
      </c>
      <c r="R1999" s="2">
        <v>27</v>
      </c>
      <c r="S1999" s="2">
        <v>230</v>
      </c>
      <c r="T1999" s="2">
        <v>1</v>
      </c>
      <c r="U1999" s="2" t="s">
        <v>3600</v>
      </c>
      <c r="V1999" s="2" t="s">
        <v>4649</v>
      </c>
      <c r="W1999" s="4" t="s">
        <v>37</v>
      </c>
      <c r="X1999" s="4" t="s">
        <v>4676</v>
      </c>
      <c r="Y1999">
        <f t="shared" ca="1" si="31"/>
        <v>0.1261972898904089</v>
      </c>
      <c r="Z1999">
        <v>0.41147346672809015</v>
      </c>
    </row>
    <row r="2000" spans="1:26" ht="28.8" hidden="1" x14ac:dyDescent="0.3">
      <c r="A2000" s="2" t="s">
        <v>4641</v>
      </c>
      <c r="B2000" s="2" t="s">
        <v>4641</v>
      </c>
      <c r="C2000" s="2" t="s">
        <v>24</v>
      </c>
      <c r="D2000" s="2">
        <v>180</v>
      </c>
      <c r="E2000" s="2" t="s">
        <v>4642</v>
      </c>
      <c r="F2000" s="2" t="s">
        <v>26</v>
      </c>
      <c r="G2000" s="2">
        <v>17</v>
      </c>
      <c r="H2000" s="2" t="s">
        <v>4643</v>
      </c>
      <c r="I2000" s="3" t="s">
        <v>4644</v>
      </c>
      <c r="J2000" s="2" t="s">
        <v>3600</v>
      </c>
      <c r="K2000" s="4" t="s">
        <v>4678</v>
      </c>
      <c r="L2000" s="2" t="s">
        <v>4678</v>
      </c>
      <c r="M2000" s="4" t="s">
        <v>4679</v>
      </c>
      <c r="N2000" s="2" t="s">
        <v>40</v>
      </c>
      <c r="O2000" s="2" t="s">
        <v>4646</v>
      </c>
      <c r="P2000" s="2" t="s">
        <v>4647</v>
      </c>
      <c r="Q2000" s="2" t="s">
        <v>4648</v>
      </c>
      <c r="R2000" s="2">
        <v>27</v>
      </c>
      <c r="S2000" s="2">
        <v>230</v>
      </c>
      <c r="T2000" s="2">
        <v>1</v>
      </c>
      <c r="U2000" s="2" t="s">
        <v>3600</v>
      </c>
      <c r="V2000" s="2" t="s">
        <v>4649</v>
      </c>
      <c r="W2000" s="4" t="s">
        <v>37</v>
      </c>
      <c r="X2000" s="4" t="s">
        <v>4678</v>
      </c>
      <c r="Y2000">
        <f t="shared" ca="1" si="31"/>
        <v>9.6302397740449353E-2</v>
      </c>
      <c r="Z2000">
        <v>0.36246817500965589</v>
      </c>
    </row>
    <row r="2001" spans="1:26" ht="43.2" hidden="1" x14ac:dyDescent="0.3">
      <c r="A2001" s="2" t="s">
        <v>4641</v>
      </c>
      <c r="B2001" s="2" t="s">
        <v>4641</v>
      </c>
      <c r="C2001" s="2" t="s">
        <v>24</v>
      </c>
      <c r="D2001" s="2">
        <v>180</v>
      </c>
      <c r="E2001" s="2" t="s">
        <v>4642</v>
      </c>
      <c r="F2001" s="2" t="s">
        <v>26</v>
      </c>
      <c r="G2001" s="2">
        <v>18</v>
      </c>
      <c r="H2001" s="2" t="s">
        <v>4643</v>
      </c>
      <c r="I2001" s="3" t="s">
        <v>4644</v>
      </c>
      <c r="J2001" s="2" t="s">
        <v>3600</v>
      </c>
      <c r="K2001" s="4" t="s">
        <v>4680</v>
      </c>
      <c r="L2001" s="2" t="s">
        <v>4680</v>
      </c>
      <c r="M2001" s="4" t="s">
        <v>4681</v>
      </c>
      <c r="N2001" s="2" t="s">
        <v>40</v>
      </c>
      <c r="O2001" s="2" t="s">
        <v>4646</v>
      </c>
      <c r="P2001" s="2" t="s">
        <v>4647</v>
      </c>
      <c r="Q2001" s="2" t="s">
        <v>4648</v>
      </c>
      <c r="R2001" s="2">
        <v>27</v>
      </c>
      <c r="S2001" s="2">
        <v>230</v>
      </c>
      <c r="T2001" s="2">
        <v>1</v>
      </c>
      <c r="U2001" s="2" t="s">
        <v>3600</v>
      </c>
      <c r="V2001" s="2" t="s">
        <v>4649</v>
      </c>
      <c r="W2001" s="4" t="s">
        <v>37</v>
      </c>
      <c r="X2001" s="4" t="s">
        <v>4680</v>
      </c>
      <c r="Y2001">
        <f t="shared" ca="1" si="31"/>
        <v>0.79749595812972418</v>
      </c>
      <c r="Z2001">
        <v>0.45012923842017172</v>
      </c>
    </row>
    <row r="2002" spans="1:26" ht="28.8" hidden="1" x14ac:dyDescent="0.3">
      <c r="A2002" s="2" t="s">
        <v>4641</v>
      </c>
      <c r="B2002" s="2" t="s">
        <v>4641</v>
      </c>
      <c r="C2002" s="2" t="s">
        <v>24</v>
      </c>
      <c r="D2002" s="2">
        <v>180</v>
      </c>
      <c r="E2002" s="2" t="s">
        <v>4642</v>
      </c>
      <c r="F2002" s="2" t="s">
        <v>26</v>
      </c>
      <c r="G2002" s="2">
        <v>19</v>
      </c>
      <c r="H2002" s="2" t="s">
        <v>4643</v>
      </c>
      <c r="I2002" s="3" t="s">
        <v>4644</v>
      </c>
      <c r="J2002" s="2" t="s">
        <v>3600</v>
      </c>
      <c r="K2002" s="4" t="s">
        <v>4682</v>
      </c>
      <c r="L2002" s="2" t="s">
        <v>4682</v>
      </c>
      <c r="M2002" s="4" t="s">
        <v>4683</v>
      </c>
      <c r="N2002" s="2" t="s">
        <v>40</v>
      </c>
      <c r="O2002" s="2" t="s">
        <v>4646</v>
      </c>
      <c r="P2002" s="2" t="s">
        <v>4647</v>
      </c>
      <c r="Q2002" s="2" t="s">
        <v>4648</v>
      </c>
      <c r="R2002" s="2">
        <v>27</v>
      </c>
      <c r="S2002" s="2">
        <v>230</v>
      </c>
      <c r="T2002" s="2">
        <v>1</v>
      </c>
      <c r="U2002" s="2" t="s">
        <v>3600</v>
      </c>
      <c r="V2002" s="2" t="s">
        <v>4649</v>
      </c>
      <c r="W2002" s="4" t="s">
        <v>37</v>
      </c>
      <c r="X2002" s="4" t="s">
        <v>4682</v>
      </c>
      <c r="Y2002">
        <f t="shared" ca="1" si="31"/>
        <v>0.44714398232669239</v>
      </c>
      <c r="Z2002">
        <v>0.63692697430229228</v>
      </c>
    </row>
    <row r="2003" spans="1:26" ht="28.8" hidden="1" x14ac:dyDescent="0.3">
      <c r="A2003" s="2" t="s">
        <v>4684</v>
      </c>
      <c r="B2003" s="2" t="s">
        <v>4684</v>
      </c>
      <c r="C2003" s="2" t="s">
        <v>24</v>
      </c>
      <c r="D2003" s="2">
        <v>181</v>
      </c>
      <c r="E2003" s="2" t="s">
        <v>4685</v>
      </c>
      <c r="F2003" s="2" t="s">
        <v>26</v>
      </c>
      <c r="G2003" s="2">
        <v>1</v>
      </c>
      <c r="H2003" s="2" t="s">
        <v>4686</v>
      </c>
      <c r="I2003" s="3" t="s">
        <v>4687</v>
      </c>
      <c r="J2003" s="2" t="s">
        <v>4688</v>
      </c>
      <c r="K2003" s="4" t="s">
        <v>4689</v>
      </c>
      <c r="L2003" s="2" t="s">
        <v>4689</v>
      </c>
      <c r="M2003" s="4" t="s">
        <v>4690</v>
      </c>
      <c r="N2003" s="2" t="s">
        <v>40</v>
      </c>
      <c r="O2003" s="2" t="s">
        <v>4691</v>
      </c>
      <c r="P2003" s="2" t="s">
        <v>4692</v>
      </c>
      <c r="Q2003" s="2" t="s">
        <v>4693</v>
      </c>
      <c r="R2003" s="2">
        <v>0</v>
      </c>
      <c r="S2003" s="2">
        <v>435</v>
      </c>
      <c r="T2003" s="2">
        <v>36</v>
      </c>
      <c r="U2003" s="2" t="s">
        <v>4688</v>
      </c>
      <c r="V2003" s="2" t="s">
        <v>4694</v>
      </c>
      <c r="W2003" s="4" t="s">
        <v>37</v>
      </c>
      <c r="X2003" s="4" t="s">
        <v>4689</v>
      </c>
      <c r="Y2003">
        <f t="shared" ca="1" si="31"/>
        <v>0.1520790953713469</v>
      </c>
      <c r="Z2003">
        <v>0.34806552283232994</v>
      </c>
    </row>
    <row r="2004" spans="1:26" ht="28.8" hidden="1" x14ac:dyDescent="0.3">
      <c r="A2004" s="2" t="s">
        <v>4684</v>
      </c>
      <c r="B2004" s="2" t="s">
        <v>4684</v>
      </c>
      <c r="C2004" s="2" t="s">
        <v>24</v>
      </c>
      <c r="D2004" s="2">
        <v>181</v>
      </c>
      <c r="E2004" s="2" t="s">
        <v>4685</v>
      </c>
      <c r="F2004" s="2" t="s">
        <v>26</v>
      </c>
      <c r="G2004" s="2">
        <v>2</v>
      </c>
      <c r="H2004" s="2" t="s">
        <v>4686</v>
      </c>
      <c r="I2004" s="3" t="s">
        <v>4687</v>
      </c>
      <c r="J2004" s="2" t="s">
        <v>4688</v>
      </c>
      <c r="K2004" s="4" t="s">
        <v>4695</v>
      </c>
      <c r="L2004" s="2" t="s">
        <v>4695</v>
      </c>
      <c r="M2004" s="4" t="s">
        <v>77</v>
      </c>
      <c r="N2004" s="2" t="s">
        <v>40</v>
      </c>
      <c r="O2004" s="2" t="s">
        <v>4691</v>
      </c>
      <c r="P2004" s="2" t="s">
        <v>4692</v>
      </c>
      <c r="Q2004" s="2" t="s">
        <v>4693</v>
      </c>
      <c r="R2004" s="2">
        <v>0</v>
      </c>
      <c r="S2004" s="2">
        <v>435</v>
      </c>
      <c r="T2004" s="2">
        <v>36</v>
      </c>
      <c r="U2004" s="2" t="s">
        <v>4688</v>
      </c>
      <c r="V2004" s="2" t="s">
        <v>4694</v>
      </c>
      <c r="W2004" s="4" t="s">
        <v>37</v>
      </c>
      <c r="X2004" s="4" t="s">
        <v>4695</v>
      </c>
      <c r="Y2004">
        <f t="shared" ca="1" si="31"/>
        <v>0.68148115505376272</v>
      </c>
      <c r="Z2004">
        <v>0.34094465411369534</v>
      </c>
    </row>
    <row r="2005" spans="1:26" ht="28.8" x14ac:dyDescent="0.3">
      <c r="A2005" s="2" t="s">
        <v>4684</v>
      </c>
      <c r="B2005" s="2" t="s">
        <v>4684</v>
      </c>
      <c r="C2005" s="2" t="s">
        <v>24</v>
      </c>
      <c r="D2005" s="2">
        <v>181</v>
      </c>
      <c r="E2005" s="2" t="s">
        <v>4685</v>
      </c>
      <c r="F2005" s="2" t="s">
        <v>26</v>
      </c>
      <c r="G2005" s="2">
        <v>3</v>
      </c>
      <c r="H2005" s="2" t="s">
        <v>4686</v>
      </c>
      <c r="I2005" s="3" t="s">
        <v>4687</v>
      </c>
      <c r="J2005" s="2" t="s">
        <v>4688</v>
      </c>
      <c r="K2005" s="4" t="s">
        <v>4696</v>
      </c>
      <c r="L2005" s="2" t="s">
        <v>4696</v>
      </c>
      <c r="M2005" s="4" t="s">
        <v>4697</v>
      </c>
      <c r="N2005" s="2" t="s">
        <v>40</v>
      </c>
      <c r="O2005" s="2" t="s">
        <v>4691</v>
      </c>
      <c r="P2005" s="2" t="s">
        <v>4692</v>
      </c>
      <c r="Q2005" s="2" t="s">
        <v>4693</v>
      </c>
      <c r="R2005" s="2">
        <v>0</v>
      </c>
      <c r="S2005" s="2">
        <v>435</v>
      </c>
      <c r="T2005" s="2">
        <v>36</v>
      </c>
      <c r="U2005" s="2" t="s">
        <v>4688</v>
      </c>
      <c r="V2005" s="2" t="s">
        <v>4694</v>
      </c>
      <c r="W2005" s="4" t="s">
        <v>37</v>
      </c>
      <c r="X2005" s="4" t="s">
        <v>4696</v>
      </c>
      <c r="Y2005">
        <f t="shared" ca="1" si="31"/>
        <v>5.6821540993706732E-3</v>
      </c>
      <c r="Z2005">
        <v>5.7931752444114748E-3</v>
      </c>
    </row>
    <row r="2006" spans="1:26" ht="28.8" hidden="1" x14ac:dyDescent="0.3">
      <c r="A2006" s="2" t="s">
        <v>4684</v>
      </c>
      <c r="B2006" s="2" t="s">
        <v>4684</v>
      </c>
      <c r="C2006" s="2" t="s">
        <v>24</v>
      </c>
      <c r="D2006" s="2">
        <v>181</v>
      </c>
      <c r="E2006" s="2" t="s">
        <v>4685</v>
      </c>
      <c r="F2006" s="2" t="s">
        <v>26</v>
      </c>
      <c r="G2006" s="2">
        <v>4</v>
      </c>
      <c r="H2006" s="2" t="s">
        <v>4686</v>
      </c>
      <c r="I2006" s="3" t="s">
        <v>4687</v>
      </c>
      <c r="J2006" s="2" t="s">
        <v>4688</v>
      </c>
      <c r="K2006" s="4" t="s">
        <v>4698</v>
      </c>
      <c r="L2006" s="2" t="s">
        <v>4698</v>
      </c>
      <c r="M2006" s="4" t="s">
        <v>319</v>
      </c>
      <c r="N2006" s="2" t="s">
        <v>40</v>
      </c>
      <c r="O2006" s="2" t="s">
        <v>4691</v>
      </c>
      <c r="P2006" s="2" t="s">
        <v>4692</v>
      </c>
      <c r="Q2006" s="2" t="s">
        <v>4693</v>
      </c>
      <c r="R2006" s="2">
        <v>0</v>
      </c>
      <c r="S2006" s="2">
        <v>435</v>
      </c>
      <c r="T2006" s="2">
        <v>36</v>
      </c>
      <c r="U2006" s="2" t="s">
        <v>4688</v>
      </c>
      <c r="V2006" s="2" t="s">
        <v>4694</v>
      </c>
      <c r="W2006" s="4" t="s">
        <v>37</v>
      </c>
      <c r="X2006" s="4" t="s">
        <v>4698</v>
      </c>
      <c r="Y2006">
        <f t="shared" ca="1" si="31"/>
        <v>0.61981321498553577</v>
      </c>
      <c r="Z2006">
        <v>0.88712339536720486</v>
      </c>
    </row>
    <row r="2007" spans="1:26" ht="28.8" x14ac:dyDescent="0.3">
      <c r="A2007" s="2" t="s">
        <v>4684</v>
      </c>
      <c r="B2007" s="2" t="s">
        <v>4684</v>
      </c>
      <c r="C2007" s="2" t="s">
        <v>24</v>
      </c>
      <c r="D2007" s="2">
        <v>181</v>
      </c>
      <c r="E2007" s="2" t="s">
        <v>4685</v>
      </c>
      <c r="F2007" s="2" t="s">
        <v>26</v>
      </c>
      <c r="G2007" s="2">
        <v>5</v>
      </c>
      <c r="H2007" s="2" t="s">
        <v>4686</v>
      </c>
      <c r="I2007" s="3" t="s">
        <v>4687</v>
      </c>
      <c r="J2007" s="2" t="s">
        <v>4688</v>
      </c>
      <c r="K2007" s="4" t="s">
        <v>4699</v>
      </c>
      <c r="L2007" s="2" t="s">
        <v>4699</v>
      </c>
      <c r="M2007" s="4" t="s">
        <v>230</v>
      </c>
      <c r="N2007" s="2" t="s">
        <v>71</v>
      </c>
      <c r="O2007" s="2" t="s">
        <v>4691</v>
      </c>
      <c r="P2007" s="2" t="s">
        <v>4692</v>
      </c>
      <c r="Q2007" s="2" t="s">
        <v>4693</v>
      </c>
      <c r="R2007" s="2">
        <v>0</v>
      </c>
      <c r="S2007" s="2">
        <v>435</v>
      </c>
      <c r="T2007" s="2">
        <v>36</v>
      </c>
      <c r="U2007" s="2" t="s">
        <v>4688</v>
      </c>
      <c r="V2007" s="2" t="s">
        <v>4694</v>
      </c>
      <c r="W2007" s="4" t="s">
        <v>184</v>
      </c>
      <c r="X2007" s="4" t="s">
        <v>4699</v>
      </c>
      <c r="Y2007">
        <f t="shared" ca="1" si="31"/>
        <v>0.45114663892836016</v>
      </c>
      <c r="Z2007">
        <v>8.5491513014972154E-2</v>
      </c>
    </row>
    <row r="2008" spans="1:26" ht="129.6" hidden="1" x14ac:dyDescent="0.3">
      <c r="A2008" s="2" t="s">
        <v>4684</v>
      </c>
      <c r="B2008" s="2" t="s">
        <v>4684</v>
      </c>
      <c r="C2008" s="2" t="s">
        <v>24</v>
      </c>
      <c r="D2008" s="2">
        <v>181</v>
      </c>
      <c r="E2008" s="2" t="s">
        <v>4685</v>
      </c>
      <c r="F2008" s="2" t="s">
        <v>26</v>
      </c>
      <c r="G2008" s="2">
        <v>6</v>
      </c>
      <c r="H2008" s="2" t="s">
        <v>4686</v>
      </c>
      <c r="I2008" s="3" t="s">
        <v>4687</v>
      </c>
      <c r="J2008" s="2" t="s">
        <v>4688</v>
      </c>
      <c r="K2008" s="4" t="s">
        <v>6964</v>
      </c>
      <c r="L2008" s="2" t="s">
        <v>4700</v>
      </c>
      <c r="M2008" s="4" t="s">
        <v>4701</v>
      </c>
      <c r="N2008" s="2" t="s">
        <v>71</v>
      </c>
      <c r="O2008" s="2" t="s">
        <v>4691</v>
      </c>
      <c r="P2008" s="2" t="s">
        <v>4692</v>
      </c>
      <c r="Q2008" s="2" t="s">
        <v>4693</v>
      </c>
      <c r="R2008" s="2">
        <v>0</v>
      </c>
      <c r="S2008" s="2">
        <v>435</v>
      </c>
      <c r="T2008" s="2">
        <v>36</v>
      </c>
      <c r="U2008" s="2" t="s">
        <v>4688</v>
      </c>
      <c r="V2008" s="2" t="s">
        <v>4694</v>
      </c>
      <c r="W2008" s="4" t="s">
        <v>184</v>
      </c>
      <c r="X2008" s="4" t="s">
        <v>6964</v>
      </c>
      <c r="Y2008">
        <f t="shared" ca="1" si="31"/>
        <v>0.88729100753372625</v>
      </c>
      <c r="Z2008">
        <v>0.76311969215114628</v>
      </c>
    </row>
    <row r="2009" spans="1:26" ht="144" hidden="1" x14ac:dyDescent="0.3">
      <c r="A2009" s="2" t="s">
        <v>4684</v>
      </c>
      <c r="B2009" s="2" t="s">
        <v>4684</v>
      </c>
      <c r="C2009" s="2" t="s">
        <v>24</v>
      </c>
      <c r="D2009" s="2">
        <v>181</v>
      </c>
      <c r="E2009" s="2" t="s">
        <v>4685</v>
      </c>
      <c r="F2009" s="2" t="s">
        <v>26</v>
      </c>
      <c r="G2009" s="2">
        <v>7</v>
      </c>
      <c r="H2009" s="2" t="s">
        <v>4686</v>
      </c>
      <c r="I2009" s="3" t="s">
        <v>4687</v>
      </c>
      <c r="J2009" s="2" t="s">
        <v>4688</v>
      </c>
      <c r="K2009" s="4" t="s">
        <v>6965</v>
      </c>
      <c r="L2009" s="2" t="s">
        <v>4702</v>
      </c>
      <c r="M2009" s="4" t="s">
        <v>1096</v>
      </c>
      <c r="N2009" s="2" t="s">
        <v>71</v>
      </c>
      <c r="O2009" s="2" t="s">
        <v>4691</v>
      </c>
      <c r="P2009" s="2" t="s">
        <v>4692</v>
      </c>
      <c r="Q2009" s="2" t="s">
        <v>4693</v>
      </c>
      <c r="R2009" s="2">
        <v>0</v>
      </c>
      <c r="S2009" s="2">
        <v>435</v>
      </c>
      <c r="T2009" s="2">
        <v>36</v>
      </c>
      <c r="U2009" s="2" t="s">
        <v>4688</v>
      </c>
      <c r="V2009" s="2" t="s">
        <v>4694</v>
      </c>
      <c r="W2009" s="4" t="s">
        <v>184</v>
      </c>
      <c r="X2009" s="4" t="s">
        <v>6965</v>
      </c>
      <c r="Y2009">
        <f t="shared" ca="1" si="31"/>
        <v>0.23487584182621868</v>
      </c>
      <c r="Z2009">
        <v>0.97283365037527314</v>
      </c>
    </row>
    <row r="2010" spans="1:26" ht="28.8" hidden="1" x14ac:dyDescent="0.3">
      <c r="A2010" s="2" t="s">
        <v>4684</v>
      </c>
      <c r="B2010" s="2" t="s">
        <v>4684</v>
      </c>
      <c r="C2010" s="2" t="s">
        <v>24</v>
      </c>
      <c r="D2010" s="2">
        <v>181</v>
      </c>
      <c r="E2010" s="2" t="s">
        <v>4685</v>
      </c>
      <c r="F2010" s="2" t="s">
        <v>26</v>
      </c>
      <c r="G2010" s="2">
        <v>8</v>
      </c>
      <c r="H2010" s="2" t="s">
        <v>4686</v>
      </c>
      <c r="I2010" s="3" t="s">
        <v>4687</v>
      </c>
      <c r="J2010" s="2" t="s">
        <v>4688</v>
      </c>
      <c r="K2010" s="4" t="s">
        <v>6966</v>
      </c>
      <c r="L2010" s="2" t="s">
        <v>4703</v>
      </c>
      <c r="M2010" s="4" t="s">
        <v>4704</v>
      </c>
      <c r="N2010" s="2" t="s">
        <v>71</v>
      </c>
      <c r="O2010" s="2" t="s">
        <v>4691</v>
      </c>
      <c r="P2010" s="2" t="s">
        <v>4692</v>
      </c>
      <c r="Q2010" s="2" t="s">
        <v>4693</v>
      </c>
      <c r="R2010" s="2">
        <v>0</v>
      </c>
      <c r="S2010" s="2">
        <v>435</v>
      </c>
      <c r="T2010" s="2">
        <v>36</v>
      </c>
      <c r="U2010" s="2" t="s">
        <v>4688</v>
      </c>
      <c r="V2010" s="2" t="s">
        <v>4694</v>
      </c>
      <c r="W2010" s="4" t="s">
        <v>37</v>
      </c>
      <c r="X2010" s="4" t="s">
        <v>6966</v>
      </c>
      <c r="Y2010">
        <f t="shared" ca="1" si="31"/>
        <v>0.60089591314076696</v>
      </c>
      <c r="Z2010">
        <v>0.93034528859665921</v>
      </c>
    </row>
    <row r="2011" spans="1:26" ht="28.8" hidden="1" x14ac:dyDescent="0.3">
      <c r="A2011" s="2" t="s">
        <v>4684</v>
      </c>
      <c r="B2011" s="2" t="s">
        <v>4684</v>
      </c>
      <c r="C2011" s="2" t="s">
        <v>24</v>
      </c>
      <c r="D2011" s="2">
        <v>181</v>
      </c>
      <c r="E2011" s="2" t="s">
        <v>4685</v>
      </c>
      <c r="F2011" s="2" t="s">
        <v>26</v>
      </c>
      <c r="G2011" s="2">
        <v>9</v>
      </c>
      <c r="H2011" s="2" t="s">
        <v>4686</v>
      </c>
      <c r="I2011" s="3" t="s">
        <v>4687</v>
      </c>
      <c r="J2011" s="2" t="s">
        <v>4688</v>
      </c>
      <c r="K2011" s="4" t="s">
        <v>6967</v>
      </c>
      <c r="L2011" s="2" t="s">
        <v>4705</v>
      </c>
      <c r="M2011" s="4" t="s">
        <v>230</v>
      </c>
      <c r="N2011" s="2" t="s">
        <v>71</v>
      </c>
      <c r="O2011" s="2" t="s">
        <v>4691</v>
      </c>
      <c r="P2011" s="2" t="s">
        <v>4692</v>
      </c>
      <c r="Q2011" s="2" t="s">
        <v>4693</v>
      </c>
      <c r="R2011" s="2">
        <v>0</v>
      </c>
      <c r="S2011" s="2">
        <v>435</v>
      </c>
      <c r="T2011" s="2">
        <v>36</v>
      </c>
      <c r="U2011" s="2" t="s">
        <v>4688</v>
      </c>
      <c r="V2011" s="2" t="s">
        <v>4694</v>
      </c>
      <c r="W2011" s="4" t="s">
        <v>37</v>
      </c>
      <c r="X2011" s="4" t="s">
        <v>6967</v>
      </c>
      <c r="Y2011">
        <f t="shared" ca="1" si="31"/>
        <v>0.58010418615140036</v>
      </c>
      <c r="Z2011">
        <v>0.1191225548071243</v>
      </c>
    </row>
    <row r="2012" spans="1:26" ht="28.8" hidden="1" x14ac:dyDescent="0.3">
      <c r="A2012" s="2" t="s">
        <v>4684</v>
      </c>
      <c r="B2012" s="2" t="s">
        <v>4684</v>
      </c>
      <c r="C2012" s="2" t="s">
        <v>24</v>
      </c>
      <c r="D2012" s="2">
        <v>181</v>
      </c>
      <c r="E2012" s="2" t="s">
        <v>4685</v>
      </c>
      <c r="F2012" s="2" t="s">
        <v>26</v>
      </c>
      <c r="G2012" s="2">
        <v>10</v>
      </c>
      <c r="H2012" s="2" t="s">
        <v>4686</v>
      </c>
      <c r="I2012" s="3" t="s">
        <v>4687</v>
      </c>
      <c r="J2012" s="2" t="s">
        <v>4688</v>
      </c>
      <c r="K2012" s="4" t="s">
        <v>6968</v>
      </c>
      <c r="L2012" s="2" t="s">
        <v>4706</v>
      </c>
      <c r="M2012" s="4" t="s">
        <v>4707</v>
      </c>
      <c r="N2012" s="2" t="s">
        <v>71</v>
      </c>
      <c r="O2012" s="2" t="s">
        <v>4691</v>
      </c>
      <c r="P2012" s="2" t="s">
        <v>4692</v>
      </c>
      <c r="Q2012" s="2" t="s">
        <v>4693</v>
      </c>
      <c r="R2012" s="2">
        <v>0</v>
      </c>
      <c r="S2012" s="2">
        <v>435</v>
      </c>
      <c r="T2012" s="2">
        <v>36</v>
      </c>
      <c r="U2012" s="2" t="s">
        <v>4688</v>
      </c>
      <c r="V2012" s="2" t="s">
        <v>4694</v>
      </c>
      <c r="W2012" s="4" t="s">
        <v>37</v>
      </c>
      <c r="X2012" s="4" t="s">
        <v>6968</v>
      </c>
      <c r="Y2012">
        <f t="shared" ca="1" si="31"/>
        <v>0.32203395025322534</v>
      </c>
      <c r="Z2012">
        <v>0.48358778496528665</v>
      </c>
    </row>
    <row r="2013" spans="1:26" ht="28.8" hidden="1" x14ac:dyDescent="0.3">
      <c r="A2013" s="2" t="s">
        <v>4684</v>
      </c>
      <c r="B2013" s="2" t="s">
        <v>4684</v>
      </c>
      <c r="C2013" s="2" t="s">
        <v>24</v>
      </c>
      <c r="D2013" s="2">
        <v>181</v>
      </c>
      <c r="E2013" s="2" t="s">
        <v>4685</v>
      </c>
      <c r="F2013" s="2" t="s">
        <v>26</v>
      </c>
      <c r="G2013" s="2">
        <v>11</v>
      </c>
      <c r="H2013" s="2" t="s">
        <v>4686</v>
      </c>
      <c r="I2013" s="3" t="s">
        <v>4687</v>
      </c>
      <c r="J2013" s="2" t="s">
        <v>4688</v>
      </c>
      <c r="K2013" s="4" t="s">
        <v>4708</v>
      </c>
      <c r="L2013" s="2" t="s">
        <v>4708</v>
      </c>
      <c r="M2013" s="4" t="s">
        <v>230</v>
      </c>
      <c r="N2013" s="2" t="s">
        <v>71</v>
      </c>
      <c r="O2013" s="2" t="s">
        <v>4691</v>
      </c>
      <c r="P2013" s="2" t="s">
        <v>4692</v>
      </c>
      <c r="Q2013" s="2" t="s">
        <v>4693</v>
      </c>
      <c r="R2013" s="2">
        <v>0</v>
      </c>
      <c r="S2013" s="2">
        <v>435</v>
      </c>
      <c r="T2013" s="2">
        <v>36</v>
      </c>
      <c r="U2013" s="2" t="s">
        <v>4688</v>
      </c>
      <c r="V2013" s="2" t="s">
        <v>4694</v>
      </c>
      <c r="W2013" s="4" t="s">
        <v>37</v>
      </c>
      <c r="X2013" s="4" t="s">
        <v>4708</v>
      </c>
      <c r="Y2013">
        <f t="shared" ca="1" si="31"/>
        <v>0.94217189805332791</v>
      </c>
      <c r="Z2013">
        <v>0.27059258854759971</v>
      </c>
    </row>
    <row r="2014" spans="1:26" ht="28.8" hidden="1" x14ac:dyDescent="0.3">
      <c r="A2014" s="2" t="s">
        <v>4684</v>
      </c>
      <c r="B2014" s="2" t="s">
        <v>4684</v>
      </c>
      <c r="C2014" s="2" t="s">
        <v>24</v>
      </c>
      <c r="D2014" s="2">
        <v>181</v>
      </c>
      <c r="E2014" s="2" t="s">
        <v>4685</v>
      </c>
      <c r="F2014" s="2" t="s">
        <v>26</v>
      </c>
      <c r="G2014" s="2">
        <v>12</v>
      </c>
      <c r="H2014" s="2" t="s">
        <v>4686</v>
      </c>
      <c r="I2014" s="3" t="s">
        <v>4687</v>
      </c>
      <c r="J2014" s="2" t="s">
        <v>4688</v>
      </c>
      <c r="K2014" s="4" t="s">
        <v>6969</v>
      </c>
      <c r="L2014" s="2" t="s">
        <v>4709</v>
      </c>
      <c r="M2014" s="4" t="s">
        <v>139</v>
      </c>
      <c r="N2014" s="2" t="s">
        <v>32</v>
      </c>
      <c r="O2014" s="2" t="s">
        <v>4691</v>
      </c>
      <c r="P2014" s="2" t="s">
        <v>4692</v>
      </c>
      <c r="Q2014" s="2" t="s">
        <v>4693</v>
      </c>
      <c r="R2014" s="2">
        <v>0</v>
      </c>
      <c r="S2014" s="2">
        <v>435</v>
      </c>
      <c r="T2014" s="2">
        <v>36</v>
      </c>
      <c r="U2014" s="2" t="s">
        <v>4688</v>
      </c>
      <c r="V2014" s="2" t="s">
        <v>4694</v>
      </c>
      <c r="W2014" s="4" t="s">
        <v>37</v>
      </c>
      <c r="X2014" s="4" t="s">
        <v>6969</v>
      </c>
      <c r="Y2014">
        <f t="shared" ca="1" si="31"/>
        <v>0.96277936907252726</v>
      </c>
      <c r="Z2014">
        <v>0.94754609847980709</v>
      </c>
    </row>
    <row r="2015" spans="1:26" ht="43.2" hidden="1" x14ac:dyDescent="0.3">
      <c r="A2015" s="2" t="s">
        <v>4684</v>
      </c>
      <c r="B2015" s="2" t="s">
        <v>4684</v>
      </c>
      <c r="C2015" s="2" t="s">
        <v>24</v>
      </c>
      <c r="D2015" s="2">
        <v>181</v>
      </c>
      <c r="E2015" s="2" t="s">
        <v>4685</v>
      </c>
      <c r="F2015" s="2" t="s">
        <v>26</v>
      </c>
      <c r="G2015" s="2">
        <v>13</v>
      </c>
      <c r="H2015" s="2" t="s">
        <v>4686</v>
      </c>
      <c r="I2015" s="3" t="s">
        <v>4687</v>
      </c>
      <c r="J2015" s="2" t="s">
        <v>4688</v>
      </c>
      <c r="K2015" s="4" t="s">
        <v>6970</v>
      </c>
      <c r="L2015" s="2" t="s">
        <v>4710</v>
      </c>
      <c r="M2015" s="4" t="s">
        <v>165</v>
      </c>
      <c r="N2015" s="2" t="s">
        <v>32</v>
      </c>
      <c r="O2015" s="2" t="s">
        <v>4691</v>
      </c>
      <c r="P2015" s="2" t="s">
        <v>4692</v>
      </c>
      <c r="Q2015" s="2" t="s">
        <v>4693</v>
      </c>
      <c r="R2015" s="2">
        <v>0</v>
      </c>
      <c r="S2015" s="2">
        <v>435</v>
      </c>
      <c r="T2015" s="2">
        <v>36</v>
      </c>
      <c r="U2015" s="2" t="s">
        <v>4688</v>
      </c>
      <c r="V2015" s="2" t="s">
        <v>4694</v>
      </c>
      <c r="W2015" s="4" t="s">
        <v>37</v>
      </c>
      <c r="X2015" s="4" t="s">
        <v>6970</v>
      </c>
      <c r="Y2015">
        <f t="shared" ca="1" si="31"/>
        <v>0.13658928783687141</v>
      </c>
      <c r="Z2015">
        <v>0.17386212769956622</v>
      </c>
    </row>
    <row r="2016" spans="1:26" ht="28.8" hidden="1" x14ac:dyDescent="0.3">
      <c r="A2016" s="2" t="s">
        <v>4684</v>
      </c>
      <c r="B2016" s="2" t="s">
        <v>4684</v>
      </c>
      <c r="C2016" s="2" t="s">
        <v>24</v>
      </c>
      <c r="D2016" s="2">
        <v>181</v>
      </c>
      <c r="E2016" s="2" t="s">
        <v>4685</v>
      </c>
      <c r="F2016" s="2" t="s">
        <v>26</v>
      </c>
      <c r="G2016" s="2">
        <v>14</v>
      </c>
      <c r="H2016" s="2" t="s">
        <v>4686</v>
      </c>
      <c r="I2016" s="3" t="s">
        <v>4687</v>
      </c>
      <c r="J2016" s="2" t="s">
        <v>4688</v>
      </c>
      <c r="K2016" s="4" t="s">
        <v>6971</v>
      </c>
      <c r="L2016" s="2" t="s">
        <v>4711</v>
      </c>
      <c r="M2016" s="4" t="s">
        <v>319</v>
      </c>
      <c r="N2016" s="2" t="s">
        <v>32</v>
      </c>
      <c r="O2016" s="2" t="s">
        <v>4691</v>
      </c>
      <c r="P2016" s="2" t="s">
        <v>4692</v>
      </c>
      <c r="Q2016" s="2" t="s">
        <v>4693</v>
      </c>
      <c r="R2016" s="2">
        <v>0</v>
      </c>
      <c r="S2016" s="2">
        <v>435</v>
      </c>
      <c r="T2016" s="2">
        <v>36</v>
      </c>
      <c r="U2016" s="2" t="s">
        <v>4688</v>
      </c>
      <c r="V2016" s="2" t="s">
        <v>4694</v>
      </c>
      <c r="W2016" s="4" t="s">
        <v>37</v>
      </c>
      <c r="X2016" s="4" t="s">
        <v>6971</v>
      </c>
      <c r="Y2016">
        <f t="shared" ca="1" si="31"/>
        <v>0.60678580724704945</v>
      </c>
      <c r="Z2016">
        <v>0.76465624583334879</v>
      </c>
    </row>
    <row r="2017" spans="1:26" ht="28.8" hidden="1" x14ac:dyDescent="0.3">
      <c r="A2017" s="2" t="s">
        <v>4684</v>
      </c>
      <c r="B2017" s="2" t="s">
        <v>4684</v>
      </c>
      <c r="C2017" s="2" t="s">
        <v>24</v>
      </c>
      <c r="D2017" s="2">
        <v>181</v>
      </c>
      <c r="E2017" s="2" t="s">
        <v>4685</v>
      </c>
      <c r="F2017" s="2" t="s">
        <v>26</v>
      </c>
      <c r="G2017" s="2">
        <v>15</v>
      </c>
      <c r="H2017" s="2" t="s">
        <v>4686</v>
      </c>
      <c r="I2017" s="3" t="s">
        <v>4687</v>
      </c>
      <c r="J2017" s="2" t="s">
        <v>4688</v>
      </c>
      <c r="K2017" s="4" t="s">
        <v>4712</v>
      </c>
      <c r="L2017" s="2" t="s">
        <v>4712</v>
      </c>
      <c r="M2017" s="4" t="s">
        <v>4713</v>
      </c>
      <c r="N2017" s="2" t="s">
        <v>71</v>
      </c>
      <c r="O2017" s="2" t="s">
        <v>4691</v>
      </c>
      <c r="P2017" s="2" t="s">
        <v>4692</v>
      </c>
      <c r="Q2017" s="2" t="s">
        <v>4693</v>
      </c>
      <c r="R2017" s="2">
        <v>0</v>
      </c>
      <c r="S2017" s="2">
        <v>435</v>
      </c>
      <c r="T2017" s="2">
        <v>36</v>
      </c>
      <c r="U2017" s="2" t="s">
        <v>4688</v>
      </c>
      <c r="V2017" s="2" t="s">
        <v>4694</v>
      </c>
      <c r="W2017" s="4" t="s">
        <v>37</v>
      </c>
      <c r="X2017" s="4" t="s">
        <v>4712</v>
      </c>
      <c r="Y2017">
        <f t="shared" ca="1" si="31"/>
        <v>0.76804482157936449</v>
      </c>
      <c r="Z2017">
        <v>0.95884346083063354</v>
      </c>
    </row>
    <row r="2018" spans="1:26" ht="43.2" hidden="1" x14ac:dyDescent="0.3">
      <c r="A2018" s="2" t="s">
        <v>4684</v>
      </c>
      <c r="B2018" s="2" t="s">
        <v>4684</v>
      </c>
      <c r="C2018" s="2" t="s">
        <v>24</v>
      </c>
      <c r="D2018" s="2">
        <v>181</v>
      </c>
      <c r="E2018" s="2" t="s">
        <v>4685</v>
      </c>
      <c r="F2018" s="2" t="s">
        <v>26</v>
      </c>
      <c r="G2018" s="2">
        <v>16</v>
      </c>
      <c r="H2018" s="2" t="s">
        <v>4686</v>
      </c>
      <c r="I2018" s="3" t="s">
        <v>4687</v>
      </c>
      <c r="J2018" s="2" t="s">
        <v>4688</v>
      </c>
      <c r="K2018" s="4" t="s">
        <v>4714</v>
      </c>
      <c r="L2018" s="2" t="s">
        <v>4714</v>
      </c>
      <c r="M2018" s="4" t="s">
        <v>4715</v>
      </c>
      <c r="N2018" s="2" t="s">
        <v>71</v>
      </c>
      <c r="O2018" s="2" t="s">
        <v>4691</v>
      </c>
      <c r="P2018" s="2" t="s">
        <v>4692</v>
      </c>
      <c r="Q2018" s="2" t="s">
        <v>4693</v>
      </c>
      <c r="R2018" s="2">
        <v>0</v>
      </c>
      <c r="S2018" s="2">
        <v>435</v>
      </c>
      <c r="T2018" s="2">
        <v>36</v>
      </c>
      <c r="U2018" s="2" t="s">
        <v>4688</v>
      </c>
      <c r="V2018" s="2" t="s">
        <v>4694</v>
      </c>
      <c r="W2018" s="4" t="s">
        <v>37</v>
      </c>
      <c r="X2018" s="4" t="s">
        <v>4714</v>
      </c>
      <c r="Y2018">
        <f t="shared" ca="1" si="31"/>
        <v>8.5780864076273056E-2</v>
      </c>
      <c r="Z2018">
        <v>0.94232913532011442</v>
      </c>
    </row>
    <row r="2019" spans="1:26" ht="28.8" hidden="1" x14ac:dyDescent="0.3">
      <c r="A2019" s="2" t="s">
        <v>4684</v>
      </c>
      <c r="B2019" s="2" t="s">
        <v>4684</v>
      </c>
      <c r="C2019" s="2" t="s">
        <v>24</v>
      </c>
      <c r="D2019" s="2">
        <v>181</v>
      </c>
      <c r="E2019" s="2" t="s">
        <v>4685</v>
      </c>
      <c r="F2019" s="2" t="s">
        <v>26</v>
      </c>
      <c r="G2019" s="2">
        <v>17</v>
      </c>
      <c r="H2019" s="2" t="s">
        <v>4686</v>
      </c>
      <c r="I2019" s="3" t="s">
        <v>4687</v>
      </c>
      <c r="J2019" s="2" t="s">
        <v>4688</v>
      </c>
      <c r="K2019" s="4" t="s">
        <v>6968</v>
      </c>
      <c r="L2019" s="2" t="s">
        <v>4706</v>
      </c>
      <c r="M2019" s="4" t="s">
        <v>4707</v>
      </c>
      <c r="N2019" s="2" t="s">
        <v>71</v>
      </c>
      <c r="O2019" s="2" t="s">
        <v>4691</v>
      </c>
      <c r="P2019" s="2" t="s">
        <v>4692</v>
      </c>
      <c r="Q2019" s="2" t="s">
        <v>4693</v>
      </c>
      <c r="R2019" s="2">
        <v>0</v>
      </c>
      <c r="S2019" s="2">
        <v>435</v>
      </c>
      <c r="T2019" s="2">
        <v>36</v>
      </c>
      <c r="U2019" s="2" t="s">
        <v>4688</v>
      </c>
      <c r="V2019" s="2" t="s">
        <v>4694</v>
      </c>
      <c r="W2019" s="4" t="s">
        <v>37</v>
      </c>
      <c r="X2019" s="4" t="s">
        <v>6968</v>
      </c>
      <c r="Y2019">
        <f t="shared" ca="1" si="31"/>
        <v>0.22706395631598775</v>
      </c>
      <c r="Z2019">
        <v>0.84646001026269579</v>
      </c>
    </row>
    <row r="2020" spans="1:26" ht="28.8" hidden="1" x14ac:dyDescent="0.3">
      <c r="A2020" s="2" t="s">
        <v>4684</v>
      </c>
      <c r="B2020" s="2" t="s">
        <v>4684</v>
      </c>
      <c r="C2020" s="2" t="s">
        <v>24</v>
      </c>
      <c r="D2020" s="2">
        <v>181</v>
      </c>
      <c r="E2020" s="2" t="s">
        <v>4685</v>
      </c>
      <c r="F2020" s="2" t="s">
        <v>26</v>
      </c>
      <c r="G2020" s="2">
        <v>18</v>
      </c>
      <c r="H2020" s="2" t="s">
        <v>4686</v>
      </c>
      <c r="I2020" s="3" t="s">
        <v>4687</v>
      </c>
      <c r="J2020" s="2" t="s">
        <v>4688</v>
      </c>
      <c r="K2020" s="4" t="s">
        <v>6972</v>
      </c>
      <c r="L2020" s="2" t="s">
        <v>4716</v>
      </c>
      <c r="M2020" s="4" t="s">
        <v>2697</v>
      </c>
      <c r="N2020" s="2" t="s">
        <v>32</v>
      </c>
      <c r="O2020" s="2" t="s">
        <v>4691</v>
      </c>
      <c r="P2020" s="2" t="s">
        <v>4692</v>
      </c>
      <c r="Q2020" s="2" t="s">
        <v>4693</v>
      </c>
      <c r="R2020" s="2">
        <v>0</v>
      </c>
      <c r="S2020" s="2">
        <v>435</v>
      </c>
      <c r="T2020" s="2">
        <v>36</v>
      </c>
      <c r="U2020" s="2" t="s">
        <v>4688</v>
      </c>
      <c r="V2020" s="2" t="s">
        <v>4694</v>
      </c>
      <c r="W2020" s="4" t="s">
        <v>37</v>
      </c>
      <c r="X2020" s="4" t="s">
        <v>6972</v>
      </c>
      <c r="Y2020">
        <f t="shared" ca="1" si="31"/>
        <v>0.62261428787955564</v>
      </c>
      <c r="Z2020">
        <v>0.40558289835756411</v>
      </c>
    </row>
    <row r="2021" spans="1:26" ht="28.8" hidden="1" x14ac:dyDescent="0.3">
      <c r="A2021" s="2" t="s">
        <v>4684</v>
      </c>
      <c r="B2021" s="2" t="s">
        <v>4684</v>
      </c>
      <c r="C2021" s="2" t="s">
        <v>24</v>
      </c>
      <c r="D2021" s="2">
        <v>181</v>
      </c>
      <c r="E2021" s="2" t="s">
        <v>4685</v>
      </c>
      <c r="F2021" s="2" t="s">
        <v>26</v>
      </c>
      <c r="G2021" s="2">
        <v>19</v>
      </c>
      <c r="H2021" s="2" t="s">
        <v>4686</v>
      </c>
      <c r="I2021" s="3" t="s">
        <v>4687</v>
      </c>
      <c r="J2021" s="2" t="s">
        <v>4688</v>
      </c>
      <c r="K2021" s="4" t="s">
        <v>6973</v>
      </c>
      <c r="L2021" s="2" t="s">
        <v>4717</v>
      </c>
      <c r="M2021" s="4" t="s">
        <v>4718</v>
      </c>
      <c r="N2021" s="2" t="s">
        <v>32</v>
      </c>
      <c r="O2021" s="2" t="s">
        <v>4691</v>
      </c>
      <c r="P2021" s="2" t="s">
        <v>4692</v>
      </c>
      <c r="Q2021" s="2" t="s">
        <v>4693</v>
      </c>
      <c r="R2021" s="2">
        <v>0</v>
      </c>
      <c r="S2021" s="2">
        <v>435</v>
      </c>
      <c r="T2021" s="2">
        <v>36</v>
      </c>
      <c r="U2021" s="2" t="s">
        <v>4688</v>
      </c>
      <c r="V2021" s="2" t="s">
        <v>4694</v>
      </c>
      <c r="W2021" s="4" t="s">
        <v>37</v>
      </c>
      <c r="X2021" s="4" t="s">
        <v>6973</v>
      </c>
      <c r="Y2021">
        <f t="shared" ca="1" si="31"/>
        <v>0.45123195076480771</v>
      </c>
      <c r="Z2021">
        <v>0.23900992620054962</v>
      </c>
    </row>
    <row r="2022" spans="1:26" ht="28.8" hidden="1" x14ac:dyDescent="0.3">
      <c r="A2022" s="2" t="s">
        <v>4684</v>
      </c>
      <c r="B2022" s="2" t="s">
        <v>4684</v>
      </c>
      <c r="C2022" s="2" t="s">
        <v>24</v>
      </c>
      <c r="D2022" s="2">
        <v>181</v>
      </c>
      <c r="E2022" s="2" t="s">
        <v>4685</v>
      </c>
      <c r="F2022" s="2" t="s">
        <v>26</v>
      </c>
      <c r="G2022" s="2">
        <v>20</v>
      </c>
      <c r="H2022" s="2" t="s">
        <v>4686</v>
      </c>
      <c r="I2022" s="3" t="s">
        <v>4687</v>
      </c>
      <c r="J2022" s="2" t="s">
        <v>4688</v>
      </c>
      <c r="K2022" s="4" t="s">
        <v>6974</v>
      </c>
      <c r="L2022" s="2" t="s">
        <v>4719</v>
      </c>
      <c r="M2022" s="4" t="s">
        <v>4720</v>
      </c>
      <c r="N2022" s="2" t="s">
        <v>71</v>
      </c>
      <c r="O2022" s="2" t="s">
        <v>4691</v>
      </c>
      <c r="P2022" s="2" t="s">
        <v>4692</v>
      </c>
      <c r="Q2022" s="2" t="s">
        <v>4693</v>
      </c>
      <c r="R2022" s="2">
        <v>0</v>
      </c>
      <c r="S2022" s="2">
        <v>435</v>
      </c>
      <c r="T2022" s="2">
        <v>36</v>
      </c>
      <c r="U2022" s="2" t="s">
        <v>4688</v>
      </c>
      <c r="V2022" s="2" t="s">
        <v>4694</v>
      </c>
      <c r="W2022" s="4" t="s">
        <v>37</v>
      </c>
      <c r="X2022" s="4" t="s">
        <v>6974</v>
      </c>
      <c r="Y2022">
        <f t="shared" ca="1" si="31"/>
        <v>0.93161563261277525</v>
      </c>
      <c r="Z2022">
        <v>0.58128325923668056</v>
      </c>
    </row>
    <row r="2023" spans="1:26" ht="28.8" hidden="1" x14ac:dyDescent="0.3">
      <c r="A2023" s="2" t="s">
        <v>4684</v>
      </c>
      <c r="B2023" s="2" t="s">
        <v>4684</v>
      </c>
      <c r="C2023" s="2" t="s">
        <v>24</v>
      </c>
      <c r="D2023" s="2">
        <v>181</v>
      </c>
      <c r="E2023" s="2" t="s">
        <v>4685</v>
      </c>
      <c r="F2023" s="2" t="s">
        <v>26</v>
      </c>
      <c r="G2023" s="2">
        <v>21</v>
      </c>
      <c r="H2023" s="2" t="s">
        <v>4686</v>
      </c>
      <c r="I2023" s="3" t="s">
        <v>4687</v>
      </c>
      <c r="J2023" s="2" t="s">
        <v>4688</v>
      </c>
      <c r="K2023" s="4" t="s">
        <v>6975</v>
      </c>
      <c r="L2023" s="2" t="s">
        <v>4721</v>
      </c>
      <c r="M2023" s="4" t="s">
        <v>951</v>
      </c>
      <c r="N2023" s="2" t="s">
        <v>32</v>
      </c>
      <c r="O2023" s="2" t="s">
        <v>4691</v>
      </c>
      <c r="P2023" s="2" t="s">
        <v>4692</v>
      </c>
      <c r="Q2023" s="2" t="s">
        <v>4693</v>
      </c>
      <c r="R2023" s="2">
        <v>0</v>
      </c>
      <c r="S2023" s="2">
        <v>435</v>
      </c>
      <c r="T2023" s="2">
        <v>36</v>
      </c>
      <c r="U2023" s="2" t="s">
        <v>4688</v>
      </c>
      <c r="V2023" s="2" t="s">
        <v>4694</v>
      </c>
      <c r="W2023" s="4" t="s">
        <v>37</v>
      </c>
      <c r="X2023" s="4" t="s">
        <v>6975</v>
      </c>
      <c r="Y2023">
        <f t="shared" ca="1" si="31"/>
        <v>0.21557142566153287</v>
      </c>
      <c r="Z2023">
        <v>0.22149136363415622</v>
      </c>
    </row>
    <row r="2024" spans="1:26" ht="28.8" hidden="1" x14ac:dyDescent="0.3">
      <c r="A2024" s="2" t="s">
        <v>4684</v>
      </c>
      <c r="B2024" s="2" t="s">
        <v>4684</v>
      </c>
      <c r="C2024" s="2" t="s">
        <v>24</v>
      </c>
      <c r="D2024" s="2">
        <v>181</v>
      </c>
      <c r="E2024" s="2" t="s">
        <v>4685</v>
      </c>
      <c r="F2024" s="2" t="s">
        <v>26</v>
      </c>
      <c r="G2024" s="2">
        <v>22</v>
      </c>
      <c r="H2024" s="2" t="s">
        <v>4686</v>
      </c>
      <c r="I2024" s="3" t="s">
        <v>4687</v>
      </c>
      <c r="J2024" s="2" t="s">
        <v>4688</v>
      </c>
      <c r="K2024" s="4" t="s">
        <v>4722</v>
      </c>
      <c r="L2024" s="2" t="s">
        <v>4722</v>
      </c>
      <c r="M2024" s="4" t="s">
        <v>75</v>
      </c>
      <c r="N2024" s="2" t="s">
        <v>71</v>
      </c>
      <c r="O2024" s="2" t="s">
        <v>4691</v>
      </c>
      <c r="P2024" s="2" t="s">
        <v>4692</v>
      </c>
      <c r="Q2024" s="2" t="s">
        <v>4693</v>
      </c>
      <c r="R2024" s="2">
        <v>0</v>
      </c>
      <c r="S2024" s="2">
        <v>435</v>
      </c>
      <c r="T2024" s="2">
        <v>36</v>
      </c>
      <c r="U2024" s="2" t="s">
        <v>4688</v>
      </c>
      <c r="V2024" s="2" t="s">
        <v>4694</v>
      </c>
      <c r="W2024" s="4" t="s">
        <v>37</v>
      </c>
      <c r="X2024" s="4" t="s">
        <v>4722</v>
      </c>
      <c r="Y2024">
        <f t="shared" ca="1" si="31"/>
        <v>0.66683397241505726</v>
      </c>
      <c r="Z2024">
        <v>0.51545352942347522</v>
      </c>
    </row>
    <row r="2025" spans="1:26" ht="28.8" hidden="1" x14ac:dyDescent="0.3">
      <c r="A2025" s="2" t="s">
        <v>4684</v>
      </c>
      <c r="B2025" s="2" t="s">
        <v>4684</v>
      </c>
      <c r="C2025" s="2" t="s">
        <v>24</v>
      </c>
      <c r="D2025" s="2">
        <v>181</v>
      </c>
      <c r="E2025" s="2" t="s">
        <v>4685</v>
      </c>
      <c r="F2025" s="2" t="s">
        <v>26</v>
      </c>
      <c r="G2025" s="2">
        <v>23</v>
      </c>
      <c r="H2025" s="2" t="s">
        <v>4686</v>
      </c>
      <c r="I2025" s="3" t="s">
        <v>4687</v>
      </c>
      <c r="J2025" s="2" t="s">
        <v>4688</v>
      </c>
      <c r="K2025" s="4" t="s">
        <v>4723</v>
      </c>
      <c r="L2025" s="2" t="s">
        <v>4723</v>
      </c>
      <c r="M2025" s="4" t="s">
        <v>2923</v>
      </c>
      <c r="N2025" s="2" t="s">
        <v>71</v>
      </c>
      <c r="O2025" s="2" t="s">
        <v>4691</v>
      </c>
      <c r="P2025" s="2" t="s">
        <v>4692</v>
      </c>
      <c r="Q2025" s="2" t="s">
        <v>4693</v>
      </c>
      <c r="R2025" s="2">
        <v>0</v>
      </c>
      <c r="S2025" s="2">
        <v>435</v>
      </c>
      <c r="T2025" s="2">
        <v>36</v>
      </c>
      <c r="U2025" s="2" t="s">
        <v>4688</v>
      </c>
      <c r="V2025" s="2" t="s">
        <v>4694</v>
      </c>
      <c r="W2025" s="4" t="s">
        <v>37</v>
      </c>
      <c r="X2025" s="4" t="s">
        <v>4723</v>
      </c>
      <c r="Y2025">
        <f t="shared" ca="1" si="31"/>
        <v>0.40282396993998959</v>
      </c>
      <c r="Z2025">
        <v>0.59396429851910582</v>
      </c>
    </row>
    <row r="2026" spans="1:26" ht="28.8" hidden="1" x14ac:dyDescent="0.3">
      <c r="A2026" s="2" t="s">
        <v>4684</v>
      </c>
      <c r="B2026" s="2" t="s">
        <v>4684</v>
      </c>
      <c r="C2026" s="2" t="s">
        <v>24</v>
      </c>
      <c r="D2026" s="2">
        <v>181</v>
      </c>
      <c r="E2026" s="2" t="s">
        <v>4685</v>
      </c>
      <c r="F2026" s="2" t="s">
        <v>26</v>
      </c>
      <c r="G2026" s="2">
        <v>24</v>
      </c>
      <c r="H2026" s="2" t="s">
        <v>4686</v>
      </c>
      <c r="I2026" s="3" t="s">
        <v>4687</v>
      </c>
      <c r="J2026" s="2" t="s">
        <v>4688</v>
      </c>
      <c r="K2026" s="4" t="s">
        <v>6976</v>
      </c>
      <c r="L2026" s="2" t="s">
        <v>4724</v>
      </c>
      <c r="M2026" s="4" t="s">
        <v>872</v>
      </c>
      <c r="N2026" s="2" t="s">
        <v>71</v>
      </c>
      <c r="O2026" s="2" t="s">
        <v>4691</v>
      </c>
      <c r="P2026" s="2" t="s">
        <v>4692</v>
      </c>
      <c r="Q2026" s="2" t="s">
        <v>4693</v>
      </c>
      <c r="R2026" s="2">
        <v>0</v>
      </c>
      <c r="S2026" s="2">
        <v>435</v>
      </c>
      <c r="T2026" s="2">
        <v>36</v>
      </c>
      <c r="U2026" s="2" t="s">
        <v>4688</v>
      </c>
      <c r="V2026" s="2" t="s">
        <v>4694</v>
      </c>
      <c r="W2026" s="4" t="s">
        <v>37</v>
      </c>
      <c r="X2026" s="4" t="s">
        <v>6976</v>
      </c>
      <c r="Y2026">
        <f t="shared" ca="1" si="31"/>
        <v>0.29917867324955638</v>
      </c>
      <c r="Z2026">
        <v>0.91662645580472302</v>
      </c>
    </row>
    <row r="2027" spans="1:26" ht="28.8" hidden="1" x14ac:dyDescent="0.3">
      <c r="A2027" s="2" t="s">
        <v>4684</v>
      </c>
      <c r="B2027" s="2" t="s">
        <v>4684</v>
      </c>
      <c r="C2027" s="2" t="s">
        <v>24</v>
      </c>
      <c r="D2027" s="2">
        <v>181</v>
      </c>
      <c r="E2027" s="2" t="s">
        <v>4685</v>
      </c>
      <c r="F2027" s="2" t="s">
        <v>26</v>
      </c>
      <c r="G2027" s="2">
        <v>25</v>
      </c>
      <c r="H2027" s="2" t="s">
        <v>4686</v>
      </c>
      <c r="I2027" s="3" t="s">
        <v>4687</v>
      </c>
      <c r="J2027" s="2" t="s">
        <v>4688</v>
      </c>
      <c r="K2027" s="4" t="s">
        <v>4725</v>
      </c>
      <c r="L2027" s="2" t="s">
        <v>4725</v>
      </c>
      <c r="M2027" s="4" t="s">
        <v>4726</v>
      </c>
      <c r="N2027" s="2" t="s">
        <v>32</v>
      </c>
      <c r="O2027" s="2" t="s">
        <v>4691</v>
      </c>
      <c r="P2027" s="2" t="s">
        <v>4692</v>
      </c>
      <c r="Q2027" s="2" t="s">
        <v>4693</v>
      </c>
      <c r="R2027" s="2">
        <v>0</v>
      </c>
      <c r="S2027" s="2">
        <v>435</v>
      </c>
      <c r="T2027" s="2">
        <v>36</v>
      </c>
      <c r="U2027" s="2" t="s">
        <v>4688</v>
      </c>
      <c r="V2027" s="2" t="s">
        <v>4694</v>
      </c>
      <c r="W2027" s="4" t="s">
        <v>37</v>
      </c>
      <c r="X2027" s="4" t="s">
        <v>4725</v>
      </c>
      <c r="Y2027">
        <f t="shared" ca="1" si="31"/>
        <v>0.75458640030428403</v>
      </c>
      <c r="Z2027">
        <v>0.19991263416057292</v>
      </c>
    </row>
    <row r="2028" spans="1:26" ht="28.8" hidden="1" x14ac:dyDescent="0.3">
      <c r="A2028" s="2" t="s">
        <v>4684</v>
      </c>
      <c r="B2028" s="2" t="s">
        <v>4684</v>
      </c>
      <c r="C2028" s="2" t="s">
        <v>24</v>
      </c>
      <c r="D2028" s="2">
        <v>181</v>
      </c>
      <c r="E2028" s="2" t="s">
        <v>4685</v>
      </c>
      <c r="F2028" s="2" t="s">
        <v>26</v>
      </c>
      <c r="G2028" s="2">
        <v>26</v>
      </c>
      <c r="H2028" s="2" t="s">
        <v>4686</v>
      </c>
      <c r="I2028" s="3" t="s">
        <v>4687</v>
      </c>
      <c r="J2028" s="2" t="s">
        <v>4688</v>
      </c>
      <c r="K2028" s="4" t="s">
        <v>6977</v>
      </c>
      <c r="L2028" s="2" t="s">
        <v>4727</v>
      </c>
      <c r="M2028" s="4" t="s">
        <v>4728</v>
      </c>
      <c r="N2028" s="2" t="s">
        <v>32</v>
      </c>
      <c r="O2028" s="2" t="s">
        <v>4691</v>
      </c>
      <c r="P2028" s="2" t="s">
        <v>4692</v>
      </c>
      <c r="Q2028" s="2" t="s">
        <v>4693</v>
      </c>
      <c r="R2028" s="2">
        <v>0</v>
      </c>
      <c r="S2028" s="2">
        <v>435</v>
      </c>
      <c r="T2028" s="2">
        <v>36</v>
      </c>
      <c r="U2028" s="2" t="s">
        <v>4688</v>
      </c>
      <c r="V2028" s="2" t="s">
        <v>4694</v>
      </c>
      <c r="W2028" s="4" t="s">
        <v>37</v>
      </c>
      <c r="X2028" s="4" t="s">
        <v>6977</v>
      </c>
      <c r="Y2028">
        <f t="shared" ca="1" si="31"/>
        <v>0.8605438662065813</v>
      </c>
      <c r="Z2028">
        <v>0.96439416501030728</v>
      </c>
    </row>
    <row r="2029" spans="1:26" ht="28.8" hidden="1" x14ac:dyDescent="0.3">
      <c r="A2029" s="2" t="s">
        <v>4684</v>
      </c>
      <c r="B2029" s="2" t="s">
        <v>4684</v>
      </c>
      <c r="C2029" s="2" t="s">
        <v>24</v>
      </c>
      <c r="D2029" s="2">
        <v>181</v>
      </c>
      <c r="E2029" s="2" t="s">
        <v>4685</v>
      </c>
      <c r="F2029" s="2" t="s">
        <v>26</v>
      </c>
      <c r="G2029" s="2">
        <v>27</v>
      </c>
      <c r="H2029" s="2" t="s">
        <v>4686</v>
      </c>
      <c r="I2029" s="3" t="s">
        <v>4687</v>
      </c>
      <c r="J2029" s="2" t="s">
        <v>4688</v>
      </c>
      <c r="K2029" s="4" t="s">
        <v>4729</v>
      </c>
      <c r="L2029" s="2" t="s">
        <v>4729</v>
      </c>
      <c r="M2029" s="4" t="s">
        <v>4730</v>
      </c>
      <c r="N2029" s="2" t="s">
        <v>32</v>
      </c>
      <c r="O2029" s="2" t="s">
        <v>4691</v>
      </c>
      <c r="P2029" s="2" t="s">
        <v>4692</v>
      </c>
      <c r="Q2029" s="2" t="s">
        <v>4693</v>
      </c>
      <c r="R2029" s="2">
        <v>0</v>
      </c>
      <c r="S2029" s="2">
        <v>435</v>
      </c>
      <c r="T2029" s="2">
        <v>36</v>
      </c>
      <c r="U2029" s="2" t="s">
        <v>4688</v>
      </c>
      <c r="V2029" s="2" t="s">
        <v>4694</v>
      </c>
      <c r="W2029" s="4" t="s">
        <v>37</v>
      </c>
      <c r="X2029" s="4" t="s">
        <v>4729</v>
      </c>
      <c r="Y2029">
        <f t="shared" ca="1" si="31"/>
        <v>0.87018466107796288</v>
      </c>
      <c r="Z2029">
        <v>0.28780988512790895</v>
      </c>
    </row>
    <row r="2030" spans="1:26" ht="43.2" hidden="1" x14ac:dyDescent="0.3">
      <c r="A2030" s="2" t="s">
        <v>4684</v>
      </c>
      <c r="B2030" s="2" t="s">
        <v>4684</v>
      </c>
      <c r="C2030" s="2" t="s">
        <v>24</v>
      </c>
      <c r="D2030" s="2">
        <v>181</v>
      </c>
      <c r="E2030" s="2" t="s">
        <v>4685</v>
      </c>
      <c r="F2030" s="2" t="s">
        <v>26</v>
      </c>
      <c r="G2030" s="2">
        <v>28</v>
      </c>
      <c r="H2030" s="2" t="s">
        <v>4686</v>
      </c>
      <c r="I2030" s="3" t="s">
        <v>4687</v>
      </c>
      <c r="J2030" s="2" t="s">
        <v>4688</v>
      </c>
      <c r="K2030" s="4" t="s">
        <v>6978</v>
      </c>
      <c r="L2030" s="2" t="s">
        <v>4731</v>
      </c>
      <c r="M2030" s="4" t="s">
        <v>4732</v>
      </c>
      <c r="N2030" s="2" t="s">
        <v>40</v>
      </c>
      <c r="O2030" s="2" t="s">
        <v>4691</v>
      </c>
      <c r="P2030" s="2" t="s">
        <v>4692</v>
      </c>
      <c r="Q2030" s="2" t="s">
        <v>4693</v>
      </c>
      <c r="R2030" s="2">
        <v>0</v>
      </c>
      <c r="S2030" s="2">
        <v>435</v>
      </c>
      <c r="T2030" s="2">
        <v>36</v>
      </c>
      <c r="U2030" s="2" t="s">
        <v>4688</v>
      </c>
      <c r="V2030" s="2" t="s">
        <v>4694</v>
      </c>
      <c r="W2030" s="4" t="s">
        <v>37</v>
      </c>
      <c r="X2030" s="4" t="s">
        <v>6978</v>
      </c>
      <c r="Y2030">
        <f t="shared" ca="1" si="31"/>
        <v>0.17792465947360725</v>
      </c>
      <c r="Z2030">
        <v>0.69903270862090616</v>
      </c>
    </row>
    <row r="2031" spans="1:26" ht="43.2" hidden="1" x14ac:dyDescent="0.3">
      <c r="A2031" s="2" t="s">
        <v>4684</v>
      </c>
      <c r="B2031" s="2" t="s">
        <v>4684</v>
      </c>
      <c r="C2031" s="2" t="s">
        <v>24</v>
      </c>
      <c r="D2031" s="2">
        <v>181</v>
      </c>
      <c r="E2031" s="2" t="s">
        <v>4685</v>
      </c>
      <c r="F2031" s="2" t="s">
        <v>26</v>
      </c>
      <c r="G2031" s="2">
        <v>29</v>
      </c>
      <c r="H2031" s="2" t="s">
        <v>4686</v>
      </c>
      <c r="I2031" s="3" t="s">
        <v>4687</v>
      </c>
      <c r="J2031" s="2" t="s">
        <v>4688</v>
      </c>
      <c r="K2031" s="4" t="s">
        <v>6979</v>
      </c>
      <c r="L2031" s="2" t="s">
        <v>4733</v>
      </c>
      <c r="M2031" s="4" t="s">
        <v>4734</v>
      </c>
      <c r="N2031" s="2" t="s">
        <v>71</v>
      </c>
      <c r="O2031" s="2" t="s">
        <v>4691</v>
      </c>
      <c r="P2031" s="2" t="s">
        <v>4692</v>
      </c>
      <c r="Q2031" s="2" t="s">
        <v>4693</v>
      </c>
      <c r="R2031" s="2">
        <v>0</v>
      </c>
      <c r="S2031" s="2">
        <v>435</v>
      </c>
      <c r="T2031" s="2">
        <v>36</v>
      </c>
      <c r="U2031" s="2" t="s">
        <v>4688</v>
      </c>
      <c r="V2031" s="2" t="s">
        <v>4694</v>
      </c>
      <c r="W2031" s="4" t="s">
        <v>37</v>
      </c>
      <c r="X2031" s="4" t="s">
        <v>6979</v>
      </c>
      <c r="Y2031">
        <f t="shared" ca="1" si="31"/>
        <v>0.12825750369516409</v>
      </c>
      <c r="Z2031">
        <v>0.54353360355529778</v>
      </c>
    </row>
    <row r="2032" spans="1:26" ht="28.8" hidden="1" x14ac:dyDescent="0.3">
      <c r="A2032" s="2" t="s">
        <v>4684</v>
      </c>
      <c r="B2032" s="2" t="s">
        <v>4684</v>
      </c>
      <c r="C2032" s="2" t="s">
        <v>24</v>
      </c>
      <c r="D2032" s="2">
        <v>181</v>
      </c>
      <c r="E2032" s="2" t="s">
        <v>4685</v>
      </c>
      <c r="F2032" s="2" t="s">
        <v>26</v>
      </c>
      <c r="G2032" s="2">
        <v>30</v>
      </c>
      <c r="H2032" s="2" t="s">
        <v>4686</v>
      </c>
      <c r="I2032" s="3" t="s">
        <v>4687</v>
      </c>
      <c r="J2032" s="2" t="s">
        <v>4688</v>
      </c>
      <c r="K2032" s="4" t="s">
        <v>4735</v>
      </c>
      <c r="L2032" s="2" t="s">
        <v>4735</v>
      </c>
      <c r="M2032" s="4" t="s">
        <v>77</v>
      </c>
      <c r="N2032" s="2" t="s">
        <v>40</v>
      </c>
      <c r="O2032" s="2" t="s">
        <v>4691</v>
      </c>
      <c r="P2032" s="2" t="s">
        <v>4692</v>
      </c>
      <c r="Q2032" s="2" t="s">
        <v>4693</v>
      </c>
      <c r="R2032" s="2">
        <v>0</v>
      </c>
      <c r="S2032" s="2">
        <v>435</v>
      </c>
      <c r="T2032" s="2">
        <v>36</v>
      </c>
      <c r="U2032" s="2" t="s">
        <v>4688</v>
      </c>
      <c r="V2032" s="2" t="s">
        <v>4694</v>
      </c>
      <c r="W2032" s="4" t="s">
        <v>37</v>
      </c>
      <c r="X2032" s="4" t="s">
        <v>4735</v>
      </c>
      <c r="Y2032">
        <f t="shared" ca="1" si="31"/>
        <v>0.70759547046776994</v>
      </c>
      <c r="Z2032">
        <v>0.57473936142546045</v>
      </c>
    </row>
    <row r="2033" spans="1:26" ht="43.2" hidden="1" x14ac:dyDescent="0.3">
      <c r="A2033" s="2" t="s">
        <v>4684</v>
      </c>
      <c r="B2033" s="2" t="s">
        <v>4684</v>
      </c>
      <c r="C2033" s="2" t="s">
        <v>24</v>
      </c>
      <c r="D2033" s="2">
        <v>181</v>
      </c>
      <c r="E2033" s="2" t="s">
        <v>4685</v>
      </c>
      <c r="F2033" s="2" t="s">
        <v>26</v>
      </c>
      <c r="G2033" s="2">
        <v>31</v>
      </c>
      <c r="H2033" s="2" t="s">
        <v>4686</v>
      </c>
      <c r="I2033" s="3" t="s">
        <v>4687</v>
      </c>
      <c r="J2033" s="2" t="s">
        <v>4688</v>
      </c>
      <c r="K2033" s="4" t="s">
        <v>6980</v>
      </c>
      <c r="L2033" s="2" t="s">
        <v>4736</v>
      </c>
      <c r="M2033" s="4" t="s">
        <v>77</v>
      </c>
      <c r="N2033" s="2" t="s">
        <v>40</v>
      </c>
      <c r="O2033" s="2" t="s">
        <v>4691</v>
      </c>
      <c r="P2033" s="2" t="s">
        <v>4692</v>
      </c>
      <c r="Q2033" s="2" t="s">
        <v>4693</v>
      </c>
      <c r="R2033" s="2">
        <v>0</v>
      </c>
      <c r="S2033" s="2">
        <v>435</v>
      </c>
      <c r="T2033" s="2">
        <v>36</v>
      </c>
      <c r="U2033" s="2" t="s">
        <v>4688</v>
      </c>
      <c r="V2033" s="2" t="s">
        <v>4694</v>
      </c>
      <c r="W2033" s="4" t="s">
        <v>37</v>
      </c>
      <c r="X2033" s="4" t="s">
        <v>6980</v>
      </c>
      <c r="Y2033">
        <f t="shared" ca="1" si="31"/>
        <v>0.41158598741198682</v>
      </c>
      <c r="Z2033">
        <v>0.17206855077798522</v>
      </c>
    </row>
    <row r="2034" spans="1:26" ht="72" hidden="1" x14ac:dyDescent="0.3">
      <c r="A2034" s="2" t="s">
        <v>4684</v>
      </c>
      <c r="B2034" s="2" t="s">
        <v>4684</v>
      </c>
      <c r="C2034" s="2" t="s">
        <v>24</v>
      </c>
      <c r="D2034" s="2">
        <v>181</v>
      </c>
      <c r="E2034" s="2" t="s">
        <v>4685</v>
      </c>
      <c r="F2034" s="2" t="s">
        <v>26</v>
      </c>
      <c r="G2034" s="2">
        <v>32</v>
      </c>
      <c r="H2034" s="2" t="s">
        <v>4686</v>
      </c>
      <c r="I2034" s="3" t="s">
        <v>4687</v>
      </c>
      <c r="J2034" s="2" t="s">
        <v>4688</v>
      </c>
      <c r="K2034" s="4" t="s">
        <v>4737</v>
      </c>
      <c r="L2034" s="2" t="s">
        <v>4737</v>
      </c>
      <c r="M2034" s="4" t="s">
        <v>230</v>
      </c>
      <c r="N2034" s="2" t="s">
        <v>40</v>
      </c>
      <c r="O2034" s="2" t="s">
        <v>4691</v>
      </c>
      <c r="P2034" s="2" t="s">
        <v>4692</v>
      </c>
      <c r="Q2034" s="2" t="s">
        <v>4693</v>
      </c>
      <c r="R2034" s="2">
        <v>0</v>
      </c>
      <c r="S2034" s="2">
        <v>435</v>
      </c>
      <c r="T2034" s="2">
        <v>36</v>
      </c>
      <c r="U2034" s="2" t="s">
        <v>4688</v>
      </c>
      <c r="V2034" s="2" t="s">
        <v>4694</v>
      </c>
      <c r="W2034" s="4" t="s">
        <v>37</v>
      </c>
      <c r="X2034" s="4" t="s">
        <v>4737</v>
      </c>
      <c r="Y2034">
        <f t="shared" ca="1" si="31"/>
        <v>0.85561676000739317</v>
      </c>
      <c r="Z2034">
        <v>0.93175040578378432</v>
      </c>
    </row>
    <row r="2035" spans="1:26" ht="86.4" hidden="1" x14ac:dyDescent="0.3">
      <c r="A2035" s="2" t="s">
        <v>4738</v>
      </c>
      <c r="B2035" s="2" t="s">
        <v>4738</v>
      </c>
      <c r="C2035" s="2" t="s">
        <v>24</v>
      </c>
      <c r="D2035" s="2">
        <v>182</v>
      </c>
      <c r="E2035" s="2" t="s">
        <v>4739</v>
      </c>
      <c r="F2035" s="2" t="s">
        <v>155</v>
      </c>
      <c r="G2035" s="2">
        <v>1</v>
      </c>
      <c r="H2035" s="2" t="s">
        <v>4740</v>
      </c>
      <c r="I2035" s="3" t="s">
        <v>4741</v>
      </c>
      <c r="J2035" s="2" t="s">
        <v>4742</v>
      </c>
      <c r="K2035" s="4" t="s">
        <v>6981</v>
      </c>
      <c r="L2035" s="2" t="s">
        <v>4743</v>
      </c>
      <c r="M2035" s="4" t="s">
        <v>77</v>
      </c>
      <c r="N2035" s="2" t="s">
        <v>62</v>
      </c>
      <c r="O2035" s="2" t="s">
        <v>4485</v>
      </c>
      <c r="P2035" s="2" t="s">
        <v>4744</v>
      </c>
      <c r="Q2035" s="2" t="s">
        <v>4295</v>
      </c>
      <c r="R2035" s="2">
        <v>5</v>
      </c>
      <c r="S2035" s="2">
        <v>33</v>
      </c>
      <c r="T2035" s="2">
        <v>4</v>
      </c>
      <c r="U2035" s="2" t="s">
        <v>4742</v>
      </c>
      <c r="V2035" s="2" t="s">
        <v>4745</v>
      </c>
      <c r="W2035" s="4" t="s">
        <v>43</v>
      </c>
      <c r="X2035" s="4" t="s">
        <v>6981</v>
      </c>
      <c r="Y2035">
        <f t="shared" ca="1" si="31"/>
        <v>0.35995743184874895</v>
      </c>
      <c r="Z2035">
        <v>0.82673279853929815</v>
      </c>
    </row>
    <row r="2036" spans="1:26" ht="201.6" hidden="1" x14ac:dyDescent="0.3">
      <c r="A2036" s="2" t="s">
        <v>4738</v>
      </c>
      <c r="B2036" s="2" t="s">
        <v>4738</v>
      </c>
      <c r="C2036" s="2" t="s">
        <v>24</v>
      </c>
      <c r="D2036" s="2">
        <v>182</v>
      </c>
      <c r="E2036" s="2" t="s">
        <v>4739</v>
      </c>
      <c r="F2036" s="2" t="s">
        <v>155</v>
      </c>
      <c r="G2036" s="2">
        <v>2</v>
      </c>
      <c r="H2036" s="2" t="s">
        <v>4740</v>
      </c>
      <c r="I2036" s="3" t="s">
        <v>4741</v>
      </c>
      <c r="J2036" s="2" t="s">
        <v>4742</v>
      </c>
      <c r="K2036" s="4" t="s">
        <v>6192</v>
      </c>
      <c r="L2036" s="2" t="s">
        <v>4746</v>
      </c>
      <c r="M2036" s="4" t="s">
        <v>4747</v>
      </c>
      <c r="N2036" s="2" t="s">
        <v>62</v>
      </c>
      <c r="O2036" s="2" t="s">
        <v>4485</v>
      </c>
      <c r="P2036" s="2" t="s">
        <v>4744</v>
      </c>
      <c r="Q2036" s="2" t="s">
        <v>4295</v>
      </c>
      <c r="R2036" s="2">
        <v>5</v>
      </c>
      <c r="S2036" s="2">
        <v>33</v>
      </c>
      <c r="T2036" s="2">
        <v>4</v>
      </c>
      <c r="U2036" s="2" t="s">
        <v>4742</v>
      </c>
      <c r="V2036" s="2" t="s">
        <v>4745</v>
      </c>
      <c r="W2036" s="4" t="s">
        <v>43</v>
      </c>
      <c r="X2036" s="4" t="s">
        <v>6192</v>
      </c>
      <c r="Y2036">
        <f t="shared" ca="1" si="31"/>
        <v>0.11744961963702105</v>
      </c>
      <c r="Z2036">
        <v>0.37505131525161117</v>
      </c>
    </row>
    <row r="2037" spans="1:26" ht="86.4" hidden="1" x14ac:dyDescent="0.3">
      <c r="A2037" s="2" t="s">
        <v>4738</v>
      </c>
      <c r="B2037" s="2" t="s">
        <v>4738</v>
      </c>
      <c r="C2037" s="2" t="s">
        <v>24</v>
      </c>
      <c r="D2037" s="2">
        <v>182</v>
      </c>
      <c r="E2037" s="2" t="s">
        <v>4739</v>
      </c>
      <c r="F2037" s="2" t="s">
        <v>155</v>
      </c>
      <c r="G2037" s="2">
        <v>3</v>
      </c>
      <c r="H2037" s="2" t="s">
        <v>4740</v>
      </c>
      <c r="I2037" s="3" t="s">
        <v>4741</v>
      </c>
      <c r="J2037" s="2" t="s">
        <v>4742</v>
      </c>
      <c r="K2037" s="4" t="s">
        <v>6982</v>
      </c>
      <c r="L2037" s="2" t="s">
        <v>4748</v>
      </c>
      <c r="M2037" s="4" t="s">
        <v>77</v>
      </c>
      <c r="N2037" s="2" t="s">
        <v>32</v>
      </c>
      <c r="O2037" s="2" t="s">
        <v>4485</v>
      </c>
      <c r="P2037" s="2" t="s">
        <v>4744</v>
      </c>
      <c r="Q2037" s="2" t="s">
        <v>4295</v>
      </c>
      <c r="R2037" s="2">
        <v>5</v>
      </c>
      <c r="S2037" s="2">
        <v>33</v>
      </c>
      <c r="T2037" s="2">
        <v>4</v>
      </c>
      <c r="U2037" s="2" t="s">
        <v>4742</v>
      </c>
      <c r="V2037" s="2" t="s">
        <v>4745</v>
      </c>
      <c r="W2037" s="4" t="s">
        <v>43</v>
      </c>
      <c r="X2037" s="4" t="s">
        <v>6982</v>
      </c>
      <c r="Y2037">
        <f t="shared" ca="1" si="31"/>
        <v>0.56485421543079151</v>
      </c>
      <c r="Z2037">
        <v>0.13445346993761509</v>
      </c>
    </row>
    <row r="2038" spans="1:26" ht="409.6" hidden="1" x14ac:dyDescent="0.3">
      <c r="A2038" s="2" t="s">
        <v>4738</v>
      </c>
      <c r="B2038" s="2" t="s">
        <v>4738</v>
      </c>
      <c r="C2038" s="2" t="s">
        <v>24</v>
      </c>
      <c r="D2038" s="2">
        <v>182</v>
      </c>
      <c r="E2038" s="2" t="s">
        <v>4739</v>
      </c>
      <c r="F2038" s="2" t="s">
        <v>155</v>
      </c>
      <c r="G2038" s="2">
        <v>4</v>
      </c>
      <c r="H2038" s="2" t="s">
        <v>4740</v>
      </c>
      <c r="I2038" s="3" t="s">
        <v>4741</v>
      </c>
      <c r="J2038" s="2" t="s">
        <v>4742</v>
      </c>
      <c r="K2038" s="4" t="s">
        <v>6983</v>
      </c>
      <c r="L2038" s="2" t="s">
        <v>4749</v>
      </c>
      <c r="M2038" s="4" t="s">
        <v>4750</v>
      </c>
      <c r="N2038" s="2" t="s">
        <v>32</v>
      </c>
      <c r="O2038" s="2" t="s">
        <v>4485</v>
      </c>
      <c r="P2038" s="2" t="s">
        <v>4744</v>
      </c>
      <c r="Q2038" s="2" t="s">
        <v>4295</v>
      </c>
      <c r="R2038" s="2">
        <v>5</v>
      </c>
      <c r="S2038" s="2">
        <v>33</v>
      </c>
      <c r="T2038" s="2">
        <v>4</v>
      </c>
      <c r="U2038" s="2" t="s">
        <v>4742</v>
      </c>
      <c r="V2038" s="2" t="s">
        <v>4745</v>
      </c>
      <c r="W2038" s="4" t="s">
        <v>43</v>
      </c>
      <c r="X2038" s="4" t="s">
        <v>6983</v>
      </c>
      <c r="Y2038">
        <f t="shared" ca="1" si="31"/>
        <v>0.39373334022192952</v>
      </c>
      <c r="Z2038">
        <v>0.21890033367200135</v>
      </c>
    </row>
    <row r="2039" spans="1:26" ht="43.2" hidden="1" x14ac:dyDescent="0.3">
      <c r="A2039" s="2" t="s">
        <v>4751</v>
      </c>
      <c r="B2039" s="2" t="s">
        <v>4751</v>
      </c>
      <c r="C2039" s="2" t="s">
        <v>24</v>
      </c>
      <c r="D2039" s="2">
        <v>183</v>
      </c>
      <c r="E2039" s="2" t="s">
        <v>4752</v>
      </c>
      <c r="F2039" s="2" t="s">
        <v>26</v>
      </c>
      <c r="G2039" s="2">
        <v>1</v>
      </c>
      <c r="H2039" s="2" t="s">
        <v>4753</v>
      </c>
      <c r="I2039" s="3" t="s">
        <v>4754</v>
      </c>
      <c r="J2039" s="2" t="s">
        <v>4742</v>
      </c>
      <c r="K2039" s="4" t="s">
        <v>4755</v>
      </c>
      <c r="L2039" s="2" t="s">
        <v>4755</v>
      </c>
      <c r="M2039" s="4" t="s">
        <v>4756</v>
      </c>
      <c r="N2039" s="2" t="s">
        <v>40</v>
      </c>
      <c r="O2039" s="2" t="s">
        <v>4757</v>
      </c>
      <c r="P2039" s="2" t="s">
        <v>4758</v>
      </c>
      <c r="Q2039" s="2" t="s">
        <v>4759</v>
      </c>
      <c r="R2039" s="2">
        <v>0</v>
      </c>
      <c r="S2039" s="2">
        <v>1950</v>
      </c>
      <c r="T2039" s="2">
        <v>66</v>
      </c>
      <c r="U2039" s="2" t="s">
        <v>4742</v>
      </c>
      <c r="V2039" s="2" t="s">
        <v>4120</v>
      </c>
      <c r="W2039" s="4" t="s">
        <v>37</v>
      </c>
      <c r="X2039" s="4" t="s">
        <v>4755</v>
      </c>
      <c r="Y2039">
        <f t="shared" ca="1" si="31"/>
        <v>0.56665812968407581</v>
      </c>
      <c r="Z2039">
        <v>0.42891408905460748</v>
      </c>
    </row>
    <row r="2040" spans="1:26" ht="43.2" hidden="1" x14ac:dyDescent="0.3">
      <c r="A2040" s="2" t="s">
        <v>4751</v>
      </c>
      <c r="B2040" s="2" t="s">
        <v>4751</v>
      </c>
      <c r="C2040" s="2" t="s">
        <v>24</v>
      </c>
      <c r="D2040" s="2">
        <v>183</v>
      </c>
      <c r="E2040" s="2" t="s">
        <v>4752</v>
      </c>
      <c r="F2040" s="2" t="s">
        <v>26</v>
      </c>
      <c r="G2040" s="2">
        <v>2</v>
      </c>
      <c r="H2040" s="2" t="s">
        <v>4753</v>
      </c>
      <c r="I2040" s="3" t="s">
        <v>4754</v>
      </c>
      <c r="J2040" s="2" t="s">
        <v>4742</v>
      </c>
      <c r="K2040" s="4" t="s">
        <v>4760</v>
      </c>
      <c r="L2040" s="2" t="s">
        <v>4760</v>
      </c>
      <c r="M2040" s="4" t="s">
        <v>4761</v>
      </c>
      <c r="N2040" s="2" t="s">
        <v>40</v>
      </c>
      <c r="O2040" s="2" t="s">
        <v>4757</v>
      </c>
      <c r="P2040" s="2" t="s">
        <v>4758</v>
      </c>
      <c r="Q2040" s="2" t="s">
        <v>4759</v>
      </c>
      <c r="R2040" s="2">
        <v>0</v>
      </c>
      <c r="S2040" s="2">
        <v>1950</v>
      </c>
      <c r="T2040" s="2">
        <v>66</v>
      </c>
      <c r="U2040" s="2" t="s">
        <v>4742</v>
      </c>
      <c r="V2040" s="2" t="s">
        <v>4120</v>
      </c>
      <c r="W2040" s="4" t="s">
        <v>37</v>
      </c>
      <c r="X2040" s="4" t="s">
        <v>4760</v>
      </c>
      <c r="Y2040">
        <f t="shared" ca="1" si="31"/>
        <v>0.46769754733664337</v>
      </c>
      <c r="Z2040">
        <v>0.82559111914558769</v>
      </c>
    </row>
    <row r="2041" spans="1:26" ht="43.2" hidden="1" x14ac:dyDescent="0.3">
      <c r="A2041" s="2" t="s">
        <v>4751</v>
      </c>
      <c r="B2041" s="2" t="s">
        <v>4751</v>
      </c>
      <c r="C2041" s="2" t="s">
        <v>24</v>
      </c>
      <c r="D2041" s="2">
        <v>183</v>
      </c>
      <c r="E2041" s="2" t="s">
        <v>4752</v>
      </c>
      <c r="F2041" s="2" t="s">
        <v>26</v>
      </c>
      <c r="G2041" s="2">
        <v>3</v>
      </c>
      <c r="H2041" s="2" t="s">
        <v>4753</v>
      </c>
      <c r="I2041" s="3" t="s">
        <v>4754</v>
      </c>
      <c r="J2041" s="2" t="s">
        <v>4742</v>
      </c>
      <c r="K2041" s="4" t="s">
        <v>4762</v>
      </c>
      <c r="L2041" s="2" t="s">
        <v>4762</v>
      </c>
      <c r="M2041" s="4" t="s">
        <v>4763</v>
      </c>
      <c r="N2041" s="2" t="s">
        <v>40</v>
      </c>
      <c r="O2041" s="2" t="s">
        <v>4757</v>
      </c>
      <c r="P2041" s="2" t="s">
        <v>4758</v>
      </c>
      <c r="Q2041" s="2" t="s">
        <v>4759</v>
      </c>
      <c r="R2041" s="2">
        <v>0</v>
      </c>
      <c r="S2041" s="2">
        <v>1950</v>
      </c>
      <c r="T2041" s="2">
        <v>66</v>
      </c>
      <c r="U2041" s="2" t="s">
        <v>4742</v>
      </c>
      <c r="V2041" s="2" t="s">
        <v>4120</v>
      </c>
      <c r="W2041" s="4" t="s">
        <v>37</v>
      </c>
      <c r="X2041" s="4" t="s">
        <v>4762</v>
      </c>
      <c r="Y2041">
        <f t="shared" ca="1" si="31"/>
        <v>0.17973547596608164</v>
      </c>
      <c r="Z2041">
        <v>0.67008205964606782</v>
      </c>
    </row>
    <row r="2042" spans="1:26" ht="43.2" hidden="1" x14ac:dyDescent="0.3">
      <c r="A2042" s="2" t="s">
        <v>4751</v>
      </c>
      <c r="B2042" s="2" t="s">
        <v>4751</v>
      </c>
      <c r="C2042" s="2" t="s">
        <v>24</v>
      </c>
      <c r="D2042" s="2">
        <v>183</v>
      </c>
      <c r="E2042" s="2" t="s">
        <v>4752</v>
      </c>
      <c r="F2042" s="2" t="s">
        <v>26</v>
      </c>
      <c r="G2042" s="2">
        <v>4</v>
      </c>
      <c r="H2042" s="2" t="s">
        <v>4753</v>
      </c>
      <c r="I2042" s="3" t="s">
        <v>4754</v>
      </c>
      <c r="J2042" s="2" t="s">
        <v>4742</v>
      </c>
      <c r="K2042" s="4" t="s">
        <v>4764</v>
      </c>
      <c r="L2042" s="2" t="s">
        <v>4764</v>
      </c>
      <c r="M2042" s="4" t="s">
        <v>2749</v>
      </c>
      <c r="N2042" s="2" t="s">
        <v>62</v>
      </c>
      <c r="O2042" s="2" t="s">
        <v>4757</v>
      </c>
      <c r="P2042" s="2" t="s">
        <v>4758</v>
      </c>
      <c r="Q2042" s="2" t="s">
        <v>4759</v>
      </c>
      <c r="R2042" s="2">
        <v>0</v>
      </c>
      <c r="S2042" s="2">
        <v>1950</v>
      </c>
      <c r="T2042" s="2">
        <v>66</v>
      </c>
      <c r="U2042" s="2" t="s">
        <v>4742</v>
      </c>
      <c r="V2042" s="2" t="s">
        <v>4120</v>
      </c>
      <c r="W2042" s="4" t="s">
        <v>37</v>
      </c>
      <c r="X2042" s="4" t="s">
        <v>4764</v>
      </c>
      <c r="Y2042">
        <f t="shared" ca="1" si="31"/>
        <v>0.48407475586919735</v>
      </c>
      <c r="Z2042">
        <v>0.16124129915123109</v>
      </c>
    </row>
    <row r="2043" spans="1:26" ht="43.2" hidden="1" x14ac:dyDescent="0.3">
      <c r="A2043" s="2" t="s">
        <v>4751</v>
      </c>
      <c r="B2043" s="2" t="s">
        <v>4751</v>
      </c>
      <c r="C2043" s="2" t="s">
        <v>24</v>
      </c>
      <c r="D2043" s="2">
        <v>183</v>
      </c>
      <c r="E2043" s="2" t="s">
        <v>4752</v>
      </c>
      <c r="F2043" s="2" t="s">
        <v>26</v>
      </c>
      <c r="G2043" s="2">
        <v>5</v>
      </c>
      <c r="H2043" s="2" t="s">
        <v>4753</v>
      </c>
      <c r="I2043" s="3" t="s">
        <v>4754</v>
      </c>
      <c r="J2043" s="2" t="s">
        <v>4742</v>
      </c>
      <c r="K2043" s="4" t="s">
        <v>6984</v>
      </c>
      <c r="L2043" s="2" t="s">
        <v>4765</v>
      </c>
      <c r="M2043" s="4" t="s">
        <v>1154</v>
      </c>
      <c r="N2043" s="2" t="s">
        <v>71</v>
      </c>
      <c r="O2043" s="2" t="s">
        <v>4757</v>
      </c>
      <c r="P2043" s="2" t="s">
        <v>4758</v>
      </c>
      <c r="Q2043" s="2" t="s">
        <v>4759</v>
      </c>
      <c r="R2043" s="2">
        <v>0</v>
      </c>
      <c r="S2043" s="2">
        <v>1950</v>
      </c>
      <c r="T2043" s="2">
        <v>66</v>
      </c>
      <c r="U2043" s="2" t="s">
        <v>4742</v>
      </c>
      <c r="V2043" s="2" t="s">
        <v>4120</v>
      </c>
      <c r="W2043" s="4" t="s">
        <v>37</v>
      </c>
      <c r="X2043" s="4" t="s">
        <v>6984</v>
      </c>
      <c r="Y2043">
        <f t="shared" ca="1" si="31"/>
        <v>0.52002949615807559</v>
      </c>
      <c r="Z2043">
        <v>0.76972287758372704</v>
      </c>
    </row>
    <row r="2044" spans="1:26" ht="43.2" hidden="1" x14ac:dyDescent="0.3">
      <c r="A2044" s="2" t="s">
        <v>4751</v>
      </c>
      <c r="B2044" s="2" t="s">
        <v>4751</v>
      </c>
      <c r="C2044" s="2" t="s">
        <v>24</v>
      </c>
      <c r="D2044" s="2">
        <v>183</v>
      </c>
      <c r="E2044" s="2" t="s">
        <v>4752</v>
      </c>
      <c r="F2044" s="2" t="s">
        <v>26</v>
      </c>
      <c r="G2044" s="2">
        <v>6</v>
      </c>
      <c r="H2044" s="2" t="s">
        <v>4753</v>
      </c>
      <c r="I2044" s="3" t="s">
        <v>4754</v>
      </c>
      <c r="J2044" s="2" t="s">
        <v>4742</v>
      </c>
      <c r="K2044" s="4" t="s">
        <v>5554</v>
      </c>
      <c r="L2044" s="2" t="s">
        <v>4766</v>
      </c>
      <c r="M2044" s="4" t="s">
        <v>409</v>
      </c>
      <c r="N2044" s="2" t="s">
        <v>71</v>
      </c>
      <c r="O2044" s="2" t="s">
        <v>4757</v>
      </c>
      <c r="P2044" s="2" t="s">
        <v>4758</v>
      </c>
      <c r="Q2044" s="2" t="s">
        <v>4759</v>
      </c>
      <c r="R2044" s="2">
        <v>0</v>
      </c>
      <c r="S2044" s="2">
        <v>1950</v>
      </c>
      <c r="T2044" s="2">
        <v>66</v>
      </c>
      <c r="U2044" s="2" t="s">
        <v>4742</v>
      </c>
      <c r="V2044" s="2" t="s">
        <v>4120</v>
      </c>
      <c r="W2044" s="4" t="s">
        <v>37</v>
      </c>
      <c r="X2044" s="4" t="s">
        <v>5554</v>
      </c>
      <c r="Y2044">
        <f t="shared" ca="1" si="31"/>
        <v>0.94098279206477808</v>
      </c>
      <c r="Z2044">
        <v>0.90094670437018642</v>
      </c>
    </row>
    <row r="2045" spans="1:26" ht="43.2" hidden="1" x14ac:dyDescent="0.3">
      <c r="A2045" s="2" t="s">
        <v>4751</v>
      </c>
      <c r="B2045" s="2" t="s">
        <v>4751</v>
      </c>
      <c r="C2045" s="2" t="s">
        <v>24</v>
      </c>
      <c r="D2045" s="2">
        <v>183</v>
      </c>
      <c r="E2045" s="2" t="s">
        <v>4752</v>
      </c>
      <c r="F2045" s="2" t="s">
        <v>26</v>
      </c>
      <c r="G2045" s="2">
        <v>7</v>
      </c>
      <c r="H2045" s="2" t="s">
        <v>4753</v>
      </c>
      <c r="I2045" s="3" t="s">
        <v>4754</v>
      </c>
      <c r="J2045" s="2" t="s">
        <v>4742</v>
      </c>
      <c r="K2045" s="4" t="s">
        <v>6985</v>
      </c>
      <c r="L2045" s="2" t="s">
        <v>4767</v>
      </c>
      <c r="M2045" s="4" t="s">
        <v>4768</v>
      </c>
      <c r="N2045" s="2" t="s">
        <v>32</v>
      </c>
      <c r="O2045" s="2" t="s">
        <v>4757</v>
      </c>
      <c r="P2045" s="2" t="s">
        <v>4758</v>
      </c>
      <c r="Q2045" s="2" t="s">
        <v>4759</v>
      </c>
      <c r="R2045" s="2">
        <v>0</v>
      </c>
      <c r="S2045" s="2">
        <v>1950</v>
      </c>
      <c r="T2045" s="2">
        <v>66</v>
      </c>
      <c r="U2045" s="2" t="s">
        <v>4742</v>
      </c>
      <c r="V2045" s="2" t="s">
        <v>4120</v>
      </c>
      <c r="W2045" s="4" t="s">
        <v>37</v>
      </c>
      <c r="X2045" s="4" t="s">
        <v>6985</v>
      </c>
      <c r="Y2045">
        <f t="shared" ca="1" si="31"/>
        <v>0.53426589638325916</v>
      </c>
      <c r="Z2045">
        <v>0.56788112166700433</v>
      </c>
    </row>
    <row r="2046" spans="1:26" ht="43.2" hidden="1" x14ac:dyDescent="0.3">
      <c r="A2046" s="2" t="s">
        <v>4751</v>
      </c>
      <c r="B2046" s="2" t="s">
        <v>4751</v>
      </c>
      <c r="C2046" s="2" t="s">
        <v>24</v>
      </c>
      <c r="D2046" s="2">
        <v>183</v>
      </c>
      <c r="E2046" s="2" t="s">
        <v>4752</v>
      </c>
      <c r="F2046" s="2" t="s">
        <v>26</v>
      </c>
      <c r="G2046" s="2">
        <v>8</v>
      </c>
      <c r="H2046" s="2" t="s">
        <v>4753</v>
      </c>
      <c r="I2046" s="3" t="s">
        <v>4754</v>
      </c>
      <c r="J2046" s="2" t="s">
        <v>4742</v>
      </c>
      <c r="K2046" s="4" t="s">
        <v>6986</v>
      </c>
      <c r="L2046" s="2" t="s">
        <v>4769</v>
      </c>
      <c r="M2046" s="4" t="s">
        <v>4770</v>
      </c>
      <c r="N2046" s="2" t="s">
        <v>32</v>
      </c>
      <c r="O2046" s="2" t="s">
        <v>4757</v>
      </c>
      <c r="P2046" s="2" t="s">
        <v>4758</v>
      </c>
      <c r="Q2046" s="2" t="s">
        <v>4759</v>
      </c>
      <c r="R2046" s="2">
        <v>0</v>
      </c>
      <c r="S2046" s="2">
        <v>1950</v>
      </c>
      <c r="T2046" s="2">
        <v>66</v>
      </c>
      <c r="U2046" s="2" t="s">
        <v>4742</v>
      </c>
      <c r="V2046" s="2" t="s">
        <v>4120</v>
      </c>
      <c r="W2046" s="4" t="s">
        <v>37</v>
      </c>
      <c r="X2046" s="4" t="s">
        <v>6986</v>
      </c>
      <c r="Y2046">
        <f t="shared" ca="1" si="31"/>
        <v>0.74426071768591395</v>
      </c>
      <c r="Z2046">
        <v>0.23665563388182986</v>
      </c>
    </row>
    <row r="2047" spans="1:26" ht="43.2" hidden="1" x14ac:dyDescent="0.3">
      <c r="A2047" s="2" t="s">
        <v>4751</v>
      </c>
      <c r="B2047" s="2" t="s">
        <v>4751</v>
      </c>
      <c r="C2047" s="2" t="s">
        <v>24</v>
      </c>
      <c r="D2047" s="2">
        <v>183</v>
      </c>
      <c r="E2047" s="2" t="s">
        <v>4752</v>
      </c>
      <c r="F2047" s="2" t="s">
        <v>26</v>
      </c>
      <c r="G2047" s="2">
        <v>9</v>
      </c>
      <c r="H2047" s="2" t="s">
        <v>4753</v>
      </c>
      <c r="I2047" s="3" t="s">
        <v>4754</v>
      </c>
      <c r="J2047" s="2" t="s">
        <v>4742</v>
      </c>
      <c r="K2047" s="4" t="s">
        <v>6987</v>
      </c>
      <c r="L2047" s="2" t="s">
        <v>4771</v>
      </c>
      <c r="M2047" s="4" t="s">
        <v>4772</v>
      </c>
      <c r="N2047" s="2" t="s">
        <v>32</v>
      </c>
      <c r="O2047" s="2" t="s">
        <v>4757</v>
      </c>
      <c r="P2047" s="2" t="s">
        <v>4758</v>
      </c>
      <c r="Q2047" s="2" t="s">
        <v>4759</v>
      </c>
      <c r="R2047" s="2">
        <v>0</v>
      </c>
      <c r="S2047" s="2">
        <v>1950</v>
      </c>
      <c r="T2047" s="2">
        <v>66</v>
      </c>
      <c r="U2047" s="2" t="s">
        <v>4742</v>
      </c>
      <c r="V2047" s="2" t="s">
        <v>4120</v>
      </c>
      <c r="W2047" s="4" t="s">
        <v>37</v>
      </c>
      <c r="X2047" s="4" t="s">
        <v>6987</v>
      </c>
      <c r="Y2047">
        <f t="shared" ca="1" si="31"/>
        <v>0.41630377273162944</v>
      </c>
      <c r="Z2047">
        <v>0.59048520311349151</v>
      </c>
    </row>
    <row r="2048" spans="1:26" ht="43.2" x14ac:dyDescent="0.3">
      <c r="A2048" s="2" t="s">
        <v>4751</v>
      </c>
      <c r="B2048" s="2" t="s">
        <v>4751</v>
      </c>
      <c r="C2048" s="2" t="s">
        <v>24</v>
      </c>
      <c r="D2048" s="2">
        <v>183</v>
      </c>
      <c r="E2048" s="2" t="s">
        <v>4752</v>
      </c>
      <c r="F2048" s="2" t="s">
        <v>26</v>
      </c>
      <c r="G2048" s="2">
        <v>10</v>
      </c>
      <c r="H2048" s="2" t="s">
        <v>4753</v>
      </c>
      <c r="I2048" s="3" t="s">
        <v>4754</v>
      </c>
      <c r="J2048" s="2" t="s">
        <v>4742</v>
      </c>
      <c r="K2048" s="4" t="s">
        <v>6988</v>
      </c>
      <c r="L2048" s="2" t="s">
        <v>4773</v>
      </c>
      <c r="M2048" s="4" t="s">
        <v>4774</v>
      </c>
      <c r="N2048" s="2" t="s">
        <v>32</v>
      </c>
      <c r="O2048" s="2" t="s">
        <v>4757</v>
      </c>
      <c r="P2048" s="2" t="s">
        <v>4758</v>
      </c>
      <c r="Q2048" s="2" t="s">
        <v>4759</v>
      </c>
      <c r="R2048" s="2">
        <v>0</v>
      </c>
      <c r="S2048" s="2">
        <v>1950</v>
      </c>
      <c r="T2048" s="2">
        <v>66</v>
      </c>
      <c r="U2048" s="2" t="s">
        <v>4742</v>
      </c>
      <c r="V2048" s="2" t="s">
        <v>4120</v>
      </c>
      <c r="W2048" s="4" t="s">
        <v>37</v>
      </c>
      <c r="X2048" s="4" t="s">
        <v>6988</v>
      </c>
      <c r="Y2048">
        <f t="shared" ca="1" si="31"/>
        <v>0.5315827247313849</v>
      </c>
      <c r="Z2048">
        <v>2.8248498626830765E-2</v>
      </c>
    </row>
    <row r="2049" spans="1:26" ht="43.2" hidden="1" x14ac:dyDescent="0.3">
      <c r="A2049" s="2" t="s">
        <v>4751</v>
      </c>
      <c r="B2049" s="2" t="s">
        <v>4751</v>
      </c>
      <c r="C2049" s="2" t="s">
        <v>24</v>
      </c>
      <c r="D2049" s="2">
        <v>183</v>
      </c>
      <c r="E2049" s="2" t="s">
        <v>4752</v>
      </c>
      <c r="F2049" s="2" t="s">
        <v>26</v>
      </c>
      <c r="G2049" s="2">
        <v>11</v>
      </c>
      <c r="H2049" s="2" t="s">
        <v>4753</v>
      </c>
      <c r="I2049" s="3" t="s">
        <v>4754</v>
      </c>
      <c r="J2049" s="2" t="s">
        <v>4742</v>
      </c>
      <c r="K2049" s="4" t="s">
        <v>6989</v>
      </c>
      <c r="L2049" s="2" t="s">
        <v>4775</v>
      </c>
      <c r="M2049" s="4" t="s">
        <v>2277</v>
      </c>
      <c r="N2049" s="2" t="s">
        <v>71</v>
      </c>
      <c r="O2049" s="2" t="s">
        <v>4757</v>
      </c>
      <c r="P2049" s="2" t="s">
        <v>4758</v>
      </c>
      <c r="Q2049" s="2" t="s">
        <v>4759</v>
      </c>
      <c r="R2049" s="2">
        <v>0</v>
      </c>
      <c r="S2049" s="2">
        <v>1950</v>
      </c>
      <c r="T2049" s="2">
        <v>66</v>
      </c>
      <c r="U2049" s="2" t="s">
        <v>4742</v>
      </c>
      <c r="V2049" s="2" t="s">
        <v>4120</v>
      </c>
      <c r="W2049" s="4" t="s">
        <v>37</v>
      </c>
      <c r="X2049" s="4" t="s">
        <v>6989</v>
      </c>
      <c r="Y2049">
        <f t="shared" ca="1" si="31"/>
        <v>0.11523429126115392</v>
      </c>
      <c r="Z2049">
        <v>0.26841587061162175</v>
      </c>
    </row>
    <row r="2050" spans="1:26" ht="43.2" hidden="1" x14ac:dyDescent="0.3">
      <c r="A2050" s="2" t="s">
        <v>4751</v>
      </c>
      <c r="B2050" s="2" t="s">
        <v>4751</v>
      </c>
      <c r="C2050" s="2" t="s">
        <v>24</v>
      </c>
      <c r="D2050" s="2">
        <v>183</v>
      </c>
      <c r="E2050" s="2" t="s">
        <v>4752</v>
      </c>
      <c r="F2050" s="2" t="s">
        <v>26</v>
      </c>
      <c r="G2050" s="2">
        <v>12</v>
      </c>
      <c r="H2050" s="2" t="s">
        <v>4753</v>
      </c>
      <c r="I2050" s="3" t="s">
        <v>4754</v>
      </c>
      <c r="J2050" s="2" t="s">
        <v>4742</v>
      </c>
      <c r="K2050" s="4" t="s">
        <v>6990</v>
      </c>
      <c r="L2050" s="2" t="s">
        <v>4776</v>
      </c>
      <c r="M2050" s="4" t="s">
        <v>3430</v>
      </c>
      <c r="N2050" s="2" t="s">
        <v>71</v>
      </c>
      <c r="O2050" s="2" t="s">
        <v>4757</v>
      </c>
      <c r="P2050" s="2" t="s">
        <v>4758</v>
      </c>
      <c r="Q2050" s="2" t="s">
        <v>4759</v>
      </c>
      <c r="R2050" s="2">
        <v>0</v>
      </c>
      <c r="S2050" s="2">
        <v>1950</v>
      </c>
      <c r="T2050" s="2">
        <v>66</v>
      </c>
      <c r="U2050" s="2" t="s">
        <v>4742</v>
      </c>
      <c r="V2050" s="2" t="s">
        <v>4120</v>
      </c>
      <c r="W2050" s="4" t="s">
        <v>37</v>
      </c>
      <c r="X2050" s="4" t="s">
        <v>6990</v>
      </c>
      <c r="Y2050">
        <f t="shared" ca="1" si="31"/>
        <v>0.75023255493620133</v>
      </c>
      <c r="Z2050">
        <v>0.51201500476855399</v>
      </c>
    </row>
    <row r="2051" spans="1:26" ht="43.2" hidden="1" x14ac:dyDescent="0.3">
      <c r="A2051" s="2" t="s">
        <v>4751</v>
      </c>
      <c r="B2051" s="2" t="s">
        <v>4751</v>
      </c>
      <c r="C2051" s="2" t="s">
        <v>24</v>
      </c>
      <c r="D2051" s="2">
        <v>183</v>
      </c>
      <c r="E2051" s="2" t="s">
        <v>4752</v>
      </c>
      <c r="F2051" s="2" t="s">
        <v>26</v>
      </c>
      <c r="G2051" s="2">
        <v>13</v>
      </c>
      <c r="H2051" s="2" t="s">
        <v>4753</v>
      </c>
      <c r="I2051" s="3" t="s">
        <v>4754</v>
      </c>
      <c r="J2051" s="2" t="s">
        <v>4742</v>
      </c>
      <c r="K2051" s="4" t="s">
        <v>6991</v>
      </c>
      <c r="L2051" s="2" t="s">
        <v>4777</v>
      </c>
      <c r="M2051" s="4" t="s">
        <v>367</v>
      </c>
      <c r="N2051" s="2" t="s">
        <v>32</v>
      </c>
      <c r="O2051" s="2" t="s">
        <v>4757</v>
      </c>
      <c r="P2051" s="2" t="s">
        <v>4758</v>
      </c>
      <c r="Q2051" s="2" t="s">
        <v>4759</v>
      </c>
      <c r="R2051" s="2">
        <v>0</v>
      </c>
      <c r="S2051" s="2">
        <v>1950</v>
      </c>
      <c r="T2051" s="2">
        <v>66</v>
      </c>
      <c r="U2051" s="2" t="s">
        <v>4742</v>
      </c>
      <c r="V2051" s="2" t="s">
        <v>4120</v>
      </c>
      <c r="W2051" s="4" t="s">
        <v>37</v>
      </c>
      <c r="X2051" s="4" t="s">
        <v>6991</v>
      </c>
      <c r="Y2051">
        <f t="shared" ref="Y2051:Y2114" ca="1" si="32">RAND()</f>
        <v>0.87736209634732243</v>
      </c>
      <c r="Z2051">
        <v>0.10594191733130676</v>
      </c>
    </row>
    <row r="2052" spans="1:26" ht="43.2" x14ac:dyDescent="0.3">
      <c r="A2052" s="2" t="s">
        <v>4751</v>
      </c>
      <c r="B2052" s="2" t="s">
        <v>4751</v>
      </c>
      <c r="C2052" s="2" t="s">
        <v>24</v>
      </c>
      <c r="D2052" s="2">
        <v>183</v>
      </c>
      <c r="E2052" s="2" t="s">
        <v>4752</v>
      </c>
      <c r="F2052" s="2" t="s">
        <v>26</v>
      </c>
      <c r="G2052" s="2">
        <v>14</v>
      </c>
      <c r="H2052" s="2" t="s">
        <v>4753</v>
      </c>
      <c r="I2052" s="3" t="s">
        <v>4754</v>
      </c>
      <c r="J2052" s="2" t="s">
        <v>4742</v>
      </c>
      <c r="K2052" s="4" t="s">
        <v>6992</v>
      </c>
      <c r="L2052" s="2" t="s">
        <v>4778</v>
      </c>
      <c r="M2052" s="4" t="s">
        <v>4779</v>
      </c>
      <c r="N2052" s="2" t="s">
        <v>32</v>
      </c>
      <c r="O2052" s="2" t="s">
        <v>4757</v>
      </c>
      <c r="P2052" s="2" t="s">
        <v>4758</v>
      </c>
      <c r="Q2052" s="2" t="s">
        <v>4759</v>
      </c>
      <c r="R2052" s="2">
        <v>0</v>
      </c>
      <c r="S2052" s="2">
        <v>1950</v>
      </c>
      <c r="T2052" s="2">
        <v>66</v>
      </c>
      <c r="U2052" s="2" t="s">
        <v>4742</v>
      </c>
      <c r="V2052" s="2" t="s">
        <v>4120</v>
      </c>
      <c r="W2052" s="4" t="s">
        <v>37</v>
      </c>
      <c r="X2052" s="4" t="s">
        <v>6992</v>
      </c>
      <c r="Y2052">
        <f t="shared" ca="1" si="32"/>
        <v>0.53710934181639691</v>
      </c>
      <c r="Z2052">
        <v>5.056231662716848E-3</v>
      </c>
    </row>
    <row r="2053" spans="1:26" ht="43.2" x14ac:dyDescent="0.3">
      <c r="A2053" s="2" t="s">
        <v>4751</v>
      </c>
      <c r="B2053" s="2" t="s">
        <v>4751</v>
      </c>
      <c r="C2053" s="2" t="s">
        <v>24</v>
      </c>
      <c r="D2053" s="2">
        <v>183</v>
      </c>
      <c r="E2053" s="2" t="s">
        <v>4752</v>
      </c>
      <c r="F2053" s="2" t="s">
        <v>26</v>
      </c>
      <c r="G2053" s="2">
        <v>15</v>
      </c>
      <c r="H2053" s="2" t="s">
        <v>4753</v>
      </c>
      <c r="I2053" s="3" t="s">
        <v>4754</v>
      </c>
      <c r="J2053" s="2" t="s">
        <v>4742</v>
      </c>
      <c r="K2053" s="4" t="s">
        <v>6993</v>
      </c>
      <c r="L2053" s="2" t="s">
        <v>4780</v>
      </c>
      <c r="M2053" s="4" t="s">
        <v>4781</v>
      </c>
      <c r="N2053" s="2" t="s">
        <v>71</v>
      </c>
      <c r="O2053" s="2" t="s">
        <v>4757</v>
      </c>
      <c r="P2053" s="2" t="s">
        <v>4758</v>
      </c>
      <c r="Q2053" s="2" t="s">
        <v>4759</v>
      </c>
      <c r="R2053" s="2">
        <v>0</v>
      </c>
      <c r="S2053" s="2">
        <v>1950</v>
      </c>
      <c r="T2053" s="2">
        <v>66</v>
      </c>
      <c r="U2053" s="2" t="s">
        <v>4742</v>
      </c>
      <c r="V2053" s="2" t="s">
        <v>4120</v>
      </c>
      <c r="W2053" s="4" t="s">
        <v>37</v>
      </c>
      <c r="X2053" s="4" t="s">
        <v>6993</v>
      </c>
      <c r="Y2053">
        <f t="shared" ca="1" si="32"/>
        <v>0.72565968110557144</v>
      </c>
      <c r="Z2053">
        <v>1.7429626770441131E-2</v>
      </c>
    </row>
    <row r="2054" spans="1:26" ht="43.2" hidden="1" x14ac:dyDescent="0.3">
      <c r="A2054" s="2" t="s">
        <v>4751</v>
      </c>
      <c r="B2054" s="2" t="s">
        <v>4751</v>
      </c>
      <c r="C2054" s="2" t="s">
        <v>24</v>
      </c>
      <c r="D2054" s="2">
        <v>183</v>
      </c>
      <c r="E2054" s="2" t="s">
        <v>4752</v>
      </c>
      <c r="F2054" s="2" t="s">
        <v>26</v>
      </c>
      <c r="G2054" s="2">
        <v>16</v>
      </c>
      <c r="H2054" s="2" t="s">
        <v>4753</v>
      </c>
      <c r="I2054" s="3" t="s">
        <v>4754</v>
      </c>
      <c r="J2054" s="2" t="s">
        <v>4742</v>
      </c>
      <c r="K2054" s="4" t="s">
        <v>6994</v>
      </c>
      <c r="L2054" s="2" t="s">
        <v>4782</v>
      </c>
      <c r="M2054" s="4" t="s">
        <v>4783</v>
      </c>
      <c r="N2054" s="2" t="s">
        <v>40</v>
      </c>
      <c r="O2054" s="2" t="s">
        <v>4757</v>
      </c>
      <c r="P2054" s="2" t="s">
        <v>4758</v>
      </c>
      <c r="Q2054" s="2" t="s">
        <v>4759</v>
      </c>
      <c r="R2054" s="2">
        <v>0</v>
      </c>
      <c r="S2054" s="2">
        <v>1950</v>
      </c>
      <c r="T2054" s="2">
        <v>66</v>
      </c>
      <c r="U2054" s="2" t="s">
        <v>4742</v>
      </c>
      <c r="V2054" s="2" t="s">
        <v>4120</v>
      </c>
      <c r="W2054" s="4" t="s">
        <v>37</v>
      </c>
      <c r="X2054" s="4" t="s">
        <v>6994</v>
      </c>
      <c r="Y2054">
        <f t="shared" ca="1" si="32"/>
        <v>0.61755135194987176</v>
      </c>
      <c r="Z2054">
        <v>0.37477567493175035</v>
      </c>
    </row>
    <row r="2055" spans="1:26" ht="43.2" hidden="1" x14ac:dyDescent="0.3">
      <c r="A2055" s="2" t="s">
        <v>4751</v>
      </c>
      <c r="B2055" s="2" t="s">
        <v>4751</v>
      </c>
      <c r="C2055" s="2" t="s">
        <v>24</v>
      </c>
      <c r="D2055" s="2">
        <v>183</v>
      </c>
      <c r="E2055" s="2" t="s">
        <v>4752</v>
      </c>
      <c r="F2055" s="2" t="s">
        <v>26</v>
      </c>
      <c r="G2055" s="2">
        <v>17</v>
      </c>
      <c r="H2055" s="2" t="s">
        <v>4753</v>
      </c>
      <c r="I2055" s="3" t="s">
        <v>4754</v>
      </c>
      <c r="J2055" s="2" t="s">
        <v>4742</v>
      </c>
      <c r="K2055" s="4" t="s">
        <v>6995</v>
      </c>
      <c r="L2055" s="2" t="s">
        <v>4784</v>
      </c>
      <c r="M2055" s="4" t="s">
        <v>367</v>
      </c>
      <c r="N2055" s="2" t="s">
        <v>40</v>
      </c>
      <c r="O2055" s="2" t="s">
        <v>4757</v>
      </c>
      <c r="P2055" s="2" t="s">
        <v>4758</v>
      </c>
      <c r="Q2055" s="2" t="s">
        <v>4759</v>
      </c>
      <c r="R2055" s="2">
        <v>0</v>
      </c>
      <c r="S2055" s="2">
        <v>1950</v>
      </c>
      <c r="T2055" s="2">
        <v>66</v>
      </c>
      <c r="U2055" s="2" t="s">
        <v>4742</v>
      </c>
      <c r="V2055" s="2" t="s">
        <v>4120</v>
      </c>
      <c r="W2055" s="4" t="s">
        <v>37</v>
      </c>
      <c r="X2055" s="4" t="s">
        <v>6995</v>
      </c>
      <c r="Y2055">
        <f t="shared" ca="1" si="32"/>
        <v>0.77993631751225501</v>
      </c>
      <c r="Z2055">
        <v>0.28069724398485396</v>
      </c>
    </row>
    <row r="2056" spans="1:26" ht="43.2" x14ac:dyDescent="0.3">
      <c r="A2056" s="2" t="s">
        <v>4751</v>
      </c>
      <c r="B2056" s="2" t="s">
        <v>4751</v>
      </c>
      <c r="C2056" s="2" t="s">
        <v>24</v>
      </c>
      <c r="D2056" s="2">
        <v>183</v>
      </c>
      <c r="E2056" s="2" t="s">
        <v>4752</v>
      </c>
      <c r="F2056" s="2" t="s">
        <v>26</v>
      </c>
      <c r="G2056" s="2">
        <v>18</v>
      </c>
      <c r="H2056" s="2" t="s">
        <v>4753</v>
      </c>
      <c r="I2056" s="3" t="s">
        <v>4754</v>
      </c>
      <c r="J2056" s="2" t="s">
        <v>4742</v>
      </c>
      <c r="K2056" s="4" t="s">
        <v>6996</v>
      </c>
      <c r="L2056" s="2" t="s">
        <v>4785</v>
      </c>
      <c r="M2056" s="4" t="s">
        <v>4783</v>
      </c>
      <c r="N2056" s="2" t="s">
        <v>40</v>
      </c>
      <c r="O2056" s="2" t="s">
        <v>4757</v>
      </c>
      <c r="P2056" s="2" t="s">
        <v>4758</v>
      </c>
      <c r="Q2056" s="2" t="s">
        <v>4759</v>
      </c>
      <c r="R2056" s="2">
        <v>0</v>
      </c>
      <c r="S2056" s="2">
        <v>1950</v>
      </c>
      <c r="T2056" s="2">
        <v>66</v>
      </c>
      <c r="U2056" s="2" t="s">
        <v>4742</v>
      </c>
      <c r="V2056" s="2" t="s">
        <v>4120</v>
      </c>
      <c r="W2056" s="4" t="s">
        <v>37</v>
      </c>
      <c r="X2056" s="4" t="s">
        <v>6996</v>
      </c>
      <c r="Y2056">
        <f t="shared" ca="1" si="32"/>
        <v>0.71821681146977345</v>
      </c>
      <c r="Z2056">
        <v>4.885319010740341E-2</v>
      </c>
    </row>
    <row r="2057" spans="1:26" ht="43.2" hidden="1" x14ac:dyDescent="0.3">
      <c r="A2057" s="2" t="s">
        <v>4751</v>
      </c>
      <c r="B2057" s="2" t="s">
        <v>4751</v>
      </c>
      <c r="C2057" s="2" t="s">
        <v>24</v>
      </c>
      <c r="D2057" s="2">
        <v>183</v>
      </c>
      <c r="E2057" s="2" t="s">
        <v>4752</v>
      </c>
      <c r="F2057" s="2" t="s">
        <v>26</v>
      </c>
      <c r="G2057" s="2">
        <v>19</v>
      </c>
      <c r="H2057" s="2" t="s">
        <v>4753</v>
      </c>
      <c r="I2057" s="3" t="s">
        <v>4754</v>
      </c>
      <c r="J2057" s="2" t="s">
        <v>4742</v>
      </c>
      <c r="K2057" s="4" t="s">
        <v>6997</v>
      </c>
      <c r="L2057" s="2" t="s">
        <v>4786</v>
      </c>
      <c r="M2057" s="4" t="s">
        <v>367</v>
      </c>
      <c r="N2057" s="2" t="s">
        <v>40</v>
      </c>
      <c r="O2057" s="2" t="s">
        <v>4757</v>
      </c>
      <c r="P2057" s="2" t="s">
        <v>4758</v>
      </c>
      <c r="Q2057" s="2" t="s">
        <v>4759</v>
      </c>
      <c r="R2057" s="2">
        <v>0</v>
      </c>
      <c r="S2057" s="2">
        <v>1950</v>
      </c>
      <c r="T2057" s="2">
        <v>66</v>
      </c>
      <c r="U2057" s="2" t="s">
        <v>4742</v>
      </c>
      <c r="V2057" s="2" t="s">
        <v>4120</v>
      </c>
      <c r="W2057" s="4" t="s">
        <v>37</v>
      </c>
      <c r="X2057" s="4" t="s">
        <v>6997</v>
      </c>
      <c r="Y2057">
        <f t="shared" ca="1" si="32"/>
        <v>0.7338429484983412</v>
      </c>
      <c r="Z2057">
        <v>0.6454008322819702</v>
      </c>
    </row>
    <row r="2058" spans="1:26" ht="43.2" hidden="1" x14ac:dyDescent="0.3">
      <c r="A2058" s="2" t="s">
        <v>4751</v>
      </c>
      <c r="B2058" s="2" t="s">
        <v>4751</v>
      </c>
      <c r="C2058" s="2" t="s">
        <v>24</v>
      </c>
      <c r="D2058" s="2">
        <v>183</v>
      </c>
      <c r="E2058" s="2" t="s">
        <v>4752</v>
      </c>
      <c r="F2058" s="2" t="s">
        <v>26</v>
      </c>
      <c r="G2058" s="2">
        <v>20</v>
      </c>
      <c r="H2058" s="2" t="s">
        <v>4753</v>
      </c>
      <c r="I2058" s="3" t="s">
        <v>4754</v>
      </c>
      <c r="J2058" s="2" t="s">
        <v>4742</v>
      </c>
      <c r="K2058" s="4" t="s">
        <v>6998</v>
      </c>
      <c r="L2058" s="2" t="s">
        <v>4787</v>
      </c>
      <c r="M2058" s="4" t="s">
        <v>4783</v>
      </c>
      <c r="N2058" s="2" t="s">
        <v>40</v>
      </c>
      <c r="O2058" s="2" t="s">
        <v>4757</v>
      </c>
      <c r="P2058" s="2" t="s">
        <v>4758</v>
      </c>
      <c r="Q2058" s="2" t="s">
        <v>4759</v>
      </c>
      <c r="R2058" s="2">
        <v>0</v>
      </c>
      <c r="S2058" s="2">
        <v>1950</v>
      </c>
      <c r="T2058" s="2">
        <v>66</v>
      </c>
      <c r="U2058" s="2" t="s">
        <v>4742</v>
      </c>
      <c r="V2058" s="2" t="s">
        <v>4120</v>
      </c>
      <c r="W2058" s="4" t="s">
        <v>37</v>
      </c>
      <c r="X2058" s="4" t="s">
        <v>6998</v>
      </c>
      <c r="Y2058">
        <f t="shared" ca="1" si="32"/>
        <v>0.76531570434868812</v>
      </c>
      <c r="Z2058">
        <v>0.54831500326601601</v>
      </c>
    </row>
    <row r="2059" spans="1:26" ht="43.2" hidden="1" x14ac:dyDescent="0.3">
      <c r="A2059" s="2" t="s">
        <v>4751</v>
      </c>
      <c r="B2059" s="2" t="s">
        <v>4751</v>
      </c>
      <c r="C2059" s="2" t="s">
        <v>24</v>
      </c>
      <c r="D2059" s="2">
        <v>183</v>
      </c>
      <c r="E2059" s="2" t="s">
        <v>4752</v>
      </c>
      <c r="F2059" s="2" t="s">
        <v>26</v>
      </c>
      <c r="G2059" s="2">
        <v>21</v>
      </c>
      <c r="H2059" s="2" t="s">
        <v>4753</v>
      </c>
      <c r="I2059" s="3" t="s">
        <v>4754</v>
      </c>
      <c r="J2059" s="2" t="s">
        <v>4742</v>
      </c>
      <c r="K2059" s="4" t="s">
        <v>6999</v>
      </c>
      <c r="L2059" s="2" t="s">
        <v>4788</v>
      </c>
      <c r="M2059" s="4" t="s">
        <v>317</v>
      </c>
      <c r="N2059" s="2" t="s">
        <v>40</v>
      </c>
      <c r="O2059" s="2" t="s">
        <v>4757</v>
      </c>
      <c r="P2059" s="2" t="s">
        <v>4758</v>
      </c>
      <c r="Q2059" s="2" t="s">
        <v>4759</v>
      </c>
      <c r="R2059" s="2">
        <v>0</v>
      </c>
      <c r="S2059" s="2">
        <v>1950</v>
      </c>
      <c r="T2059" s="2">
        <v>66</v>
      </c>
      <c r="U2059" s="2" t="s">
        <v>4742</v>
      </c>
      <c r="V2059" s="2" t="s">
        <v>4120</v>
      </c>
      <c r="W2059" s="4" t="s">
        <v>37</v>
      </c>
      <c r="X2059" s="4" t="s">
        <v>6999</v>
      </c>
      <c r="Y2059">
        <f t="shared" ca="1" si="32"/>
        <v>0.2523180063445184</v>
      </c>
      <c r="Z2059">
        <v>0.82601394844853326</v>
      </c>
    </row>
    <row r="2060" spans="1:26" ht="43.2" hidden="1" x14ac:dyDescent="0.3">
      <c r="A2060" s="2" t="s">
        <v>4751</v>
      </c>
      <c r="B2060" s="2" t="s">
        <v>4751</v>
      </c>
      <c r="C2060" s="2" t="s">
        <v>24</v>
      </c>
      <c r="D2060" s="2">
        <v>183</v>
      </c>
      <c r="E2060" s="2" t="s">
        <v>4752</v>
      </c>
      <c r="F2060" s="2" t="s">
        <v>26</v>
      </c>
      <c r="G2060" s="2">
        <v>22</v>
      </c>
      <c r="H2060" s="2" t="s">
        <v>4753</v>
      </c>
      <c r="I2060" s="3" t="s">
        <v>4754</v>
      </c>
      <c r="J2060" s="2" t="s">
        <v>4742</v>
      </c>
      <c r="K2060" s="4" t="s">
        <v>7000</v>
      </c>
      <c r="L2060" s="2" t="s">
        <v>4789</v>
      </c>
      <c r="M2060" s="4" t="s">
        <v>1496</v>
      </c>
      <c r="N2060" s="2" t="s">
        <v>71</v>
      </c>
      <c r="O2060" s="2" t="s">
        <v>4757</v>
      </c>
      <c r="P2060" s="2" t="s">
        <v>4758</v>
      </c>
      <c r="Q2060" s="2" t="s">
        <v>4759</v>
      </c>
      <c r="R2060" s="2">
        <v>0</v>
      </c>
      <c r="S2060" s="2">
        <v>1950</v>
      </c>
      <c r="T2060" s="2">
        <v>66</v>
      </c>
      <c r="U2060" s="2" t="s">
        <v>4742</v>
      </c>
      <c r="V2060" s="2" t="s">
        <v>4120</v>
      </c>
      <c r="W2060" s="4" t="s">
        <v>37</v>
      </c>
      <c r="X2060" s="4" t="s">
        <v>7000</v>
      </c>
      <c r="Y2060">
        <f t="shared" ca="1" si="32"/>
        <v>0.7494638627953929</v>
      </c>
      <c r="Z2060">
        <v>0.33339284988373963</v>
      </c>
    </row>
    <row r="2061" spans="1:26" ht="43.2" x14ac:dyDescent="0.3">
      <c r="A2061" s="2" t="s">
        <v>4751</v>
      </c>
      <c r="B2061" s="2" t="s">
        <v>4751</v>
      </c>
      <c r="C2061" s="2" t="s">
        <v>24</v>
      </c>
      <c r="D2061" s="2">
        <v>183</v>
      </c>
      <c r="E2061" s="2" t="s">
        <v>4752</v>
      </c>
      <c r="F2061" s="2" t="s">
        <v>26</v>
      </c>
      <c r="G2061" s="2">
        <v>23</v>
      </c>
      <c r="H2061" s="2" t="s">
        <v>4753</v>
      </c>
      <c r="I2061" s="3" t="s">
        <v>4754</v>
      </c>
      <c r="J2061" s="2" t="s">
        <v>4742</v>
      </c>
      <c r="K2061" s="4" t="s">
        <v>7001</v>
      </c>
      <c r="L2061" s="2" t="s">
        <v>4790</v>
      </c>
      <c r="M2061" s="4" t="s">
        <v>4791</v>
      </c>
      <c r="N2061" s="2" t="s">
        <v>62</v>
      </c>
      <c r="O2061" s="2" t="s">
        <v>4757</v>
      </c>
      <c r="P2061" s="2" t="s">
        <v>4758</v>
      </c>
      <c r="Q2061" s="2" t="s">
        <v>4759</v>
      </c>
      <c r="R2061" s="2">
        <v>0</v>
      </c>
      <c r="S2061" s="2">
        <v>1950</v>
      </c>
      <c r="T2061" s="2">
        <v>66</v>
      </c>
      <c r="U2061" s="2" t="s">
        <v>4742</v>
      </c>
      <c r="V2061" s="2" t="s">
        <v>4120</v>
      </c>
      <c r="W2061" s="4" t="s">
        <v>37</v>
      </c>
      <c r="X2061" s="4" t="s">
        <v>7001</v>
      </c>
      <c r="Y2061">
        <f t="shared" ca="1" si="32"/>
        <v>0.18284589505129945</v>
      </c>
      <c r="Z2061">
        <v>9.1514732526038811E-2</v>
      </c>
    </row>
    <row r="2062" spans="1:26" ht="43.2" hidden="1" x14ac:dyDescent="0.3">
      <c r="A2062" s="2" t="s">
        <v>4751</v>
      </c>
      <c r="B2062" s="2" t="s">
        <v>4751</v>
      </c>
      <c r="C2062" s="2" t="s">
        <v>24</v>
      </c>
      <c r="D2062" s="2">
        <v>183</v>
      </c>
      <c r="E2062" s="2" t="s">
        <v>4752</v>
      </c>
      <c r="F2062" s="2" t="s">
        <v>26</v>
      </c>
      <c r="G2062" s="2">
        <v>24</v>
      </c>
      <c r="H2062" s="2" t="s">
        <v>4753</v>
      </c>
      <c r="I2062" s="3" t="s">
        <v>4754</v>
      </c>
      <c r="J2062" s="2" t="s">
        <v>4742</v>
      </c>
      <c r="K2062" s="4" t="s">
        <v>7002</v>
      </c>
      <c r="L2062" s="2" t="s">
        <v>4792</v>
      </c>
      <c r="M2062" s="4" t="s">
        <v>4793</v>
      </c>
      <c r="N2062" s="2" t="s">
        <v>62</v>
      </c>
      <c r="O2062" s="2" t="s">
        <v>4757</v>
      </c>
      <c r="P2062" s="2" t="s">
        <v>4758</v>
      </c>
      <c r="Q2062" s="2" t="s">
        <v>4759</v>
      </c>
      <c r="R2062" s="2">
        <v>0</v>
      </c>
      <c r="S2062" s="2">
        <v>1950</v>
      </c>
      <c r="T2062" s="2">
        <v>66</v>
      </c>
      <c r="U2062" s="2" t="s">
        <v>4742</v>
      </c>
      <c r="V2062" s="2" t="s">
        <v>4120</v>
      </c>
      <c r="W2062" s="4" t="s">
        <v>37</v>
      </c>
      <c r="X2062" s="4" t="s">
        <v>7002</v>
      </c>
      <c r="Y2062">
        <f t="shared" ca="1" si="32"/>
        <v>0.93687156803209304</v>
      </c>
      <c r="Z2062">
        <v>0.90956386423328062</v>
      </c>
    </row>
    <row r="2063" spans="1:26" ht="43.2" hidden="1" x14ac:dyDescent="0.3">
      <c r="A2063" s="2" t="s">
        <v>4751</v>
      </c>
      <c r="B2063" s="2" t="s">
        <v>4751</v>
      </c>
      <c r="C2063" s="2" t="s">
        <v>24</v>
      </c>
      <c r="D2063" s="2">
        <v>183</v>
      </c>
      <c r="E2063" s="2" t="s">
        <v>4752</v>
      </c>
      <c r="F2063" s="2" t="s">
        <v>26</v>
      </c>
      <c r="G2063" s="2">
        <v>25</v>
      </c>
      <c r="H2063" s="2" t="s">
        <v>4753</v>
      </c>
      <c r="I2063" s="3" t="s">
        <v>4754</v>
      </c>
      <c r="J2063" s="2" t="s">
        <v>4742</v>
      </c>
      <c r="K2063" s="4" t="s">
        <v>7003</v>
      </c>
      <c r="L2063" s="2" t="s">
        <v>4794</v>
      </c>
      <c r="M2063" s="4" t="s">
        <v>1502</v>
      </c>
      <c r="N2063" s="2" t="s">
        <v>32</v>
      </c>
      <c r="O2063" s="2" t="s">
        <v>4757</v>
      </c>
      <c r="P2063" s="2" t="s">
        <v>4758</v>
      </c>
      <c r="Q2063" s="2" t="s">
        <v>4759</v>
      </c>
      <c r="R2063" s="2">
        <v>0</v>
      </c>
      <c r="S2063" s="2">
        <v>1950</v>
      </c>
      <c r="T2063" s="2">
        <v>66</v>
      </c>
      <c r="U2063" s="2" t="s">
        <v>4742</v>
      </c>
      <c r="V2063" s="2" t="s">
        <v>4120</v>
      </c>
      <c r="W2063" s="4" t="s">
        <v>37</v>
      </c>
      <c r="X2063" s="4" t="s">
        <v>7003</v>
      </c>
      <c r="Y2063">
        <f t="shared" ca="1" si="32"/>
        <v>0.93701305414372438</v>
      </c>
      <c r="Z2063">
        <v>0.9363261318690016</v>
      </c>
    </row>
    <row r="2064" spans="1:26" ht="43.2" hidden="1" x14ac:dyDescent="0.3">
      <c r="A2064" s="2" t="s">
        <v>4795</v>
      </c>
      <c r="B2064" s="2" t="s">
        <v>4795</v>
      </c>
      <c r="C2064" s="2" t="s">
        <v>24</v>
      </c>
      <c r="D2064" s="2">
        <v>184</v>
      </c>
      <c r="E2064" s="2" t="s">
        <v>4796</v>
      </c>
      <c r="F2064" s="2" t="s">
        <v>26</v>
      </c>
      <c r="G2064" s="2">
        <v>1</v>
      </c>
      <c r="H2064" s="2" t="s">
        <v>4797</v>
      </c>
      <c r="I2064" s="3" t="s">
        <v>4798</v>
      </c>
      <c r="J2064" s="2" t="s">
        <v>4742</v>
      </c>
      <c r="K2064" s="4" t="s">
        <v>7004</v>
      </c>
      <c r="L2064" s="2" t="s">
        <v>4799</v>
      </c>
      <c r="M2064" s="4" t="s">
        <v>4800</v>
      </c>
      <c r="N2064" s="2" t="s">
        <v>40</v>
      </c>
      <c r="O2064" s="2" t="s">
        <v>4801</v>
      </c>
      <c r="P2064" s="2" t="s">
        <v>4802</v>
      </c>
      <c r="Q2064" s="2" t="s">
        <v>4803</v>
      </c>
      <c r="R2064" s="2">
        <v>0</v>
      </c>
      <c r="S2064" s="2">
        <v>17</v>
      </c>
      <c r="T2064" s="2">
        <v>1</v>
      </c>
      <c r="U2064" s="2" t="s">
        <v>4742</v>
      </c>
      <c r="V2064" s="2" t="s">
        <v>4804</v>
      </c>
      <c r="W2064" s="4" t="s">
        <v>37</v>
      </c>
      <c r="X2064" s="4" t="s">
        <v>7004</v>
      </c>
      <c r="Y2064">
        <f t="shared" ca="1" si="32"/>
        <v>3.9580435380646373E-2</v>
      </c>
      <c r="Z2064">
        <v>0.77997276940294169</v>
      </c>
    </row>
    <row r="2065" spans="1:26" ht="72" hidden="1" x14ac:dyDescent="0.3">
      <c r="A2065" s="2" t="s">
        <v>4805</v>
      </c>
      <c r="B2065" s="2" t="s">
        <v>4805</v>
      </c>
      <c r="C2065" s="2" t="s">
        <v>24</v>
      </c>
      <c r="D2065" s="2">
        <v>185</v>
      </c>
      <c r="E2065" s="2" t="s">
        <v>4806</v>
      </c>
      <c r="F2065" s="2" t="s">
        <v>957</v>
      </c>
      <c r="G2065" s="2">
        <v>1</v>
      </c>
      <c r="H2065" s="2" t="s">
        <v>4807</v>
      </c>
      <c r="I2065" s="3" t="s">
        <v>4808</v>
      </c>
      <c r="J2065" s="2" t="s">
        <v>4742</v>
      </c>
      <c r="K2065" s="4" t="s">
        <v>6680</v>
      </c>
      <c r="L2065" s="2" t="s">
        <v>4809</v>
      </c>
      <c r="M2065" s="4" t="s">
        <v>3844</v>
      </c>
      <c r="N2065" s="2" t="s">
        <v>32</v>
      </c>
      <c r="O2065" s="2" t="s">
        <v>4810</v>
      </c>
      <c r="P2065" s="2" t="s">
        <v>4811</v>
      </c>
      <c r="Q2065" s="2" t="s">
        <v>4812</v>
      </c>
      <c r="R2065" s="2">
        <v>3</v>
      </c>
      <c r="S2065" s="2">
        <v>5</v>
      </c>
      <c r="T2065" s="2">
        <v>1</v>
      </c>
      <c r="U2065" s="2" t="s">
        <v>4742</v>
      </c>
      <c r="V2065" s="2" t="s">
        <v>4813</v>
      </c>
      <c r="W2065" s="4" t="s">
        <v>37</v>
      </c>
      <c r="X2065" s="4" t="s">
        <v>6680</v>
      </c>
      <c r="Y2065">
        <f t="shared" ca="1" si="32"/>
        <v>0.982569043442031</v>
      </c>
      <c r="Z2065">
        <v>0.3087627714685871</v>
      </c>
    </row>
    <row r="2066" spans="1:26" ht="28.8" hidden="1" x14ac:dyDescent="0.3">
      <c r="A2066" s="2" t="s">
        <v>4805</v>
      </c>
      <c r="B2066" s="2" t="s">
        <v>4805</v>
      </c>
      <c r="C2066" s="2" t="s">
        <v>24</v>
      </c>
      <c r="D2066" s="2">
        <v>185</v>
      </c>
      <c r="E2066" s="2" t="s">
        <v>4806</v>
      </c>
      <c r="F2066" s="2" t="s">
        <v>957</v>
      </c>
      <c r="G2066" s="2">
        <v>2</v>
      </c>
      <c r="H2066" s="2" t="s">
        <v>4807</v>
      </c>
      <c r="I2066" s="3" t="s">
        <v>4808</v>
      </c>
      <c r="J2066" s="2" t="s">
        <v>4742</v>
      </c>
      <c r="K2066" s="4" t="s">
        <v>6681</v>
      </c>
      <c r="L2066" s="2" t="s">
        <v>3845</v>
      </c>
      <c r="M2066" s="4" t="s">
        <v>2209</v>
      </c>
      <c r="N2066" s="2" t="s">
        <v>32</v>
      </c>
      <c r="O2066" s="2" t="s">
        <v>4810</v>
      </c>
      <c r="P2066" s="2" t="s">
        <v>4811</v>
      </c>
      <c r="Q2066" s="2" t="s">
        <v>4812</v>
      </c>
      <c r="R2066" s="2">
        <v>3</v>
      </c>
      <c r="S2066" s="2">
        <v>5</v>
      </c>
      <c r="T2066" s="2">
        <v>1</v>
      </c>
      <c r="U2066" s="2" t="s">
        <v>4742</v>
      </c>
      <c r="V2066" s="2" t="s">
        <v>4813</v>
      </c>
      <c r="W2066" s="4" t="s">
        <v>37</v>
      </c>
      <c r="X2066" s="4" t="s">
        <v>6681</v>
      </c>
      <c r="Y2066">
        <f t="shared" ca="1" si="32"/>
        <v>0.88207389743608522</v>
      </c>
      <c r="Z2066">
        <v>0.4442690167590877</v>
      </c>
    </row>
    <row r="2067" spans="1:26" ht="28.8" hidden="1" x14ac:dyDescent="0.3">
      <c r="A2067" s="2" t="s">
        <v>4805</v>
      </c>
      <c r="B2067" s="2" t="s">
        <v>4805</v>
      </c>
      <c r="C2067" s="2" t="s">
        <v>24</v>
      </c>
      <c r="D2067" s="2">
        <v>185</v>
      </c>
      <c r="E2067" s="2" t="s">
        <v>4806</v>
      </c>
      <c r="F2067" s="2" t="s">
        <v>957</v>
      </c>
      <c r="G2067" s="2">
        <v>3</v>
      </c>
      <c r="H2067" s="2" t="s">
        <v>4807</v>
      </c>
      <c r="I2067" s="3" t="s">
        <v>4808</v>
      </c>
      <c r="J2067" s="2" t="s">
        <v>4742</v>
      </c>
      <c r="K2067" s="4" t="s">
        <v>6679</v>
      </c>
      <c r="L2067" s="2" t="s">
        <v>3839</v>
      </c>
      <c r="M2067" s="4" t="s">
        <v>165</v>
      </c>
      <c r="N2067" s="2" t="s">
        <v>32</v>
      </c>
      <c r="O2067" s="2" t="s">
        <v>4810</v>
      </c>
      <c r="P2067" s="2" t="s">
        <v>4811</v>
      </c>
      <c r="Q2067" s="2" t="s">
        <v>4812</v>
      </c>
      <c r="R2067" s="2">
        <v>3</v>
      </c>
      <c r="S2067" s="2">
        <v>5</v>
      </c>
      <c r="T2067" s="2">
        <v>1</v>
      </c>
      <c r="U2067" s="2" t="s">
        <v>4742</v>
      </c>
      <c r="V2067" s="2" t="s">
        <v>4813</v>
      </c>
      <c r="W2067" s="4" t="s">
        <v>37</v>
      </c>
      <c r="X2067" s="4" t="s">
        <v>6679</v>
      </c>
      <c r="Y2067">
        <f t="shared" ca="1" si="32"/>
        <v>0.10028238810109058</v>
      </c>
      <c r="Z2067">
        <v>0.13745281348000171</v>
      </c>
    </row>
    <row r="2068" spans="1:26" ht="28.8" hidden="1" x14ac:dyDescent="0.3">
      <c r="A2068" s="2" t="s">
        <v>4805</v>
      </c>
      <c r="B2068" s="2" t="s">
        <v>4805</v>
      </c>
      <c r="C2068" s="2" t="s">
        <v>24</v>
      </c>
      <c r="D2068" s="2">
        <v>185</v>
      </c>
      <c r="E2068" s="2" t="s">
        <v>4806</v>
      </c>
      <c r="F2068" s="2" t="s">
        <v>957</v>
      </c>
      <c r="G2068" s="2">
        <v>4</v>
      </c>
      <c r="H2068" s="2" t="s">
        <v>4807</v>
      </c>
      <c r="I2068" s="3" t="s">
        <v>4808</v>
      </c>
      <c r="J2068" s="2" t="s">
        <v>4742</v>
      </c>
      <c r="K2068" s="4" t="s">
        <v>6682</v>
      </c>
      <c r="L2068" s="2" t="s">
        <v>3846</v>
      </c>
      <c r="M2068" s="4" t="s">
        <v>3847</v>
      </c>
      <c r="N2068" s="2" t="s">
        <v>40</v>
      </c>
      <c r="O2068" s="2" t="s">
        <v>4810</v>
      </c>
      <c r="P2068" s="2" t="s">
        <v>4811</v>
      </c>
      <c r="Q2068" s="2" t="s">
        <v>4812</v>
      </c>
      <c r="R2068" s="2">
        <v>3</v>
      </c>
      <c r="S2068" s="2">
        <v>5</v>
      </c>
      <c r="T2068" s="2">
        <v>1</v>
      </c>
      <c r="U2068" s="2" t="s">
        <v>4742</v>
      </c>
      <c r="V2068" s="2" t="s">
        <v>4813</v>
      </c>
      <c r="W2068" s="4" t="s">
        <v>37</v>
      </c>
      <c r="X2068" s="4" t="s">
        <v>6682</v>
      </c>
      <c r="Y2068">
        <f t="shared" ca="1" si="32"/>
        <v>0.4859380417105359</v>
      </c>
      <c r="Z2068">
        <v>0.94010021796456167</v>
      </c>
    </row>
    <row r="2069" spans="1:26" ht="28.8" hidden="1" x14ac:dyDescent="0.3">
      <c r="A2069" s="2" t="s">
        <v>4805</v>
      </c>
      <c r="B2069" s="2" t="s">
        <v>4805</v>
      </c>
      <c r="C2069" s="2" t="s">
        <v>24</v>
      </c>
      <c r="D2069" s="2">
        <v>185</v>
      </c>
      <c r="E2069" s="2" t="s">
        <v>4806</v>
      </c>
      <c r="F2069" s="2" t="s">
        <v>957</v>
      </c>
      <c r="G2069" s="2">
        <v>5</v>
      </c>
      <c r="H2069" s="2" t="s">
        <v>4807</v>
      </c>
      <c r="I2069" s="3" t="s">
        <v>4808</v>
      </c>
      <c r="J2069" s="2" t="s">
        <v>4742</v>
      </c>
      <c r="K2069" s="4" t="s">
        <v>7005</v>
      </c>
      <c r="L2069" s="2" t="s">
        <v>4814</v>
      </c>
      <c r="M2069" s="4" t="s">
        <v>75</v>
      </c>
      <c r="N2069" s="2" t="s">
        <v>71</v>
      </c>
      <c r="O2069" s="2" t="s">
        <v>4810</v>
      </c>
      <c r="P2069" s="2" t="s">
        <v>4811</v>
      </c>
      <c r="Q2069" s="2" t="s">
        <v>4812</v>
      </c>
      <c r="R2069" s="2">
        <v>3</v>
      </c>
      <c r="S2069" s="2">
        <v>5</v>
      </c>
      <c r="T2069" s="2">
        <v>1</v>
      </c>
      <c r="U2069" s="2" t="s">
        <v>4742</v>
      </c>
      <c r="V2069" s="2" t="s">
        <v>4813</v>
      </c>
      <c r="W2069" s="4" t="s">
        <v>37</v>
      </c>
      <c r="X2069" s="4" t="s">
        <v>7005</v>
      </c>
      <c r="Y2069">
        <f t="shared" ca="1" si="32"/>
        <v>0.47312812717222696</v>
      </c>
      <c r="Z2069">
        <v>0.19781372348548831</v>
      </c>
    </row>
    <row r="2070" spans="1:26" ht="28.8" hidden="1" x14ac:dyDescent="0.3">
      <c r="A2070" s="2" t="s">
        <v>4805</v>
      </c>
      <c r="B2070" s="2" t="s">
        <v>4805</v>
      </c>
      <c r="C2070" s="2" t="s">
        <v>24</v>
      </c>
      <c r="D2070" s="2">
        <v>185</v>
      </c>
      <c r="E2070" s="2" t="s">
        <v>4806</v>
      </c>
      <c r="F2070" s="2" t="s">
        <v>957</v>
      </c>
      <c r="G2070" s="2">
        <v>6</v>
      </c>
      <c r="H2070" s="2" t="s">
        <v>4807</v>
      </c>
      <c r="I2070" s="3" t="s">
        <v>4808</v>
      </c>
      <c r="J2070" s="2" t="s">
        <v>4742</v>
      </c>
      <c r="K2070" s="4" t="s">
        <v>7006</v>
      </c>
      <c r="L2070" s="2" t="s">
        <v>4815</v>
      </c>
      <c r="M2070" s="4" t="s">
        <v>4816</v>
      </c>
      <c r="N2070" s="2" t="s">
        <v>40</v>
      </c>
      <c r="O2070" s="2" t="s">
        <v>4810</v>
      </c>
      <c r="P2070" s="2" t="s">
        <v>4811</v>
      </c>
      <c r="Q2070" s="2" t="s">
        <v>4812</v>
      </c>
      <c r="R2070" s="2">
        <v>3</v>
      </c>
      <c r="S2070" s="2">
        <v>5</v>
      </c>
      <c r="T2070" s="2">
        <v>1</v>
      </c>
      <c r="U2070" s="2" t="s">
        <v>4742</v>
      </c>
      <c r="V2070" s="2" t="s">
        <v>4813</v>
      </c>
      <c r="W2070" s="4" t="s">
        <v>37</v>
      </c>
      <c r="X2070" s="4" t="s">
        <v>7006</v>
      </c>
      <c r="Y2070">
        <f t="shared" ca="1" si="32"/>
        <v>0.17847314804303605</v>
      </c>
      <c r="Z2070">
        <v>0.45233906182237693</v>
      </c>
    </row>
    <row r="2071" spans="1:26" ht="28.8" hidden="1" x14ac:dyDescent="0.3">
      <c r="A2071" s="2" t="s">
        <v>4805</v>
      </c>
      <c r="B2071" s="2" t="s">
        <v>4805</v>
      </c>
      <c r="C2071" s="2" t="s">
        <v>24</v>
      </c>
      <c r="D2071" s="2">
        <v>185</v>
      </c>
      <c r="E2071" s="2" t="s">
        <v>4806</v>
      </c>
      <c r="F2071" s="2" t="s">
        <v>957</v>
      </c>
      <c r="G2071" s="2">
        <v>7</v>
      </c>
      <c r="H2071" s="2" t="s">
        <v>4807</v>
      </c>
      <c r="I2071" s="3" t="s">
        <v>4808</v>
      </c>
      <c r="J2071" s="2" t="s">
        <v>4742</v>
      </c>
      <c r="K2071" s="4" t="s">
        <v>7007</v>
      </c>
      <c r="L2071" s="2" t="s">
        <v>4817</v>
      </c>
      <c r="M2071" s="4" t="s">
        <v>4818</v>
      </c>
      <c r="N2071" s="2" t="s">
        <v>40</v>
      </c>
      <c r="O2071" s="2" t="s">
        <v>4810</v>
      </c>
      <c r="P2071" s="2" t="s">
        <v>4811</v>
      </c>
      <c r="Q2071" s="2" t="s">
        <v>4812</v>
      </c>
      <c r="R2071" s="2">
        <v>3</v>
      </c>
      <c r="S2071" s="2">
        <v>5</v>
      </c>
      <c r="T2071" s="2">
        <v>1</v>
      </c>
      <c r="U2071" s="2" t="s">
        <v>4742</v>
      </c>
      <c r="V2071" s="2" t="s">
        <v>4813</v>
      </c>
      <c r="W2071" s="4" t="s">
        <v>37</v>
      </c>
      <c r="X2071" s="4" t="s">
        <v>7007</v>
      </c>
      <c r="Y2071">
        <f t="shared" ca="1" si="32"/>
        <v>0.29549023311456113</v>
      </c>
      <c r="Z2071">
        <v>0.46591596364677024</v>
      </c>
    </row>
    <row r="2072" spans="1:26" ht="28.8" hidden="1" x14ac:dyDescent="0.3">
      <c r="A2072" s="2" t="s">
        <v>4805</v>
      </c>
      <c r="B2072" s="2" t="s">
        <v>4805</v>
      </c>
      <c r="C2072" s="2" t="s">
        <v>24</v>
      </c>
      <c r="D2072" s="2">
        <v>185</v>
      </c>
      <c r="E2072" s="2" t="s">
        <v>4806</v>
      </c>
      <c r="F2072" s="2" t="s">
        <v>957</v>
      </c>
      <c r="G2072" s="2">
        <v>8</v>
      </c>
      <c r="H2072" s="2" t="s">
        <v>4807</v>
      </c>
      <c r="I2072" s="3" t="s">
        <v>4808</v>
      </c>
      <c r="J2072" s="2" t="s">
        <v>4742</v>
      </c>
      <c r="K2072" s="4" t="s">
        <v>7008</v>
      </c>
      <c r="L2072" s="2" t="s">
        <v>4819</v>
      </c>
      <c r="M2072" s="4" t="s">
        <v>4820</v>
      </c>
      <c r="N2072" s="2" t="s">
        <v>40</v>
      </c>
      <c r="O2072" s="2" t="s">
        <v>4810</v>
      </c>
      <c r="P2072" s="2" t="s">
        <v>4811</v>
      </c>
      <c r="Q2072" s="2" t="s">
        <v>4812</v>
      </c>
      <c r="R2072" s="2">
        <v>3</v>
      </c>
      <c r="S2072" s="2">
        <v>5</v>
      </c>
      <c r="T2072" s="2">
        <v>1</v>
      </c>
      <c r="U2072" s="2" t="s">
        <v>4742</v>
      </c>
      <c r="V2072" s="2" t="s">
        <v>4813</v>
      </c>
      <c r="W2072" s="4" t="s">
        <v>37</v>
      </c>
      <c r="X2072" s="4" t="s">
        <v>7008</v>
      </c>
      <c r="Y2072">
        <f t="shared" ca="1" si="32"/>
        <v>0.58939382588418543</v>
      </c>
      <c r="Z2072">
        <v>0.91765237389893139</v>
      </c>
    </row>
    <row r="2073" spans="1:26" ht="28.8" hidden="1" x14ac:dyDescent="0.3">
      <c r="A2073" s="2" t="s">
        <v>4805</v>
      </c>
      <c r="B2073" s="2" t="s">
        <v>4805</v>
      </c>
      <c r="C2073" s="2" t="s">
        <v>24</v>
      </c>
      <c r="D2073" s="2">
        <v>185</v>
      </c>
      <c r="E2073" s="2" t="s">
        <v>4806</v>
      </c>
      <c r="F2073" s="2" t="s">
        <v>957</v>
      </c>
      <c r="G2073" s="2">
        <v>9</v>
      </c>
      <c r="H2073" s="2" t="s">
        <v>4807</v>
      </c>
      <c r="I2073" s="3" t="s">
        <v>4808</v>
      </c>
      <c r="J2073" s="2" t="s">
        <v>4742</v>
      </c>
      <c r="K2073" s="4" t="s">
        <v>7009</v>
      </c>
      <c r="L2073" s="2" t="s">
        <v>4821</v>
      </c>
      <c r="M2073" s="4" t="s">
        <v>165</v>
      </c>
      <c r="N2073" s="2" t="s">
        <v>40</v>
      </c>
      <c r="O2073" s="2" t="s">
        <v>4810</v>
      </c>
      <c r="P2073" s="2" t="s">
        <v>4811</v>
      </c>
      <c r="Q2073" s="2" t="s">
        <v>4812</v>
      </c>
      <c r="R2073" s="2">
        <v>3</v>
      </c>
      <c r="S2073" s="2">
        <v>5</v>
      </c>
      <c r="T2073" s="2">
        <v>1</v>
      </c>
      <c r="U2073" s="2" t="s">
        <v>4742</v>
      </c>
      <c r="V2073" s="2" t="s">
        <v>4813</v>
      </c>
      <c r="W2073" s="4" t="s">
        <v>37</v>
      </c>
      <c r="X2073" s="4" t="s">
        <v>7009</v>
      </c>
      <c r="Y2073">
        <f t="shared" ca="1" si="32"/>
        <v>0.98176939657084739</v>
      </c>
      <c r="Z2073">
        <v>0.67625318947021584</v>
      </c>
    </row>
    <row r="2074" spans="1:26" ht="28.8" hidden="1" x14ac:dyDescent="0.3">
      <c r="A2074" s="2" t="s">
        <v>4805</v>
      </c>
      <c r="B2074" s="2" t="s">
        <v>4805</v>
      </c>
      <c r="C2074" s="2" t="s">
        <v>24</v>
      </c>
      <c r="D2074" s="2">
        <v>185</v>
      </c>
      <c r="E2074" s="2" t="s">
        <v>4806</v>
      </c>
      <c r="F2074" s="2" t="s">
        <v>957</v>
      </c>
      <c r="G2074" s="2">
        <v>10</v>
      </c>
      <c r="H2074" s="2" t="s">
        <v>4807</v>
      </c>
      <c r="I2074" s="3" t="s">
        <v>4808</v>
      </c>
      <c r="J2074" s="2" t="s">
        <v>4742</v>
      </c>
      <c r="K2074" s="4" t="s">
        <v>7010</v>
      </c>
      <c r="L2074" s="2" t="s">
        <v>4822</v>
      </c>
      <c r="M2074" s="4" t="s">
        <v>4823</v>
      </c>
      <c r="N2074" s="2" t="s">
        <v>40</v>
      </c>
      <c r="O2074" s="2" t="s">
        <v>4810</v>
      </c>
      <c r="P2074" s="2" t="s">
        <v>4811</v>
      </c>
      <c r="Q2074" s="2" t="s">
        <v>4812</v>
      </c>
      <c r="R2074" s="2">
        <v>3</v>
      </c>
      <c r="S2074" s="2">
        <v>5</v>
      </c>
      <c r="T2074" s="2">
        <v>1</v>
      </c>
      <c r="U2074" s="2" t="s">
        <v>4742</v>
      </c>
      <c r="V2074" s="2" t="s">
        <v>4813</v>
      </c>
      <c r="W2074" s="4" t="s">
        <v>37</v>
      </c>
      <c r="X2074" s="4" t="s">
        <v>7010</v>
      </c>
      <c r="Y2074">
        <f t="shared" ca="1" si="32"/>
        <v>0.85135400519448434</v>
      </c>
      <c r="Z2074">
        <v>0.74390080505898426</v>
      </c>
    </row>
    <row r="2075" spans="1:26" ht="28.8" hidden="1" x14ac:dyDescent="0.3">
      <c r="A2075" s="2" t="s">
        <v>4805</v>
      </c>
      <c r="B2075" s="2" t="s">
        <v>4805</v>
      </c>
      <c r="C2075" s="2" t="s">
        <v>24</v>
      </c>
      <c r="D2075" s="2">
        <v>185</v>
      </c>
      <c r="E2075" s="2" t="s">
        <v>4806</v>
      </c>
      <c r="F2075" s="2" t="s">
        <v>957</v>
      </c>
      <c r="G2075" s="2">
        <v>11</v>
      </c>
      <c r="H2075" s="2" t="s">
        <v>4807</v>
      </c>
      <c r="I2075" s="3" t="s">
        <v>4808</v>
      </c>
      <c r="J2075" s="2" t="s">
        <v>4742</v>
      </c>
      <c r="K2075" s="4" t="s">
        <v>7011</v>
      </c>
      <c r="L2075" s="2" t="s">
        <v>4824</v>
      </c>
      <c r="M2075" s="4" t="s">
        <v>4825</v>
      </c>
      <c r="N2075" s="2" t="s">
        <v>40</v>
      </c>
      <c r="O2075" s="2" t="s">
        <v>4810</v>
      </c>
      <c r="P2075" s="2" t="s">
        <v>4811</v>
      </c>
      <c r="Q2075" s="2" t="s">
        <v>4812</v>
      </c>
      <c r="R2075" s="2">
        <v>3</v>
      </c>
      <c r="S2075" s="2">
        <v>5</v>
      </c>
      <c r="T2075" s="2">
        <v>1</v>
      </c>
      <c r="U2075" s="2" t="s">
        <v>4742</v>
      </c>
      <c r="V2075" s="2" t="s">
        <v>4813</v>
      </c>
      <c r="W2075" s="4" t="s">
        <v>37</v>
      </c>
      <c r="X2075" s="4" t="s">
        <v>7011</v>
      </c>
      <c r="Y2075">
        <f t="shared" ca="1" si="32"/>
        <v>0.89653874021301139</v>
      </c>
      <c r="Z2075">
        <v>0.46632564676594368</v>
      </c>
    </row>
    <row r="2076" spans="1:26" ht="28.8" hidden="1" x14ac:dyDescent="0.3">
      <c r="A2076" s="2" t="s">
        <v>4805</v>
      </c>
      <c r="B2076" s="2" t="s">
        <v>4805</v>
      </c>
      <c r="C2076" s="2" t="s">
        <v>24</v>
      </c>
      <c r="D2076" s="2">
        <v>185</v>
      </c>
      <c r="E2076" s="2" t="s">
        <v>4806</v>
      </c>
      <c r="F2076" s="2" t="s">
        <v>957</v>
      </c>
      <c r="G2076" s="2">
        <v>12</v>
      </c>
      <c r="H2076" s="2" t="s">
        <v>4807</v>
      </c>
      <c r="I2076" s="3" t="s">
        <v>4808</v>
      </c>
      <c r="J2076" s="2" t="s">
        <v>4742</v>
      </c>
      <c r="K2076" s="4" t="s">
        <v>7012</v>
      </c>
      <c r="L2076" s="2" t="s">
        <v>4826</v>
      </c>
      <c r="M2076" s="4" t="s">
        <v>4827</v>
      </c>
      <c r="N2076" s="2" t="s">
        <v>40</v>
      </c>
      <c r="O2076" s="2" t="s">
        <v>4810</v>
      </c>
      <c r="P2076" s="2" t="s">
        <v>4811</v>
      </c>
      <c r="Q2076" s="2" t="s">
        <v>4812</v>
      </c>
      <c r="R2076" s="2">
        <v>3</v>
      </c>
      <c r="S2076" s="2">
        <v>5</v>
      </c>
      <c r="T2076" s="2">
        <v>1</v>
      </c>
      <c r="U2076" s="2" t="s">
        <v>4742</v>
      </c>
      <c r="V2076" s="2" t="s">
        <v>4813</v>
      </c>
      <c r="W2076" s="4" t="s">
        <v>37</v>
      </c>
      <c r="X2076" s="4" t="s">
        <v>7012</v>
      </c>
      <c r="Y2076">
        <f t="shared" ca="1" si="32"/>
        <v>0.42679400219858699</v>
      </c>
      <c r="Z2076">
        <v>0.51101439993250741</v>
      </c>
    </row>
    <row r="2077" spans="1:26" ht="28.8" hidden="1" x14ac:dyDescent="0.3">
      <c r="A2077" s="2" t="s">
        <v>4805</v>
      </c>
      <c r="B2077" s="2" t="s">
        <v>4805</v>
      </c>
      <c r="C2077" s="2" t="s">
        <v>24</v>
      </c>
      <c r="D2077" s="2">
        <v>185</v>
      </c>
      <c r="E2077" s="2" t="s">
        <v>4806</v>
      </c>
      <c r="F2077" s="2" t="s">
        <v>957</v>
      </c>
      <c r="G2077" s="2">
        <v>13</v>
      </c>
      <c r="H2077" s="2" t="s">
        <v>4807</v>
      </c>
      <c r="I2077" s="3" t="s">
        <v>4808</v>
      </c>
      <c r="J2077" s="2" t="s">
        <v>4742</v>
      </c>
      <c r="K2077" s="4" t="s">
        <v>5554</v>
      </c>
      <c r="L2077" s="2" t="s">
        <v>4828</v>
      </c>
      <c r="M2077" s="4" t="s">
        <v>4829</v>
      </c>
      <c r="N2077" s="2" t="s">
        <v>40</v>
      </c>
      <c r="O2077" s="2" t="s">
        <v>4810</v>
      </c>
      <c r="P2077" s="2" t="s">
        <v>4811</v>
      </c>
      <c r="Q2077" s="2" t="s">
        <v>4812</v>
      </c>
      <c r="R2077" s="2">
        <v>3</v>
      </c>
      <c r="S2077" s="2">
        <v>5</v>
      </c>
      <c r="T2077" s="2">
        <v>1</v>
      </c>
      <c r="U2077" s="2" t="s">
        <v>4742</v>
      </c>
      <c r="V2077" s="2" t="s">
        <v>4813</v>
      </c>
      <c r="W2077" s="4" t="s">
        <v>37</v>
      </c>
      <c r="X2077" s="4" t="s">
        <v>5554</v>
      </c>
      <c r="Y2077">
        <f t="shared" ca="1" si="32"/>
        <v>0.49926873286008933</v>
      </c>
      <c r="Z2077">
        <v>0.98718645705894692</v>
      </c>
    </row>
    <row r="2078" spans="1:26" ht="28.8" hidden="1" x14ac:dyDescent="0.3">
      <c r="A2078" s="2" t="s">
        <v>4805</v>
      </c>
      <c r="B2078" s="2" t="s">
        <v>4805</v>
      </c>
      <c r="C2078" s="2" t="s">
        <v>24</v>
      </c>
      <c r="D2078" s="2">
        <v>185</v>
      </c>
      <c r="E2078" s="2" t="s">
        <v>4806</v>
      </c>
      <c r="F2078" s="2" t="s">
        <v>957</v>
      </c>
      <c r="G2078" s="2">
        <v>14</v>
      </c>
      <c r="H2078" s="2" t="s">
        <v>4807</v>
      </c>
      <c r="I2078" s="3" t="s">
        <v>4808</v>
      </c>
      <c r="J2078" s="2" t="s">
        <v>4742</v>
      </c>
      <c r="K2078" s="4" t="s">
        <v>7013</v>
      </c>
      <c r="L2078" s="2" t="s">
        <v>4830</v>
      </c>
      <c r="M2078" s="4" t="s">
        <v>165</v>
      </c>
      <c r="N2078" s="2" t="s">
        <v>40</v>
      </c>
      <c r="O2078" s="2" t="s">
        <v>4810</v>
      </c>
      <c r="P2078" s="2" t="s">
        <v>4811</v>
      </c>
      <c r="Q2078" s="2" t="s">
        <v>4812</v>
      </c>
      <c r="R2078" s="2">
        <v>3</v>
      </c>
      <c r="S2078" s="2">
        <v>5</v>
      </c>
      <c r="T2078" s="2">
        <v>1</v>
      </c>
      <c r="U2078" s="2" t="s">
        <v>4742</v>
      </c>
      <c r="V2078" s="2" t="s">
        <v>4813</v>
      </c>
      <c r="W2078" s="4" t="s">
        <v>37</v>
      </c>
      <c r="X2078" s="4" t="s">
        <v>7013</v>
      </c>
      <c r="Y2078">
        <f t="shared" ca="1" si="32"/>
        <v>0.37104708780230844</v>
      </c>
      <c r="Z2078">
        <v>0.86116580089708239</v>
      </c>
    </row>
    <row r="2079" spans="1:26" ht="187.2" hidden="1" x14ac:dyDescent="0.3">
      <c r="A2079" s="2" t="s">
        <v>4805</v>
      </c>
      <c r="B2079" s="2" t="s">
        <v>4805</v>
      </c>
      <c r="C2079" s="2" t="s">
        <v>24</v>
      </c>
      <c r="D2079" s="2">
        <v>185</v>
      </c>
      <c r="E2079" s="2" t="s">
        <v>4806</v>
      </c>
      <c r="F2079" s="2" t="s">
        <v>957</v>
      </c>
      <c r="G2079" s="2">
        <v>15</v>
      </c>
      <c r="H2079" s="2" t="s">
        <v>4807</v>
      </c>
      <c r="I2079" s="3" t="s">
        <v>4808</v>
      </c>
      <c r="J2079" s="2" t="s">
        <v>4742</v>
      </c>
      <c r="K2079" s="4" t="s">
        <v>6683</v>
      </c>
      <c r="L2079" s="2" t="s">
        <v>4831</v>
      </c>
      <c r="M2079" s="4" t="s">
        <v>254</v>
      </c>
      <c r="N2079" s="2" t="s">
        <v>62</v>
      </c>
      <c r="O2079" s="2" t="s">
        <v>4810</v>
      </c>
      <c r="P2079" s="2" t="s">
        <v>4811</v>
      </c>
      <c r="Q2079" s="2" t="s">
        <v>4812</v>
      </c>
      <c r="R2079" s="2">
        <v>3</v>
      </c>
      <c r="S2079" s="2">
        <v>5</v>
      </c>
      <c r="T2079" s="2">
        <v>1</v>
      </c>
      <c r="U2079" s="2" t="s">
        <v>4742</v>
      </c>
      <c r="V2079" s="2" t="s">
        <v>4813</v>
      </c>
      <c r="W2079" s="4" t="s">
        <v>43</v>
      </c>
      <c r="X2079" s="4" t="s">
        <v>6683</v>
      </c>
      <c r="Y2079">
        <f t="shared" ca="1" si="32"/>
        <v>0.13759771904890694</v>
      </c>
      <c r="Z2079">
        <v>0.60694996809881641</v>
      </c>
    </row>
    <row r="2080" spans="1:26" ht="57.6" hidden="1" x14ac:dyDescent="0.3">
      <c r="A2080" s="2" t="s">
        <v>4805</v>
      </c>
      <c r="B2080" s="2" t="s">
        <v>4805</v>
      </c>
      <c r="C2080" s="2" t="s">
        <v>24</v>
      </c>
      <c r="D2080" s="2">
        <v>185</v>
      </c>
      <c r="E2080" s="2" t="s">
        <v>4806</v>
      </c>
      <c r="F2080" s="2" t="s">
        <v>957</v>
      </c>
      <c r="G2080" s="2">
        <v>16</v>
      </c>
      <c r="H2080" s="2" t="s">
        <v>4807</v>
      </c>
      <c r="I2080" s="3" t="s">
        <v>4808</v>
      </c>
      <c r="J2080" s="2" t="s">
        <v>4742</v>
      </c>
      <c r="K2080" s="4" t="s">
        <v>4832</v>
      </c>
      <c r="L2080" s="2" t="s">
        <v>4832</v>
      </c>
      <c r="M2080" s="4" t="s">
        <v>1756</v>
      </c>
      <c r="N2080" s="2" t="s">
        <v>62</v>
      </c>
      <c r="O2080" s="2" t="s">
        <v>4810</v>
      </c>
      <c r="P2080" s="2" t="s">
        <v>4811</v>
      </c>
      <c r="Q2080" s="2" t="s">
        <v>4812</v>
      </c>
      <c r="R2080" s="2">
        <v>3</v>
      </c>
      <c r="S2080" s="2">
        <v>5</v>
      </c>
      <c r="T2080" s="2">
        <v>1</v>
      </c>
      <c r="U2080" s="2" t="s">
        <v>4742</v>
      </c>
      <c r="V2080" s="2" t="s">
        <v>4813</v>
      </c>
      <c r="W2080" s="4" t="s">
        <v>37</v>
      </c>
      <c r="X2080" s="4" t="s">
        <v>4832</v>
      </c>
      <c r="Y2080">
        <f t="shared" ca="1" si="32"/>
        <v>0.18638113557431435</v>
      </c>
      <c r="Z2080">
        <v>0.333243821689169</v>
      </c>
    </row>
    <row r="2081" spans="1:26" ht="57.6" hidden="1" x14ac:dyDescent="0.3">
      <c r="A2081" s="2" t="s">
        <v>4805</v>
      </c>
      <c r="B2081" s="2" t="s">
        <v>4805</v>
      </c>
      <c r="C2081" s="2" t="s">
        <v>24</v>
      </c>
      <c r="D2081" s="2">
        <v>185</v>
      </c>
      <c r="E2081" s="2" t="s">
        <v>4806</v>
      </c>
      <c r="F2081" s="2" t="s">
        <v>957</v>
      </c>
      <c r="G2081" s="2">
        <v>17</v>
      </c>
      <c r="H2081" s="2" t="s">
        <v>4807</v>
      </c>
      <c r="I2081" s="3" t="s">
        <v>4808</v>
      </c>
      <c r="J2081" s="2" t="s">
        <v>4742</v>
      </c>
      <c r="K2081" s="4" t="s">
        <v>6685</v>
      </c>
      <c r="L2081" s="2" t="s">
        <v>3850</v>
      </c>
      <c r="M2081" s="4" t="s">
        <v>3851</v>
      </c>
      <c r="N2081" s="2" t="s">
        <v>62</v>
      </c>
      <c r="O2081" s="2" t="s">
        <v>4810</v>
      </c>
      <c r="P2081" s="2" t="s">
        <v>4811</v>
      </c>
      <c r="Q2081" s="2" t="s">
        <v>4812</v>
      </c>
      <c r="R2081" s="2">
        <v>3</v>
      </c>
      <c r="S2081" s="2">
        <v>5</v>
      </c>
      <c r="T2081" s="2">
        <v>1</v>
      </c>
      <c r="U2081" s="2" t="s">
        <v>4742</v>
      </c>
      <c r="V2081" s="2" t="s">
        <v>4813</v>
      </c>
      <c r="W2081" s="4" t="s">
        <v>37</v>
      </c>
      <c r="X2081" s="4" t="s">
        <v>6685</v>
      </c>
      <c r="Y2081">
        <f t="shared" ca="1" si="32"/>
        <v>0.58546240083759926</v>
      </c>
      <c r="Z2081">
        <v>0.98887648644345383</v>
      </c>
    </row>
    <row r="2082" spans="1:26" ht="86.4" hidden="1" x14ac:dyDescent="0.3">
      <c r="A2082" s="2" t="s">
        <v>4805</v>
      </c>
      <c r="B2082" s="2" t="s">
        <v>4805</v>
      </c>
      <c r="C2082" s="2" t="s">
        <v>24</v>
      </c>
      <c r="D2082" s="2">
        <v>185</v>
      </c>
      <c r="E2082" s="2" t="s">
        <v>4806</v>
      </c>
      <c r="F2082" s="2" t="s">
        <v>957</v>
      </c>
      <c r="G2082" s="2">
        <v>18</v>
      </c>
      <c r="H2082" s="2" t="s">
        <v>4807</v>
      </c>
      <c r="I2082" s="3" t="s">
        <v>4808</v>
      </c>
      <c r="J2082" s="2" t="s">
        <v>4742</v>
      </c>
      <c r="K2082" s="4" t="s">
        <v>6910</v>
      </c>
      <c r="L2082" s="2" t="s">
        <v>4833</v>
      </c>
      <c r="M2082" s="4" t="s">
        <v>2050</v>
      </c>
      <c r="N2082" s="2" t="s">
        <v>40</v>
      </c>
      <c r="O2082" s="2" t="s">
        <v>4810</v>
      </c>
      <c r="P2082" s="2" t="s">
        <v>4811</v>
      </c>
      <c r="Q2082" s="2" t="s">
        <v>4812</v>
      </c>
      <c r="R2082" s="2">
        <v>3</v>
      </c>
      <c r="S2082" s="2">
        <v>5</v>
      </c>
      <c r="T2082" s="2">
        <v>1</v>
      </c>
      <c r="U2082" s="2" t="s">
        <v>4742</v>
      </c>
      <c r="V2082" s="2" t="s">
        <v>4813</v>
      </c>
      <c r="W2082" s="4" t="s">
        <v>43</v>
      </c>
      <c r="X2082" s="4" t="s">
        <v>6910</v>
      </c>
      <c r="Y2082">
        <f t="shared" ca="1" si="32"/>
        <v>0.61699897463946018</v>
      </c>
      <c r="Z2082">
        <v>0.33308405107154038</v>
      </c>
    </row>
    <row r="2083" spans="1:26" ht="86.4" hidden="1" x14ac:dyDescent="0.3">
      <c r="A2083" s="2" t="s">
        <v>4805</v>
      </c>
      <c r="B2083" s="2" t="s">
        <v>4805</v>
      </c>
      <c r="C2083" s="2" t="s">
        <v>24</v>
      </c>
      <c r="D2083" s="2">
        <v>185</v>
      </c>
      <c r="E2083" s="2" t="s">
        <v>4806</v>
      </c>
      <c r="F2083" s="2" t="s">
        <v>957</v>
      </c>
      <c r="G2083" s="2">
        <v>19</v>
      </c>
      <c r="H2083" s="2" t="s">
        <v>4807</v>
      </c>
      <c r="I2083" s="3" t="s">
        <v>4808</v>
      </c>
      <c r="J2083" s="2" t="s">
        <v>4742</v>
      </c>
      <c r="K2083" s="4" t="s">
        <v>6910</v>
      </c>
      <c r="L2083" s="2" t="s">
        <v>4834</v>
      </c>
      <c r="M2083" s="4" t="s">
        <v>2050</v>
      </c>
      <c r="N2083" s="2" t="s">
        <v>40</v>
      </c>
      <c r="O2083" s="2" t="s">
        <v>4810</v>
      </c>
      <c r="P2083" s="2" t="s">
        <v>4811</v>
      </c>
      <c r="Q2083" s="2" t="s">
        <v>4812</v>
      </c>
      <c r="R2083" s="2">
        <v>3</v>
      </c>
      <c r="S2083" s="2">
        <v>5</v>
      </c>
      <c r="T2083" s="2">
        <v>1</v>
      </c>
      <c r="U2083" s="2" t="s">
        <v>4742</v>
      </c>
      <c r="V2083" s="2" t="s">
        <v>4813</v>
      </c>
      <c r="W2083" s="4" t="s">
        <v>43</v>
      </c>
      <c r="X2083" s="4" t="s">
        <v>6910</v>
      </c>
      <c r="Y2083">
        <f t="shared" ca="1" si="32"/>
        <v>0.63425575888449326</v>
      </c>
      <c r="Z2083">
        <v>0.54604822834415756</v>
      </c>
    </row>
    <row r="2084" spans="1:26" ht="100.8" hidden="1" x14ac:dyDescent="0.3">
      <c r="A2084" s="2" t="s">
        <v>4805</v>
      </c>
      <c r="B2084" s="2" t="s">
        <v>4805</v>
      </c>
      <c r="C2084" s="2" t="s">
        <v>24</v>
      </c>
      <c r="D2084" s="2">
        <v>185</v>
      </c>
      <c r="E2084" s="2" t="s">
        <v>4806</v>
      </c>
      <c r="F2084" s="2" t="s">
        <v>957</v>
      </c>
      <c r="G2084" s="2">
        <v>20</v>
      </c>
      <c r="H2084" s="2" t="s">
        <v>4807</v>
      </c>
      <c r="I2084" s="3" t="s">
        <v>4808</v>
      </c>
      <c r="J2084" s="2" t="s">
        <v>4742</v>
      </c>
      <c r="K2084" s="4" t="s">
        <v>6687</v>
      </c>
      <c r="L2084" s="2" t="s">
        <v>4835</v>
      </c>
      <c r="M2084" s="4" t="s">
        <v>3854</v>
      </c>
      <c r="N2084" s="2" t="s">
        <v>32</v>
      </c>
      <c r="O2084" s="2" t="s">
        <v>4810</v>
      </c>
      <c r="P2084" s="2" t="s">
        <v>4811</v>
      </c>
      <c r="Q2084" s="2" t="s">
        <v>4812</v>
      </c>
      <c r="R2084" s="2">
        <v>3</v>
      </c>
      <c r="S2084" s="2">
        <v>5</v>
      </c>
      <c r="T2084" s="2">
        <v>1</v>
      </c>
      <c r="U2084" s="2" t="s">
        <v>4742</v>
      </c>
      <c r="V2084" s="2" t="s">
        <v>4813</v>
      </c>
      <c r="W2084" s="4" t="s">
        <v>37</v>
      </c>
      <c r="X2084" s="4" t="s">
        <v>6687</v>
      </c>
      <c r="Y2084">
        <f t="shared" ca="1" si="32"/>
        <v>0.28184051256607068</v>
      </c>
      <c r="Z2084">
        <v>0.46824061996938138</v>
      </c>
    </row>
    <row r="2085" spans="1:26" ht="28.8" hidden="1" x14ac:dyDescent="0.3">
      <c r="A2085" s="2" t="s">
        <v>4805</v>
      </c>
      <c r="B2085" s="2" t="s">
        <v>4805</v>
      </c>
      <c r="C2085" s="2" t="s">
        <v>24</v>
      </c>
      <c r="D2085" s="2">
        <v>185</v>
      </c>
      <c r="E2085" s="2" t="s">
        <v>4806</v>
      </c>
      <c r="F2085" s="2" t="s">
        <v>957</v>
      </c>
      <c r="G2085" s="2">
        <v>21</v>
      </c>
      <c r="H2085" s="2" t="s">
        <v>4807</v>
      </c>
      <c r="I2085" s="3" t="s">
        <v>4808</v>
      </c>
      <c r="J2085" s="2" t="s">
        <v>4742</v>
      </c>
      <c r="K2085" s="4" t="s">
        <v>7005</v>
      </c>
      <c r="L2085" s="2" t="s">
        <v>4814</v>
      </c>
      <c r="M2085" s="4" t="s">
        <v>75</v>
      </c>
      <c r="N2085" s="2" t="s">
        <v>71</v>
      </c>
      <c r="O2085" s="2" t="s">
        <v>4810</v>
      </c>
      <c r="P2085" s="2" t="s">
        <v>4811</v>
      </c>
      <c r="Q2085" s="2" t="s">
        <v>4812</v>
      </c>
      <c r="R2085" s="2">
        <v>3</v>
      </c>
      <c r="S2085" s="2">
        <v>5</v>
      </c>
      <c r="T2085" s="2">
        <v>1</v>
      </c>
      <c r="U2085" s="2" t="s">
        <v>4742</v>
      </c>
      <c r="V2085" s="2" t="s">
        <v>4813</v>
      </c>
      <c r="W2085" s="4" t="s">
        <v>37</v>
      </c>
      <c r="X2085" s="4" t="s">
        <v>7005</v>
      </c>
      <c r="Y2085">
        <f t="shared" ca="1" si="32"/>
        <v>0.55892283700034529</v>
      </c>
      <c r="Z2085">
        <v>0.5846542049557526</v>
      </c>
    </row>
    <row r="2086" spans="1:26" ht="28.8" hidden="1" x14ac:dyDescent="0.3">
      <c r="A2086" s="2" t="s">
        <v>4805</v>
      </c>
      <c r="B2086" s="2" t="s">
        <v>4805</v>
      </c>
      <c r="C2086" s="2" t="s">
        <v>24</v>
      </c>
      <c r="D2086" s="2">
        <v>185</v>
      </c>
      <c r="E2086" s="2" t="s">
        <v>4806</v>
      </c>
      <c r="F2086" s="2" t="s">
        <v>957</v>
      </c>
      <c r="G2086" s="2">
        <v>22</v>
      </c>
      <c r="H2086" s="2" t="s">
        <v>4807</v>
      </c>
      <c r="I2086" s="3" t="s">
        <v>4808</v>
      </c>
      <c r="J2086" s="2" t="s">
        <v>4742</v>
      </c>
      <c r="K2086" s="4" t="s">
        <v>7014</v>
      </c>
      <c r="L2086" s="2" t="s">
        <v>4836</v>
      </c>
      <c r="M2086" s="4" t="s">
        <v>4837</v>
      </c>
      <c r="N2086" s="2" t="s">
        <v>40</v>
      </c>
      <c r="O2086" s="2" t="s">
        <v>4810</v>
      </c>
      <c r="P2086" s="2" t="s">
        <v>4811</v>
      </c>
      <c r="Q2086" s="2" t="s">
        <v>4812</v>
      </c>
      <c r="R2086" s="2">
        <v>3</v>
      </c>
      <c r="S2086" s="2">
        <v>5</v>
      </c>
      <c r="T2086" s="2">
        <v>1</v>
      </c>
      <c r="U2086" s="2" t="s">
        <v>4742</v>
      </c>
      <c r="V2086" s="2" t="s">
        <v>4813</v>
      </c>
      <c r="W2086" s="4" t="s">
        <v>37</v>
      </c>
      <c r="X2086" s="4" t="s">
        <v>7014</v>
      </c>
      <c r="Y2086">
        <f t="shared" ca="1" si="32"/>
        <v>0.15690631089954044</v>
      </c>
      <c r="Z2086">
        <v>0.65427356888888999</v>
      </c>
    </row>
    <row r="2087" spans="1:26" ht="28.8" hidden="1" x14ac:dyDescent="0.3">
      <c r="A2087" s="2" t="s">
        <v>4805</v>
      </c>
      <c r="B2087" s="2" t="s">
        <v>4805</v>
      </c>
      <c r="C2087" s="2" t="s">
        <v>24</v>
      </c>
      <c r="D2087" s="2">
        <v>185</v>
      </c>
      <c r="E2087" s="2" t="s">
        <v>4806</v>
      </c>
      <c r="F2087" s="2" t="s">
        <v>957</v>
      </c>
      <c r="G2087" s="2">
        <v>23</v>
      </c>
      <c r="H2087" s="2" t="s">
        <v>4807</v>
      </c>
      <c r="I2087" s="3" t="s">
        <v>4808</v>
      </c>
      <c r="J2087" s="2" t="s">
        <v>4742</v>
      </c>
      <c r="K2087" s="4" t="s">
        <v>7015</v>
      </c>
      <c r="L2087" s="2" t="s">
        <v>4838</v>
      </c>
      <c r="M2087" s="4" t="s">
        <v>4839</v>
      </c>
      <c r="N2087" s="2" t="s">
        <v>40</v>
      </c>
      <c r="O2087" s="2" t="s">
        <v>4810</v>
      </c>
      <c r="P2087" s="2" t="s">
        <v>4811</v>
      </c>
      <c r="Q2087" s="2" t="s">
        <v>4812</v>
      </c>
      <c r="R2087" s="2">
        <v>3</v>
      </c>
      <c r="S2087" s="2">
        <v>5</v>
      </c>
      <c r="T2087" s="2">
        <v>1</v>
      </c>
      <c r="U2087" s="2" t="s">
        <v>4742</v>
      </c>
      <c r="V2087" s="2" t="s">
        <v>4813</v>
      </c>
      <c r="W2087" s="4" t="s">
        <v>37</v>
      </c>
      <c r="X2087" s="4" t="s">
        <v>7015</v>
      </c>
      <c r="Y2087">
        <f t="shared" ca="1" si="32"/>
        <v>0.4032820753103793</v>
      </c>
      <c r="Z2087">
        <v>0.31823216227141227</v>
      </c>
    </row>
    <row r="2088" spans="1:26" ht="28.8" hidden="1" x14ac:dyDescent="0.3">
      <c r="A2088" s="2" t="s">
        <v>4805</v>
      </c>
      <c r="B2088" s="2" t="s">
        <v>4805</v>
      </c>
      <c r="C2088" s="2" t="s">
        <v>24</v>
      </c>
      <c r="D2088" s="2">
        <v>185</v>
      </c>
      <c r="E2088" s="2" t="s">
        <v>4806</v>
      </c>
      <c r="F2088" s="2" t="s">
        <v>957</v>
      </c>
      <c r="G2088" s="2">
        <v>24</v>
      </c>
      <c r="H2088" s="2" t="s">
        <v>4807</v>
      </c>
      <c r="I2088" s="3" t="s">
        <v>4808</v>
      </c>
      <c r="J2088" s="2" t="s">
        <v>4742</v>
      </c>
      <c r="K2088" s="4" t="s">
        <v>7016</v>
      </c>
      <c r="L2088" s="2" t="s">
        <v>4840</v>
      </c>
      <c r="M2088" s="4" t="s">
        <v>165</v>
      </c>
      <c r="N2088" s="2" t="s">
        <v>40</v>
      </c>
      <c r="O2088" s="2" t="s">
        <v>4810</v>
      </c>
      <c r="P2088" s="2" t="s">
        <v>4811</v>
      </c>
      <c r="Q2088" s="2" t="s">
        <v>4812</v>
      </c>
      <c r="R2088" s="2">
        <v>3</v>
      </c>
      <c r="S2088" s="2">
        <v>5</v>
      </c>
      <c r="T2088" s="2">
        <v>1</v>
      </c>
      <c r="U2088" s="2" t="s">
        <v>4742</v>
      </c>
      <c r="V2088" s="2" t="s">
        <v>4813</v>
      </c>
      <c r="W2088" s="4" t="s">
        <v>37</v>
      </c>
      <c r="X2088" s="4" t="s">
        <v>7016</v>
      </c>
      <c r="Y2088">
        <f t="shared" ca="1" si="32"/>
        <v>4.8212901359940497E-2</v>
      </c>
      <c r="Z2088">
        <v>0.47261760970238176</v>
      </c>
    </row>
    <row r="2089" spans="1:26" ht="72" hidden="1" x14ac:dyDescent="0.3">
      <c r="A2089" s="2" t="s">
        <v>4805</v>
      </c>
      <c r="B2089" s="2" t="s">
        <v>4805</v>
      </c>
      <c r="C2089" s="2" t="s">
        <v>24</v>
      </c>
      <c r="D2089" s="2">
        <v>185</v>
      </c>
      <c r="E2089" s="2" t="s">
        <v>4806</v>
      </c>
      <c r="F2089" s="2" t="s">
        <v>957</v>
      </c>
      <c r="G2089" s="2">
        <v>25</v>
      </c>
      <c r="H2089" s="2" t="s">
        <v>4807</v>
      </c>
      <c r="I2089" s="3" t="s">
        <v>4808</v>
      </c>
      <c r="J2089" s="2" t="s">
        <v>4742</v>
      </c>
      <c r="K2089" s="4" t="s">
        <v>7017</v>
      </c>
      <c r="L2089" s="2" t="s">
        <v>4841</v>
      </c>
      <c r="M2089" s="4" t="s">
        <v>4842</v>
      </c>
      <c r="N2089" s="2" t="s">
        <v>40</v>
      </c>
      <c r="O2089" s="2" t="s">
        <v>4810</v>
      </c>
      <c r="P2089" s="2" t="s">
        <v>4811</v>
      </c>
      <c r="Q2089" s="2" t="s">
        <v>4812</v>
      </c>
      <c r="R2089" s="2">
        <v>3</v>
      </c>
      <c r="S2089" s="2">
        <v>5</v>
      </c>
      <c r="T2089" s="2">
        <v>1</v>
      </c>
      <c r="U2089" s="2" t="s">
        <v>4742</v>
      </c>
      <c r="V2089" s="2" t="s">
        <v>4813</v>
      </c>
      <c r="W2089" s="4" t="s">
        <v>37</v>
      </c>
      <c r="X2089" s="4" t="s">
        <v>7017</v>
      </c>
      <c r="Y2089">
        <f t="shared" ca="1" si="32"/>
        <v>0.94679706514243234</v>
      </c>
      <c r="Z2089">
        <v>0.56867848221539308</v>
      </c>
    </row>
    <row r="2090" spans="1:26" ht="72" hidden="1" x14ac:dyDescent="0.3">
      <c r="A2090" s="2" t="s">
        <v>4805</v>
      </c>
      <c r="B2090" s="2" t="s">
        <v>4805</v>
      </c>
      <c r="C2090" s="2" t="s">
        <v>24</v>
      </c>
      <c r="D2090" s="2">
        <v>185</v>
      </c>
      <c r="E2090" s="2" t="s">
        <v>4806</v>
      </c>
      <c r="F2090" s="2" t="s">
        <v>957</v>
      </c>
      <c r="G2090" s="2">
        <v>26</v>
      </c>
      <c r="H2090" s="2" t="s">
        <v>4807</v>
      </c>
      <c r="I2090" s="3" t="s">
        <v>4808</v>
      </c>
      <c r="J2090" s="2" t="s">
        <v>4742</v>
      </c>
      <c r="K2090" s="4" t="s">
        <v>7018</v>
      </c>
      <c r="L2090" s="2" t="s">
        <v>4843</v>
      </c>
      <c r="M2090" s="4" t="s">
        <v>4844</v>
      </c>
      <c r="N2090" s="2" t="s">
        <v>32</v>
      </c>
      <c r="O2090" s="2" t="s">
        <v>4810</v>
      </c>
      <c r="P2090" s="2" t="s">
        <v>4811</v>
      </c>
      <c r="Q2090" s="2" t="s">
        <v>4812</v>
      </c>
      <c r="R2090" s="2">
        <v>3</v>
      </c>
      <c r="S2090" s="2">
        <v>5</v>
      </c>
      <c r="T2090" s="2">
        <v>1</v>
      </c>
      <c r="U2090" s="2" t="s">
        <v>4742</v>
      </c>
      <c r="V2090" s="2" t="s">
        <v>4813</v>
      </c>
      <c r="W2090" s="4" t="s">
        <v>37</v>
      </c>
      <c r="X2090" s="4" t="s">
        <v>7018</v>
      </c>
      <c r="Y2090">
        <f t="shared" ca="1" si="32"/>
        <v>0.12639379326109157</v>
      </c>
      <c r="Z2090">
        <v>0.21081580449244552</v>
      </c>
    </row>
    <row r="2091" spans="1:26" ht="72" hidden="1" x14ac:dyDescent="0.3">
      <c r="A2091" s="2" t="s">
        <v>4805</v>
      </c>
      <c r="B2091" s="2" t="s">
        <v>4805</v>
      </c>
      <c r="C2091" s="2" t="s">
        <v>24</v>
      </c>
      <c r="D2091" s="2">
        <v>185</v>
      </c>
      <c r="E2091" s="2" t="s">
        <v>4806</v>
      </c>
      <c r="F2091" s="2" t="s">
        <v>957</v>
      </c>
      <c r="G2091" s="2">
        <v>27</v>
      </c>
      <c r="H2091" s="2" t="s">
        <v>4807</v>
      </c>
      <c r="I2091" s="3" t="s">
        <v>4808</v>
      </c>
      <c r="J2091" s="2" t="s">
        <v>4742</v>
      </c>
      <c r="K2091" s="4" t="s">
        <v>7019</v>
      </c>
      <c r="L2091" s="2" t="s">
        <v>4845</v>
      </c>
      <c r="M2091" s="4" t="s">
        <v>428</v>
      </c>
      <c r="N2091" s="2" t="s">
        <v>32</v>
      </c>
      <c r="O2091" s="2" t="s">
        <v>4810</v>
      </c>
      <c r="P2091" s="2" t="s">
        <v>4811</v>
      </c>
      <c r="Q2091" s="2" t="s">
        <v>4812</v>
      </c>
      <c r="R2091" s="2">
        <v>3</v>
      </c>
      <c r="S2091" s="2">
        <v>5</v>
      </c>
      <c r="T2091" s="2">
        <v>1</v>
      </c>
      <c r="U2091" s="2" t="s">
        <v>4742</v>
      </c>
      <c r="V2091" s="2" t="s">
        <v>4813</v>
      </c>
      <c r="W2091" s="4" t="s">
        <v>37</v>
      </c>
      <c r="X2091" s="4" t="s">
        <v>7019</v>
      </c>
      <c r="Y2091">
        <f t="shared" ca="1" si="32"/>
        <v>0.23665542796818861</v>
      </c>
      <c r="Z2091">
        <v>0.29130756054891216</v>
      </c>
    </row>
    <row r="2092" spans="1:26" ht="28.8" hidden="1" x14ac:dyDescent="0.3">
      <c r="A2092" s="2" t="s">
        <v>4846</v>
      </c>
      <c r="B2092" s="2" t="s">
        <v>4846</v>
      </c>
      <c r="C2092" s="2" t="s">
        <v>24</v>
      </c>
      <c r="D2092" s="2">
        <v>186</v>
      </c>
      <c r="E2092" s="2" t="s">
        <v>4847</v>
      </c>
      <c r="F2092" s="2" t="s">
        <v>26</v>
      </c>
      <c r="G2092" s="2">
        <v>1</v>
      </c>
      <c r="H2092" s="2" t="s">
        <v>4848</v>
      </c>
      <c r="I2092" s="3" t="s">
        <v>4849</v>
      </c>
      <c r="J2092" s="2" t="s">
        <v>4850</v>
      </c>
      <c r="K2092" s="4" t="s">
        <v>7020</v>
      </c>
      <c r="L2092" s="2" t="s">
        <v>4851</v>
      </c>
      <c r="M2092" s="4" t="s">
        <v>441</v>
      </c>
      <c r="N2092" s="2" t="s">
        <v>71</v>
      </c>
      <c r="O2092" s="2" t="s">
        <v>4852</v>
      </c>
      <c r="P2092" s="2" t="s">
        <v>4853</v>
      </c>
      <c r="Q2092" s="2" t="s">
        <v>4854</v>
      </c>
      <c r="R2092" s="2">
        <v>1</v>
      </c>
      <c r="S2092" s="2">
        <v>2</v>
      </c>
      <c r="T2092" s="2">
        <v>1</v>
      </c>
      <c r="U2092" s="2" t="s">
        <v>4850</v>
      </c>
      <c r="V2092" s="2" t="s">
        <v>4850</v>
      </c>
      <c r="W2092" s="4" t="s">
        <v>37</v>
      </c>
      <c r="X2092" s="4" t="s">
        <v>7020</v>
      </c>
      <c r="Y2092">
        <f t="shared" ca="1" si="32"/>
        <v>0.38793172300512269</v>
      </c>
      <c r="Z2092">
        <v>0.48238334292932417</v>
      </c>
    </row>
    <row r="2093" spans="1:26" ht="28.8" hidden="1" x14ac:dyDescent="0.3">
      <c r="A2093" s="2" t="s">
        <v>4846</v>
      </c>
      <c r="B2093" s="2" t="s">
        <v>4846</v>
      </c>
      <c r="C2093" s="2" t="s">
        <v>24</v>
      </c>
      <c r="D2093" s="2">
        <v>186</v>
      </c>
      <c r="E2093" s="2" t="s">
        <v>4847</v>
      </c>
      <c r="F2093" s="2" t="s">
        <v>26</v>
      </c>
      <c r="G2093" s="2">
        <v>2</v>
      </c>
      <c r="H2093" s="2" t="s">
        <v>4848</v>
      </c>
      <c r="I2093" s="3" t="s">
        <v>4849</v>
      </c>
      <c r="J2093" s="2" t="s">
        <v>4850</v>
      </c>
      <c r="K2093" s="4" t="s">
        <v>7021</v>
      </c>
      <c r="L2093" s="2" t="s">
        <v>4855</v>
      </c>
      <c r="M2093" s="4" t="s">
        <v>2749</v>
      </c>
      <c r="N2093" s="2" t="s">
        <v>62</v>
      </c>
      <c r="O2093" s="2" t="s">
        <v>4852</v>
      </c>
      <c r="P2093" s="2" t="s">
        <v>4853</v>
      </c>
      <c r="Q2093" s="2" t="s">
        <v>4854</v>
      </c>
      <c r="R2093" s="2">
        <v>1</v>
      </c>
      <c r="S2093" s="2">
        <v>2</v>
      </c>
      <c r="T2093" s="2">
        <v>1</v>
      </c>
      <c r="U2093" s="2" t="s">
        <v>4850</v>
      </c>
      <c r="V2093" s="2" t="s">
        <v>4850</v>
      </c>
      <c r="W2093" s="4" t="s">
        <v>37</v>
      </c>
      <c r="X2093" s="4" t="s">
        <v>7021</v>
      </c>
      <c r="Y2093">
        <f t="shared" ca="1" si="32"/>
        <v>0.92217827973583277</v>
      </c>
      <c r="Z2093">
        <v>0.11157898241744535</v>
      </c>
    </row>
    <row r="2094" spans="1:26" ht="28.8" hidden="1" x14ac:dyDescent="0.3">
      <c r="A2094" s="2" t="s">
        <v>4846</v>
      </c>
      <c r="B2094" s="2" t="s">
        <v>4846</v>
      </c>
      <c r="C2094" s="2" t="s">
        <v>24</v>
      </c>
      <c r="D2094" s="2">
        <v>186</v>
      </c>
      <c r="E2094" s="2" t="s">
        <v>4847</v>
      </c>
      <c r="F2094" s="2" t="s">
        <v>26</v>
      </c>
      <c r="G2094" s="2">
        <v>3</v>
      </c>
      <c r="H2094" s="2" t="s">
        <v>4848</v>
      </c>
      <c r="I2094" s="3" t="s">
        <v>4849</v>
      </c>
      <c r="J2094" s="2" t="s">
        <v>4850</v>
      </c>
      <c r="K2094" s="4" t="s">
        <v>7022</v>
      </c>
      <c r="L2094" s="2" t="s">
        <v>4856</v>
      </c>
      <c r="M2094" s="4" t="s">
        <v>3399</v>
      </c>
      <c r="N2094" s="2" t="s">
        <v>40</v>
      </c>
      <c r="O2094" s="2" t="s">
        <v>4852</v>
      </c>
      <c r="P2094" s="2" t="s">
        <v>4853</v>
      </c>
      <c r="Q2094" s="2" t="s">
        <v>4854</v>
      </c>
      <c r="R2094" s="2">
        <v>1</v>
      </c>
      <c r="S2094" s="2">
        <v>2</v>
      </c>
      <c r="T2094" s="2">
        <v>1</v>
      </c>
      <c r="U2094" s="2" t="s">
        <v>4850</v>
      </c>
      <c r="V2094" s="2" t="s">
        <v>4850</v>
      </c>
      <c r="W2094" s="4" t="s">
        <v>37</v>
      </c>
      <c r="X2094" s="4" t="s">
        <v>7022</v>
      </c>
      <c r="Y2094">
        <f t="shared" ca="1" si="32"/>
        <v>0.652508476385671</v>
      </c>
      <c r="Z2094">
        <v>0.90364679615321397</v>
      </c>
    </row>
    <row r="2095" spans="1:26" ht="28.8" hidden="1" x14ac:dyDescent="0.3">
      <c r="A2095" s="2" t="s">
        <v>4846</v>
      </c>
      <c r="B2095" s="2" t="s">
        <v>4846</v>
      </c>
      <c r="C2095" s="2" t="s">
        <v>24</v>
      </c>
      <c r="D2095" s="2">
        <v>186</v>
      </c>
      <c r="E2095" s="2" t="s">
        <v>4847</v>
      </c>
      <c r="F2095" s="2" t="s">
        <v>26</v>
      </c>
      <c r="G2095" s="2">
        <v>4</v>
      </c>
      <c r="H2095" s="2" t="s">
        <v>4848</v>
      </c>
      <c r="I2095" s="3" t="s">
        <v>4849</v>
      </c>
      <c r="J2095" s="2" t="s">
        <v>4850</v>
      </c>
      <c r="K2095" s="4" t="s">
        <v>7023</v>
      </c>
      <c r="L2095" s="2" t="s">
        <v>4857</v>
      </c>
      <c r="M2095" s="4" t="s">
        <v>4858</v>
      </c>
      <c r="N2095" s="2" t="s">
        <v>40</v>
      </c>
      <c r="O2095" s="2" t="s">
        <v>4852</v>
      </c>
      <c r="P2095" s="2" t="s">
        <v>4853</v>
      </c>
      <c r="Q2095" s="2" t="s">
        <v>4854</v>
      </c>
      <c r="R2095" s="2">
        <v>1</v>
      </c>
      <c r="S2095" s="2">
        <v>2</v>
      </c>
      <c r="T2095" s="2">
        <v>1</v>
      </c>
      <c r="U2095" s="2" t="s">
        <v>4850</v>
      </c>
      <c r="V2095" s="2" t="s">
        <v>4850</v>
      </c>
      <c r="W2095" s="4" t="s">
        <v>37</v>
      </c>
      <c r="X2095" s="4" t="s">
        <v>7023</v>
      </c>
      <c r="Y2095">
        <f t="shared" ca="1" si="32"/>
        <v>0.67826767832647306</v>
      </c>
      <c r="Z2095">
        <v>0.88771808161959143</v>
      </c>
    </row>
    <row r="2096" spans="1:26" ht="28.8" hidden="1" x14ac:dyDescent="0.3">
      <c r="A2096" s="2" t="s">
        <v>4846</v>
      </c>
      <c r="B2096" s="2" t="s">
        <v>4846</v>
      </c>
      <c r="C2096" s="2" t="s">
        <v>24</v>
      </c>
      <c r="D2096" s="2">
        <v>186</v>
      </c>
      <c r="E2096" s="2" t="s">
        <v>4847</v>
      </c>
      <c r="F2096" s="2" t="s">
        <v>26</v>
      </c>
      <c r="G2096" s="2">
        <v>5</v>
      </c>
      <c r="H2096" s="2" t="s">
        <v>4848</v>
      </c>
      <c r="I2096" s="3" t="s">
        <v>4849</v>
      </c>
      <c r="J2096" s="2" t="s">
        <v>4850</v>
      </c>
      <c r="K2096" s="4" t="s">
        <v>7024</v>
      </c>
      <c r="L2096" s="2" t="s">
        <v>4859</v>
      </c>
      <c r="M2096" s="4" t="s">
        <v>675</v>
      </c>
      <c r="N2096" s="2" t="s">
        <v>40</v>
      </c>
      <c r="O2096" s="2" t="s">
        <v>4852</v>
      </c>
      <c r="P2096" s="2" t="s">
        <v>4853</v>
      </c>
      <c r="Q2096" s="2" t="s">
        <v>4854</v>
      </c>
      <c r="R2096" s="2">
        <v>1</v>
      </c>
      <c r="S2096" s="2">
        <v>2</v>
      </c>
      <c r="T2096" s="2">
        <v>1</v>
      </c>
      <c r="U2096" s="2" t="s">
        <v>4850</v>
      </c>
      <c r="V2096" s="2" t="s">
        <v>4850</v>
      </c>
      <c r="W2096" s="4" t="s">
        <v>37</v>
      </c>
      <c r="X2096" s="4" t="s">
        <v>7024</v>
      </c>
      <c r="Y2096">
        <f t="shared" ca="1" si="32"/>
        <v>0.52729946585374909</v>
      </c>
      <c r="Z2096">
        <v>0.3055029481005499</v>
      </c>
    </row>
    <row r="2097" spans="1:26" ht="28.8" hidden="1" x14ac:dyDescent="0.3">
      <c r="A2097" s="2" t="s">
        <v>4846</v>
      </c>
      <c r="B2097" s="2" t="s">
        <v>4846</v>
      </c>
      <c r="C2097" s="2" t="s">
        <v>24</v>
      </c>
      <c r="D2097" s="2">
        <v>186</v>
      </c>
      <c r="E2097" s="2" t="s">
        <v>4847</v>
      </c>
      <c r="F2097" s="2" t="s">
        <v>26</v>
      </c>
      <c r="G2097" s="2">
        <v>6</v>
      </c>
      <c r="H2097" s="2" t="s">
        <v>4848</v>
      </c>
      <c r="I2097" s="3" t="s">
        <v>4849</v>
      </c>
      <c r="J2097" s="2" t="s">
        <v>4850</v>
      </c>
      <c r="K2097" s="4" t="s">
        <v>7025</v>
      </c>
      <c r="L2097" s="2" t="s">
        <v>4860</v>
      </c>
      <c r="M2097" s="4" t="s">
        <v>4861</v>
      </c>
      <c r="N2097" s="2" t="s">
        <v>40</v>
      </c>
      <c r="O2097" s="2" t="s">
        <v>4852</v>
      </c>
      <c r="P2097" s="2" t="s">
        <v>4853</v>
      </c>
      <c r="Q2097" s="2" t="s">
        <v>4854</v>
      </c>
      <c r="R2097" s="2">
        <v>1</v>
      </c>
      <c r="S2097" s="2">
        <v>2</v>
      </c>
      <c r="T2097" s="2">
        <v>1</v>
      </c>
      <c r="U2097" s="2" t="s">
        <v>4850</v>
      </c>
      <c r="V2097" s="2" t="s">
        <v>4850</v>
      </c>
      <c r="W2097" s="4" t="s">
        <v>37</v>
      </c>
      <c r="X2097" s="4" t="s">
        <v>7025</v>
      </c>
      <c r="Y2097">
        <f t="shared" ca="1" si="32"/>
        <v>0.7222083534371937</v>
      </c>
      <c r="Z2097">
        <v>0.81857709053521321</v>
      </c>
    </row>
    <row r="2098" spans="1:26" ht="28.8" hidden="1" x14ac:dyDescent="0.3">
      <c r="A2098" s="2" t="s">
        <v>4846</v>
      </c>
      <c r="B2098" s="2" t="s">
        <v>4846</v>
      </c>
      <c r="C2098" s="2" t="s">
        <v>24</v>
      </c>
      <c r="D2098" s="2">
        <v>186</v>
      </c>
      <c r="E2098" s="2" t="s">
        <v>4847</v>
      </c>
      <c r="F2098" s="2" t="s">
        <v>26</v>
      </c>
      <c r="G2098" s="2">
        <v>7</v>
      </c>
      <c r="H2098" s="2" t="s">
        <v>4848</v>
      </c>
      <c r="I2098" s="3" t="s">
        <v>4849</v>
      </c>
      <c r="J2098" s="2" t="s">
        <v>4850</v>
      </c>
      <c r="K2098" s="4" t="s">
        <v>7026</v>
      </c>
      <c r="L2098" s="2" t="s">
        <v>4862</v>
      </c>
      <c r="M2098" s="4" t="s">
        <v>3129</v>
      </c>
      <c r="N2098" s="2" t="s">
        <v>40</v>
      </c>
      <c r="O2098" s="2" t="s">
        <v>4852</v>
      </c>
      <c r="P2098" s="2" t="s">
        <v>4853</v>
      </c>
      <c r="Q2098" s="2" t="s">
        <v>4854</v>
      </c>
      <c r="R2098" s="2">
        <v>1</v>
      </c>
      <c r="S2098" s="2">
        <v>2</v>
      </c>
      <c r="T2098" s="2">
        <v>1</v>
      </c>
      <c r="U2098" s="2" t="s">
        <v>4850</v>
      </c>
      <c r="V2098" s="2" t="s">
        <v>4850</v>
      </c>
      <c r="W2098" s="4" t="s">
        <v>37</v>
      </c>
      <c r="X2098" s="4" t="s">
        <v>7026</v>
      </c>
      <c r="Y2098">
        <f t="shared" ca="1" si="32"/>
        <v>0.30370443316869966</v>
      </c>
      <c r="Z2098">
        <v>0.1340941573905281</v>
      </c>
    </row>
    <row r="2099" spans="1:26" ht="100.8" hidden="1" x14ac:dyDescent="0.3">
      <c r="A2099" s="2" t="s">
        <v>4846</v>
      </c>
      <c r="B2099" s="2" t="s">
        <v>4846</v>
      </c>
      <c r="C2099" s="2" t="s">
        <v>24</v>
      </c>
      <c r="D2099" s="2">
        <v>186</v>
      </c>
      <c r="E2099" s="2" t="s">
        <v>4847</v>
      </c>
      <c r="F2099" s="2" t="s">
        <v>26</v>
      </c>
      <c r="G2099" s="2">
        <v>8</v>
      </c>
      <c r="H2099" s="2" t="s">
        <v>4848</v>
      </c>
      <c r="I2099" s="3" t="s">
        <v>4849</v>
      </c>
      <c r="J2099" s="2" t="s">
        <v>4850</v>
      </c>
      <c r="K2099" s="4" t="s">
        <v>5811</v>
      </c>
      <c r="L2099" s="2" t="s">
        <v>4863</v>
      </c>
      <c r="M2099" s="4" t="s">
        <v>367</v>
      </c>
      <c r="N2099" s="2" t="s">
        <v>40</v>
      </c>
      <c r="O2099" s="2" t="s">
        <v>4852</v>
      </c>
      <c r="P2099" s="2" t="s">
        <v>4853</v>
      </c>
      <c r="Q2099" s="2" t="s">
        <v>4854</v>
      </c>
      <c r="R2099" s="2">
        <v>1</v>
      </c>
      <c r="S2099" s="2">
        <v>2</v>
      </c>
      <c r="T2099" s="2">
        <v>1</v>
      </c>
      <c r="U2099" s="2" t="s">
        <v>4850</v>
      </c>
      <c r="V2099" s="2" t="s">
        <v>4850</v>
      </c>
      <c r="W2099" s="4" t="s">
        <v>184</v>
      </c>
      <c r="X2099" s="4" t="s">
        <v>5811</v>
      </c>
      <c r="Y2099">
        <f t="shared" ca="1" si="32"/>
        <v>0.88220271676789075</v>
      </c>
      <c r="Z2099">
        <v>0.44117647206365684</v>
      </c>
    </row>
    <row r="2100" spans="1:26" ht="374.4" hidden="1" x14ac:dyDescent="0.3">
      <c r="A2100" s="2" t="s">
        <v>4846</v>
      </c>
      <c r="B2100" s="2" t="s">
        <v>4846</v>
      </c>
      <c r="C2100" s="2" t="s">
        <v>24</v>
      </c>
      <c r="D2100" s="2">
        <v>186</v>
      </c>
      <c r="E2100" s="2" t="s">
        <v>4847</v>
      </c>
      <c r="F2100" s="2" t="s">
        <v>26</v>
      </c>
      <c r="G2100" s="2">
        <v>9</v>
      </c>
      <c r="H2100" s="2" t="s">
        <v>4848</v>
      </c>
      <c r="I2100" s="3" t="s">
        <v>4849</v>
      </c>
      <c r="J2100" s="2" t="s">
        <v>4850</v>
      </c>
      <c r="K2100" s="4" t="s">
        <v>7027</v>
      </c>
      <c r="L2100" s="2" t="s">
        <v>4864</v>
      </c>
      <c r="M2100" s="4" t="s">
        <v>4865</v>
      </c>
      <c r="N2100" s="2" t="s">
        <v>40</v>
      </c>
      <c r="O2100" s="2" t="s">
        <v>4852</v>
      </c>
      <c r="P2100" s="2" t="s">
        <v>4853</v>
      </c>
      <c r="Q2100" s="2" t="s">
        <v>4854</v>
      </c>
      <c r="R2100" s="2">
        <v>1</v>
      </c>
      <c r="S2100" s="2">
        <v>2</v>
      </c>
      <c r="T2100" s="2">
        <v>1</v>
      </c>
      <c r="U2100" s="2" t="s">
        <v>4850</v>
      </c>
      <c r="V2100" s="2" t="s">
        <v>4850</v>
      </c>
      <c r="W2100" s="4" t="s">
        <v>43</v>
      </c>
      <c r="X2100" s="4" t="s">
        <v>7027</v>
      </c>
      <c r="Y2100">
        <f t="shared" ca="1" si="32"/>
        <v>6.435907151809539E-2</v>
      </c>
      <c r="Z2100">
        <v>0.32210013405623972</v>
      </c>
    </row>
    <row r="2101" spans="1:26" ht="28.8" hidden="1" x14ac:dyDescent="0.3">
      <c r="A2101" s="2" t="s">
        <v>4846</v>
      </c>
      <c r="B2101" s="2" t="s">
        <v>4846</v>
      </c>
      <c r="C2101" s="2" t="s">
        <v>24</v>
      </c>
      <c r="D2101" s="2">
        <v>186</v>
      </c>
      <c r="E2101" s="2" t="s">
        <v>4847</v>
      </c>
      <c r="F2101" s="2" t="s">
        <v>26</v>
      </c>
      <c r="G2101" s="2">
        <v>10</v>
      </c>
      <c r="H2101" s="2" t="s">
        <v>4848</v>
      </c>
      <c r="I2101" s="3" t="s">
        <v>4849</v>
      </c>
      <c r="J2101" s="2" t="s">
        <v>4850</v>
      </c>
      <c r="K2101" s="4" t="s">
        <v>7028</v>
      </c>
      <c r="L2101" s="2" t="s">
        <v>4866</v>
      </c>
      <c r="M2101" s="4" t="s">
        <v>1756</v>
      </c>
      <c r="N2101" s="2" t="s">
        <v>32</v>
      </c>
      <c r="O2101" s="2" t="s">
        <v>4852</v>
      </c>
      <c r="P2101" s="2" t="s">
        <v>4853</v>
      </c>
      <c r="Q2101" s="2" t="s">
        <v>4854</v>
      </c>
      <c r="R2101" s="2">
        <v>1</v>
      </c>
      <c r="S2101" s="2">
        <v>2</v>
      </c>
      <c r="T2101" s="2">
        <v>1</v>
      </c>
      <c r="U2101" s="2" t="s">
        <v>4850</v>
      </c>
      <c r="V2101" s="2" t="s">
        <v>4850</v>
      </c>
      <c r="W2101" s="4" t="s">
        <v>37</v>
      </c>
      <c r="X2101" s="4" t="s">
        <v>7028</v>
      </c>
      <c r="Y2101">
        <f t="shared" ca="1" si="32"/>
        <v>0.40356748246924556</v>
      </c>
      <c r="Z2101">
        <v>0.54435281995171969</v>
      </c>
    </row>
    <row r="2102" spans="1:26" ht="28.8" hidden="1" x14ac:dyDescent="0.3">
      <c r="A2102" s="2" t="s">
        <v>4846</v>
      </c>
      <c r="B2102" s="2" t="s">
        <v>4846</v>
      </c>
      <c r="C2102" s="2" t="s">
        <v>24</v>
      </c>
      <c r="D2102" s="2">
        <v>186</v>
      </c>
      <c r="E2102" s="2" t="s">
        <v>4847</v>
      </c>
      <c r="F2102" s="2" t="s">
        <v>26</v>
      </c>
      <c r="G2102" s="2">
        <v>11</v>
      </c>
      <c r="H2102" s="2" t="s">
        <v>4848</v>
      </c>
      <c r="I2102" s="3" t="s">
        <v>4849</v>
      </c>
      <c r="J2102" s="2" t="s">
        <v>4850</v>
      </c>
      <c r="K2102" s="4" t="s">
        <v>7029</v>
      </c>
      <c r="L2102" s="2" t="s">
        <v>4867</v>
      </c>
      <c r="M2102" s="4" t="s">
        <v>951</v>
      </c>
      <c r="N2102" s="2" t="s">
        <v>32</v>
      </c>
      <c r="O2102" s="2" t="s">
        <v>4852</v>
      </c>
      <c r="P2102" s="2" t="s">
        <v>4853</v>
      </c>
      <c r="Q2102" s="2" t="s">
        <v>4854</v>
      </c>
      <c r="R2102" s="2">
        <v>1</v>
      </c>
      <c r="S2102" s="2">
        <v>2</v>
      </c>
      <c r="T2102" s="2">
        <v>1</v>
      </c>
      <c r="U2102" s="2" t="s">
        <v>4850</v>
      </c>
      <c r="V2102" s="2" t="s">
        <v>4850</v>
      </c>
      <c r="W2102" s="4" t="s">
        <v>37</v>
      </c>
      <c r="X2102" s="4" t="s">
        <v>7029</v>
      </c>
      <c r="Y2102">
        <f t="shared" ca="1" si="32"/>
        <v>0.32479979843075391</v>
      </c>
      <c r="Z2102">
        <v>0.61281557032103007</v>
      </c>
    </row>
    <row r="2103" spans="1:26" ht="28.8" hidden="1" x14ac:dyDescent="0.3">
      <c r="A2103" s="2" t="s">
        <v>4846</v>
      </c>
      <c r="B2103" s="2" t="s">
        <v>4846</v>
      </c>
      <c r="C2103" s="2" t="s">
        <v>24</v>
      </c>
      <c r="D2103" s="2">
        <v>186</v>
      </c>
      <c r="E2103" s="2" t="s">
        <v>4847</v>
      </c>
      <c r="F2103" s="2" t="s">
        <v>26</v>
      </c>
      <c r="G2103" s="2">
        <v>12</v>
      </c>
      <c r="H2103" s="2" t="s">
        <v>4848</v>
      </c>
      <c r="I2103" s="3" t="s">
        <v>4849</v>
      </c>
      <c r="J2103" s="2" t="s">
        <v>4850</v>
      </c>
      <c r="K2103" s="4" t="s">
        <v>7030</v>
      </c>
      <c r="L2103" s="2" t="s">
        <v>4868</v>
      </c>
      <c r="M2103" s="4" t="s">
        <v>4262</v>
      </c>
      <c r="N2103" s="2" t="s">
        <v>32</v>
      </c>
      <c r="O2103" s="2" t="s">
        <v>4852</v>
      </c>
      <c r="P2103" s="2" t="s">
        <v>4853</v>
      </c>
      <c r="Q2103" s="2" t="s">
        <v>4854</v>
      </c>
      <c r="R2103" s="2">
        <v>1</v>
      </c>
      <c r="S2103" s="2">
        <v>2</v>
      </c>
      <c r="T2103" s="2">
        <v>1</v>
      </c>
      <c r="U2103" s="2" t="s">
        <v>4850</v>
      </c>
      <c r="V2103" s="2" t="s">
        <v>4850</v>
      </c>
      <c r="W2103" s="4" t="s">
        <v>37</v>
      </c>
      <c r="X2103" s="4" t="s">
        <v>7030</v>
      </c>
      <c r="Y2103">
        <f t="shared" ca="1" si="32"/>
        <v>0.66240762435568501</v>
      </c>
      <c r="Z2103">
        <v>0.84495393340570546</v>
      </c>
    </row>
    <row r="2104" spans="1:26" ht="72" hidden="1" x14ac:dyDescent="0.3">
      <c r="A2104" s="2" t="s">
        <v>4846</v>
      </c>
      <c r="B2104" s="2" t="s">
        <v>4846</v>
      </c>
      <c r="C2104" s="2" t="s">
        <v>24</v>
      </c>
      <c r="D2104" s="2">
        <v>186</v>
      </c>
      <c r="E2104" s="2" t="s">
        <v>4847</v>
      </c>
      <c r="F2104" s="2" t="s">
        <v>26</v>
      </c>
      <c r="G2104" s="2">
        <v>13</v>
      </c>
      <c r="H2104" s="2" t="s">
        <v>4848</v>
      </c>
      <c r="I2104" s="3" t="s">
        <v>4849</v>
      </c>
      <c r="J2104" s="2" t="s">
        <v>4850</v>
      </c>
      <c r="K2104" s="4" t="s">
        <v>7031</v>
      </c>
      <c r="L2104" s="2" t="s">
        <v>4869</v>
      </c>
      <c r="M2104" s="4" t="s">
        <v>4870</v>
      </c>
      <c r="N2104" s="2" t="s">
        <v>40</v>
      </c>
      <c r="O2104" s="2" t="s">
        <v>4852</v>
      </c>
      <c r="P2104" s="2" t="s">
        <v>4853</v>
      </c>
      <c r="Q2104" s="2" t="s">
        <v>4854</v>
      </c>
      <c r="R2104" s="2">
        <v>1</v>
      </c>
      <c r="S2104" s="2">
        <v>2</v>
      </c>
      <c r="T2104" s="2">
        <v>1</v>
      </c>
      <c r="U2104" s="2" t="s">
        <v>4850</v>
      </c>
      <c r="V2104" s="2" t="s">
        <v>4850</v>
      </c>
      <c r="W2104" s="4" t="s">
        <v>184</v>
      </c>
      <c r="X2104" s="4" t="s">
        <v>7031</v>
      </c>
      <c r="Y2104">
        <f t="shared" ca="1" si="32"/>
        <v>0.79585408190117324</v>
      </c>
      <c r="Z2104">
        <v>0.20913437039167593</v>
      </c>
    </row>
    <row r="2105" spans="1:26" ht="28.8" hidden="1" x14ac:dyDescent="0.3">
      <c r="A2105" s="2" t="s">
        <v>4846</v>
      </c>
      <c r="B2105" s="2" t="s">
        <v>4846</v>
      </c>
      <c r="C2105" s="2" t="s">
        <v>24</v>
      </c>
      <c r="D2105" s="2">
        <v>186</v>
      </c>
      <c r="E2105" s="2" t="s">
        <v>4847</v>
      </c>
      <c r="F2105" s="2" t="s">
        <v>26</v>
      </c>
      <c r="G2105" s="2">
        <v>14</v>
      </c>
      <c r="H2105" s="2" t="s">
        <v>4848</v>
      </c>
      <c r="I2105" s="3" t="s">
        <v>4849</v>
      </c>
      <c r="J2105" s="2" t="s">
        <v>4850</v>
      </c>
      <c r="K2105" s="4" t="s">
        <v>7032</v>
      </c>
      <c r="L2105" s="2" t="s">
        <v>4871</v>
      </c>
      <c r="M2105" s="4" t="s">
        <v>309</v>
      </c>
      <c r="N2105" s="2" t="s">
        <v>40</v>
      </c>
      <c r="O2105" s="2" t="s">
        <v>4852</v>
      </c>
      <c r="P2105" s="2" t="s">
        <v>4853</v>
      </c>
      <c r="Q2105" s="2" t="s">
        <v>4854</v>
      </c>
      <c r="R2105" s="2">
        <v>1</v>
      </c>
      <c r="S2105" s="2">
        <v>2</v>
      </c>
      <c r="T2105" s="2">
        <v>1</v>
      </c>
      <c r="U2105" s="2" t="s">
        <v>4850</v>
      </c>
      <c r="V2105" s="2" t="s">
        <v>4850</v>
      </c>
      <c r="W2105" s="4" t="s">
        <v>37</v>
      </c>
      <c r="X2105" s="4" t="s">
        <v>7032</v>
      </c>
      <c r="Y2105">
        <f t="shared" ca="1" si="32"/>
        <v>0.45613674713193186</v>
      </c>
      <c r="Z2105">
        <v>0.45884120767981684</v>
      </c>
    </row>
    <row r="2106" spans="1:26" ht="28.8" hidden="1" x14ac:dyDescent="0.3">
      <c r="A2106" s="2" t="s">
        <v>4872</v>
      </c>
      <c r="B2106" s="2" t="s">
        <v>4872</v>
      </c>
      <c r="C2106" s="2" t="s">
        <v>24</v>
      </c>
      <c r="D2106" s="2">
        <v>187</v>
      </c>
      <c r="E2106" s="2" t="s">
        <v>4873</v>
      </c>
      <c r="F2106" s="2" t="s">
        <v>957</v>
      </c>
      <c r="G2106" s="2">
        <v>1</v>
      </c>
      <c r="H2106" s="2" t="s">
        <v>4874</v>
      </c>
      <c r="I2106" s="3" t="s">
        <v>4875</v>
      </c>
      <c r="J2106" s="2" t="s">
        <v>4876</v>
      </c>
      <c r="K2106" s="4" t="s">
        <v>7033</v>
      </c>
      <c r="L2106" s="2" t="s">
        <v>4877</v>
      </c>
      <c r="M2106" s="4" t="s">
        <v>661</v>
      </c>
      <c r="N2106" s="2" t="s">
        <v>32</v>
      </c>
      <c r="O2106" s="2" t="s">
        <v>4878</v>
      </c>
      <c r="P2106" s="2" t="s">
        <v>4879</v>
      </c>
      <c r="Q2106" s="2" t="s">
        <v>4880</v>
      </c>
      <c r="R2106" s="2">
        <v>7</v>
      </c>
      <c r="S2106" s="2">
        <v>39</v>
      </c>
      <c r="T2106" s="2">
        <v>2</v>
      </c>
      <c r="U2106" s="2" t="s">
        <v>4876</v>
      </c>
      <c r="V2106" s="2" t="s">
        <v>4881</v>
      </c>
      <c r="W2106" s="4" t="s">
        <v>37</v>
      </c>
      <c r="X2106" s="4" t="s">
        <v>7033</v>
      </c>
      <c r="Y2106">
        <f t="shared" ca="1" si="32"/>
        <v>7.1169469892454984E-2</v>
      </c>
      <c r="Z2106">
        <v>0.16853549060391371</v>
      </c>
    </row>
    <row r="2107" spans="1:26" ht="28.8" hidden="1" x14ac:dyDescent="0.3">
      <c r="A2107" s="2" t="s">
        <v>4872</v>
      </c>
      <c r="B2107" s="2" t="s">
        <v>4872</v>
      </c>
      <c r="C2107" s="2" t="s">
        <v>24</v>
      </c>
      <c r="D2107" s="2">
        <v>187</v>
      </c>
      <c r="E2107" s="2" t="s">
        <v>4873</v>
      </c>
      <c r="F2107" s="2" t="s">
        <v>957</v>
      </c>
      <c r="G2107" s="2">
        <v>2</v>
      </c>
      <c r="H2107" s="2" t="s">
        <v>4874</v>
      </c>
      <c r="I2107" s="3" t="s">
        <v>4875</v>
      </c>
      <c r="J2107" s="2" t="s">
        <v>4876</v>
      </c>
      <c r="K2107" s="4" t="s">
        <v>7034</v>
      </c>
      <c r="L2107" s="2" t="s">
        <v>4882</v>
      </c>
      <c r="M2107" s="4" t="s">
        <v>4883</v>
      </c>
      <c r="N2107" s="2" t="s">
        <v>40</v>
      </c>
      <c r="O2107" s="2" t="s">
        <v>4878</v>
      </c>
      <c r="P2107" s="2" t="s">
        <v>4879</v>
      </c>
      <c r="Q2107" s="2" t="s">
        <v>4880</v>
      </c>
      <c r="R2107" s="2">
        <v>7</v>
      </c>
      <c r="S2107" s="2">
        <v>39</v>
      </c>
      <c r="T2107" s="2">
        <v>2</v>
      </c>
      <c r="U2107" s="2" t="s">
        <v>4876</v>
      </c>
      <c r="V2107" s="2" t="s">
        <v>4881</v>
      </c>
      <c r="W2107" s="4" t="s">
        <v>37</v>
      </c>
      <c r="X2107" s="4" t="s">
        <v>7034</v>
      </c>
      <c r="Y2107">
        <f t="shared" ca="1" si="32"/>
        <v>0.80971374257443529</v>
      </c>
      <c r="Z2107">
        <v>0.79056324925466104</v>
      </c>
    </row>
    <row r="2108" spans="1:26" ht="28.8" hidden="1" x14ac:dyDescent="0.3">
      <c r="A2108" s="2" t="s">
        <v>4872</v>
      </c>
      <c r="B2108" s="2" t="s">
        <v>4872</v>
      </c>
      <c r="C2108" s="2" t="s">
        <v>24</v>
      </c>
      <c r="D2108" s="2">
        <v>187</v>
      </c>
      <c r="E2108" s="2" t="s">
        <v>4873</v>
      </c>
      <c r="F2108" s="2" t="s">
        <v>957</v>
      </c>
      <c r="G2108" s="2">
        <v>3</v>
      </c>
      <c r="H2108" s="2" t="s">
        <v>4874</v>
      </c>
      <c r="I2108" s="3" t="s">
        <v>4875</v>
      </c>
      <c r="J2108" s="2" t="s">
        <v>4876</v>
      </c>
      <c r="K2108" s="4" t="s">
        <v>5493</v>
      </c>
      <c r="L2108" s="2" t="s">
        <v>4884</v>
      </c>
      <c r="M2108" s="4" t="s">
        <v>225</v>
      </c>
      <c r="N2108" s="2" t="s">
        <v>40</v>
      </c>
      <c r="O2108" s="2" t="s">
        <v>4878</v>
      </c>
      <c r="P2108" s="2" t="s">
        <v>4879</v>
      </c>
      <c r="Q2108" s="2" t="s">
        <v>4880</v>
      </c>
      <c r="R2108" s="2">
        <v>7</v>
      </c>
      <c r="S2108" s="2">
        <v>39</v>
      </c>
      <c r="T2108" s="2">
        <v>2</v>
      </c>
      <c r="U2108" s="2" t="s">
        <v>4876</v>
      </c>
      <c r="V2108" s="2" t="s">
        <v>4881</v>
      </c>
      <c r="W2108" s="4" t="s">
        <v>37</v>
      </c>
      <c r="X2108" s="4" t="s">
        <v>5493</v>
      </c>
      <c r="Y2108">
        <f t="shared" ca="1" si="32"/>
        <v>0.15931754378241492</v>
      </c>
      <c r="Z2108">
        <v>0.12311294822379548</v>
      </c>
    </row>
    <row r="2109" spans="1:26" ht="28.8" hidden="1" x14ac:dyDescent="0.3">
      <c r="A2109" s="2" t="s">
        <v>4872</v>
      </c>
      <c r="B2109" s="2" t="s">
        <v>4872</v>
      </c>
      <c r="C2109" s="2" t="s">
        <v>24</v>
      </c>
      <c r="D2109" s="2">
        <v>187</v>
      </c>
      <c r="E2109" s="2" t="s">
        <v>4873</v>
      </c>
      <c r="F2109" s="2" t="s">
        <v>957</v>
      </c>
      <c r="G2109" s="2">
        <v>4</v>
      </c>
      <c r="H2109" s="2" t="s">
        <v>4874</v>
      </c>
      <c r="I2109" s="3" t="s">
        <v>4875</v>
      </c>
      <c r="J2109" s="2" t="s">
        <v>4876</v>
      </c>
      <c r="K2109" s="4" t="s">
        <v>7035</v>
      </c>
      <c r="L2109" s="2" t="s">
        <v>4885</v>
      </c>
      <c r="M2109" s="4" t="s">
        <v>4886</v>
      </c>
      <c r="N2109" s="2" t="s">
        <v>62</v>
      </c>
      <c r="O2109" s="2" t="s">
        <v>4878</v>
      </c>
      <c r="P2109" s="2" t="s">
        <v>4879</v>
      </c>
      <c r="Q2109" s="2" t="s">
        <v>4880</v>
      </c>
      <c r="R2109" s="2">
        <v>7</v>
      </c>
      <c r="S2109" s="2">
        <v>39</v>
      </c>
      <c r="T2109" s="2">
        <v>2</v>
      </c>
      <c r="U2109" s="2" t="s">
        <v>4876</v>
      </c>
      <c r="V2109" s="2" t="s">
        <v>4881</v>
      </c>
      <c r="W2109" s="4" t="s">
        <v>37</v>
      </c>
      <c r="X2109" s="4" t="s">
        <v>7035</v>
      </c>
      <c r="Y2109">
        <f t="shared" ca="1" si="32"/>
        <v>0.17773697940399125</v>
      </c>
      <c r="Z2109">
        <v>0.54242708057810973</v>
      </c>
    </row>
    <row r="2110" spans="1:26" ht="28.8" hidden="1" x14ac:dyDescent="0.3">
      <c r="A2110" s="2" t="s">
        <v>4872</v>
      </c>
      <c r="B2110" s="2" t="s">
        <v>4872</v>
      </c>
      <c r="C2110" s="2" t="s">
        <v>24</v>
      </c>
      <c r="D2110" s="2">
        <v>187</v>
      </c>
      <c r="E2110" s="2" t="s">
        <v>4873</v>
      </c>
      <c r="F2110" s="2" t="s">
        <v>957</v>
      </c>
      <c r="G2110" s="2">
        <v>5</v>
      </c>
      <c r="H2110" s="2" t="s">
        <v>4874</v>
      </c>
      <c r="I2110" s="3" t="s">
        <v>4875</v>
      </c>
      <c r="J2110" s="2" t="s">
        <v>4876</v>
      </c>
      <c r="K2110" s="4" t="s">
        <v>7036</v>
      </c>
      <c r="L2110" s="2" t="s">
        <v>4887</v>
      </c>
      <c r="M2110" s="4" t="s">
        <v>309</v>
      </c>
      <c r="N2110" s="2" t="s">
        <v>40</v>
      </c>
      <c r="O2110" s="2" t="s">
        <v>4878</v>
      </c>
      <c r="P2110" s="2" t="s">
        <v>4879</v>
      </c>
      <c r="Q2110" s="2" t="s">
        <v>4880</v>
      </c>
      <c r="R2110" s="2">
        <v>7</v>
      </c>
      <c r="S2110" s="2">
        <v>39</v>
      </c>
      <c r="T2110" s="2">
        <v>2</v>
      </c>
      <c r="U2110" s="2" t="s">
        <v>4876</v>
      </c>
      <c r="V2110" s="2" t="s">
        <v>4881</v>
      </c>
      <c r="W2110" s="4" t="s">
        <v>37</v>
      </c>
      <c r="X2110" s="4" t="s">
        <v>7036</v>
      </c>
      <c r="Y2110">
        <f t="shared" ca="1" si="32"/>
        <v>0.96693396762870709</v>
      </c>
      <c r="Z2110">
        <v>0.11153515016009774</v>
      </c>
    </row>
    <row r="2111" spans="1:26" ht="28.8" hidden="1" x14ac:dyDescent="0.3">
      <c r="A2111" s="2" t="s">
        <v>4888</v>
      </c>
      <c r="B2111" s="2" t="s">
        <v>4888</v>
      </c>
      <c r="C2111" s="2" t="s">
        <v>24</v>
      </c>
      <c r="D2111" s="2">
        <v>188</v>
      </c>
      <c r="E2111" s="2" t="s">
        <v>4889</v>
      </c>
      <c r="F2111" s="2" t="s">
        <v>26</v>
      </c>
      <c r="G2111" s="2">
        <v>1</v>
      </c>
      <c r="H2111" s="2" t="s">
        <v>4890</v>
      </c>
      <c r="I2111" s="3" t="s">
        <v>4891</v>
      </c>
      <c r="J2111" s="2" t="s">
        <v>4892</v>
      </c>
      <c r="K2111" s="4" t="s">
        <v>4893</v>
      </c>
      <c r="L2111" s="2" t="s">
        <v>4893</v>
      </c>
      <c r="M2111" s="4" t="s">
        <v>4894</v>
      </c>
      <c r="N2111" s="2" t="s">
        <v>40</v>
      </c>
      <c r="O2111" s="2" t="s">
        <v>4895</v>
      </c>
      <c r="P2111" s="2" t="s">
        <v>4896</v>
      </c>
      <c r="Q2111" s="2" t="s">
        <v>4897</v>
      </c>
      <c r="R2111" s="2">
        <v>0</v>
      </c>
      <c r="S2111" s="2">
        <v>227</v>
      </c>
      <c r="T2111" s="2">
        <v>27</v>
      </c>
      <c r="U2111" s="2" t="s">
        <v>4892</v>
      </c>
      <c r="V2111" s="2" t="s">
        <v>4898</v>
      </c>
      <c r="W2111" s="4" t="s">
        <v>37</v>
      </c>
      <c r="X2111" s="4" t="s">
        <v>4893</v>
      </c>
      <c r="Y2111">
        <f t="shared" ca="1" si="32"/>
        <v>0.95544600721132422</v>
      </c>
      <c r="Z2111">
        <v>0.23239705636076191</v>
      </c>
    </row>
    <row r="2112" spans="1:26" ht="57.6" hidden="1" x14ac:dyDescent="0.3">
      <c r="A2112" s="2" t="s">
        <v>4888</v>
      </c>
      <c r="B2112" s="2" t="s">
        <v>4888</v>
      </c>
      <c r="C2112" s="2" t="s">
        <v>24</v>
      </c>
      <c r="D2112" s="2">
        <v>188</v>
      </c>
      <c r="E2112" s="2" t="s">
        <v>4889</v>
      </c>
      <c r="F2112" s="2" t="s">
        <v>26</v>
      </c>
      <c r="G2112" s="2">
        <v>2</v>
      </c>
      <c r="H2112" s="2" t="s">
        <v>4890</v>
      </c>
      <c r="I2112" s="3" t="s">
        <v>4891</v>
      </c>
      <c r="J2112" s="2" t="s">
        <v>4892</v>
      </c>
      <c r="K2112" s="4" t="s">
        <v>7037</v>
      </c>
      <c r="L2112" s="2" t="s">
        <v>4899</v>
      </c>
      <c r="M2112" s="4" t="s">
        <v>4900</v>
      </c>
      <c r="N2112" s="2" t="s">
        <v>71</v>
      </c>
      <c r="O2112" s="2" t="s">
        <v>4895</v>
      </c>
      <c r="P2112" s="2" t="s">
        <v>4896</v>
      </c>
      <c r="Q2112" s="2" t="s">
        <v>4897</v>
      </c>
      <c r="R2112" s="2">
        <v>0</v>
      </c>
      <c r="S2112" s="2">
        <v>227</v>
      </c>
      <c r="T2112" s="2">
        <v>27</v>
      </c>
      <c r="U2112" s="2" t="s">
        <v>4892</v>
      </c>
      <c r="V2112" s="2" t="s">
        <v>4898</v>
      </c>
      <c r="W2112" s="4" t="s">
        <v>37</v>
      </c>
      <c r="X2112" s="4" t="s">
        <v>7037</v>
      </c>
      <c r="Y2112">
        <f t="shared" ca="1" si="32"/>
        <v>8.886564340328218E-2</v>
      </c>
      <c r="Z2112">
        <v>0.97191014763524874</v>
      </c>
    </row>
    <row r="2113" spans="1:26" ht="28.8" hidden="1" x14ac:dyDescent="0.3">
      <c r="A2113" s="2" t="s">
        <v>4888</v>
      </c>
      <c r="B2113" s="2" t="s">
        <v>4888</v>
      </c>
      <c r="C2113" s="2" t="s">
        <v>24</v>
      </c>
      <c r="D2113" s="2">
        <v>188</v>
      </c>
      <c r="E2113" s="2" t="s">
        <v>4889</v>
      </c>
      <c r="F2113" s="2" t="s">
        <v>26</v>
      </c>
      <c r="G2113" s="2">
        <v>3</v>
      </c>
      <c r="H2113" s="2" t="s">
        <v>4890</v>
      </c>
      <c r="I2113" s="3" t="s">
        <v>4891</v>
      </c>
      <c r="J2113" s="2" t="s">
        <v>4892</v>
      </c>
      <c r="K2113" s="4" t="s">
        <v>4699</v>
      </c>
      <c r="L2113" s="2" t="s">
        <v>4901</v>
      </c>
      <c r="M2113" s="4" t="s">
        <v>230</v>
      </c>
      <c r="N2113" s="2" t="s">
        <v>40</v>
      </c>
      <c r="O2113" s="2" t="s">
        <v>4895</v>
      </c>
      <c r="P2113" s="2" t="s">
        <v>4896</v>
      </c>
      <c r="Q2113" s="2" t="s">
        <v>4897</v>
      </c>
      <c r="R2113" s="2">
        <v>0</v>
      </c>
      <c r="S2113" s="2">
        <v>227</v>
      </c>
      <c r="T2113" s="2">
        <v>27</v>
      </c>
      <c r="U2113" s="2" t="s">
        <v>4892</v>
      </c>
      <c r="V2113" s="2" t="s">
        <v>4898</v>
      </c>
      <c r="W2113" s="4" t="s">
        <v>37</v>
      </c>
      <c r="X2113" s="4" t="s">
        <v>4699</v>
      </c>
      <c r="Y2113">
        <f t="shared" ca="1" si="32"/>
        <v>0.15198614701750668</v>
      </c>
      <c r="Z2113">
        <v>0.21896927333899396</v>
      </c>
    </row>
    <row r="2114" spans="1:26" ht="129.6" hidden="1" x14ac:dyDescent="0.3">
      <c r="A2114" s="2" t="s">
        <v>4888</v>
      </c>
      <c r="B2114" s="2" t="s">
        <v>4888</v>
      </c>
      <c r="C2114" s="2" t="s">
        <v>24</v>
      </c>
      <c r="D2114" s="2">
        <v>188</v>
      </c>
      <c r="E2114" s="2" t="s">
        <v>4889</v>
      </c>
      <c r="F2114" s="2" t="s">
        <v>26</v>
      </c>
      <c r="G2114" s="2">
        <v>4</v>
      </c>
      <c r="H2114" s="2" t="s">
        <v>4890</v>
      </c>
      <c r="I2114" s="3" t="s">
        <v>4891</v>
      </c>
      <c r="J2114" s="2" t="s">
        <v>4892</v>
      </c>
      <c r="K2114" s="4" t="s">
        <v>7038</v>
      </c>
      <c r="L2114" s="2" t="s">
        <v>4902</v>
      </c>
      <c r="M2114" s="4" t="s">
        <v>4903</v>
      </c>
      <c r="N2114" s="2" t="s">
        <v>71</v>
      </c>
      <c r="O2114" s="2" t="s">
        <v>4895</v>
      </c>
      <c r="P2114" s="2" t="s">
        <v>4896</v>
      </c>
      <c r="Q2114" s="2" t="s">
        <v>4897</v>
      </c>
      <c r="R2114" s="2">
        <v>0</v>
      </c>
      <c r="S2114" s="2">
        <v>227</v>
      </c>
      <c r="T2114" s="2">
        <v>27</v>
      </c>
      <c r="U2114" s="2" t="s">
        <v>4892</v>
      </c>
      <c r="V2114" s="2" t="s">
        <v>4898</v>
      </c>
      <c r="W2114" s="4" t="s">
        <v>184</v>
      </c>
      <c r="X2114" s="4" t="s">
        <v>7038</v>
      </c>
      <c r="Y2114">
        <f t="shared" ca="1" si="32"/>
        <v>0.95091029610305078</v>
      </c>
      <c r="Z2114">
        <v>0.17624515085969295</v>
      </c>
    </row>
    <row r="2115" spans="1:26" ht="129.6" hidden="1" x14ac:dyDescent="0.3">
      <c r="A2115" s="2" t="s">
        <v>4888</v>
      </c>
      <c r="B2115" s="2" t="s">
        <v>4888</v>
      </c>
      <c r="C2115" s="2" t="s">
        <v>24</v>
      </c>
      <c r="D2115" s="2">
        <v>188</v>
      </c>
      <c r="E2115" s="2" t="s">
        <v>4889</v>
      </c>
      <c r="F2115" s="2" t="s">
        <v>26</v>
      </c>
      <c r="G2115" s="2">
        <v>5</v>
      </c>
      <c r="H2115" s="2" t="s">
        <v>4890</v>
      </c>
      <c r="I2115" s="3" t="s">
        <v>4891</v>
      </c>
      <c r="J2115" s="2" t="s">
        <v>4892</v>
      </c>
      <c r="K2115" s="4" t="s">
        <v>6965</v>
      </c>
      <c r="L2115" s="2" t="s">
        <v>4904</v>
      </c>
      <c r="M2115" s="4" t="s">
        <v>1096</v>
      </c>
      <c r="N2115" s="2" t="s">
        <v>71</v>
      </c>
      <c r="O2115" s="2" t="s">
        <v>4895</v>
      </c>
      <c r="P2115" s="2" t="s">
        <v>4896</v>
      </c>
      <c r="Q2115" s="2" t="s">
        <v>4897</v>
      </c>
      <c r="R2115" s="2">
        <v>0</v>
      </c>
      <c r="S2115" s="2">
        <v>227</v>
      </c>
      <c r="T2115" s="2">
        <v>27</v>
      </c>
      <c r="U2115" s="2" t="s">
        <v>4892</v>
      </c>
      <c r="V2115" s="2" t="s">
        <v>4898</v>
      </c>
      <c r="W2115" s="4" t="s">
        <v>37</v>
      </c>
      <c r="X2115" s="4" t="s">
        <v>6965</v>
      </c>
      <c r="Y2115">
        <f t="shared" ref="Y2115:Y2178" ca="1" si="33">RAND()</f>
        <v>0.31355142017087734</v>
      </c>
      <c r="Z2115">
        <v>0.22254862397798125</v>
      </c>
    </row>
    <row r="2116" spans="1:26" ht="43.2" hidden="1" x14ac:dyDescent="0.3">
      <c r="A2116" s="2" t="s">
        <v>4888</v>
      </c>
      <c r="B2116" s="2" t="s">
        <v>4888</v>
      </c>
      <c r="C2116" s="2" t="s">
        <v>24</v>
      </c>
      <c r="D2116" s="2">
        <v>188</v>
      </c>
      <c r="E2116" s="2" t="s">
        <v>4889</v>
      </c>
      <c r="F2116" s="2" t="s">
        <v>26</v>
      </c>
      <c r="G2116" s="2">
        <v>6</v>
      </c>
      <c r="H2116" s="2" t="s">
        <v>4890</v>
      </c>
      <c r="I2116" s="3" t="s">
        <v>4891</v>
      </c>
      <c r="J2116" s="2" t="s">
        <v>4892</v>
      </c>
      <c r="K2116" s="4" t="s">
        <v>7039</v>
      </c>
      <c r="L2116" s="2" t="s">
        <v>4905</v>
      </c>
      <c r="M2116" s="4" t="s">
        <v>4704</v>
      </c>
      <c r="N2116" s="2" t="s">
        <v>71</v>
      </c>
      <c r="O2116" s="2" t="s">
        <v>4895</v>
      </c>
      <c r="P2116" s="2" t="s">
        <v>4896</v>
      </c>
      <c r="Q2116" s="2" t="s">
        <v>4897</v>
      </c>
      <c r="R2116" s="2">
        <v>0</v>
      </c>
      <c r="S2116" s="2">
        <v>227</v>
      </c>
      <c r="T2116" s="2">
        <v>27</v>
      </c>
      <c r="U2116" s="2" t="s">
        <v>4892</v>
      </c>
      <c r="V2116" s="2" t="s">
        <v>4898</v>
      </c>
      <c r="W2116" s="4" t="s">
        <v>37</v>
      </c>
      <c r="X2116" s="4" t="s">
        <v>7039</v>
      </c>
      <c r="Y2116">
        <f t="shared" ca="1" si="33"/>
        <v>0.33428003281499852</v>
      </c>
      <c r="Z2116">
        <v>0.51869959641002406</v>
      </c>
    </row>
    <row r="2117" spans="1:26" ht="28.8" hidden="1" x14ac:dyDescent="0.3">
      <c r="A2117" s="2" t="s">
        <v>4888</v>
      </c>
      <c r="B2117" s="2" t="s">
        <v>4888</v>
      </c>
      <c r="C2117" s="2" t="s">
        <v>24</v>
      </c>
      <c r="D2117" s="2">
        <v>188</v>
      </c>
      <c r="E2117" s="2" t="s">
        <v>4889</v>
      </c>
      <c r="F2117" s="2" t="s">
        <v>26</v>
      </c>
      <c r="G2117" s="2">
        <v>7</v>
      </c>
      <c r="H2117" s="2" t="s">
        <v>4890</v>
      </c>
      <c r="I2117" s="3" t="s">
        <v>4891</v>
      </c>
      <c r="J2117" s="2" t="s">
        <v>4892</v>
      </c>
      <c r="K2117" s="4" t="s">
        <v>6967</v>
      </c>
      <c r="L2117" s="2" t="s">
        <v>4705</v>
      </c>
      <c r="M2117" s="4" t="s">
        <v>230</v>
      </c>
      <c r="N2117" s="2" t="s">
        <v>71</v>
      </c>
      <c r="O2117" s="2" t="s">
        <v>4895</v>
      </c>
      <c r="P2117" s="2" t="s">
        <v>4896</v>
      </c>
      <c r="Q2117" s="2" t="s">
        <v>4897</v>
      </c>
      <c r="R2117" s="2">
        <v>0</v>
      </c>
      <c r="S2117" s="2">
        <v>227</v>
      </c>
      <c r="T2117" s="2">
        <v>27</v>
      </c>
      <c r="U2117" s="2" t="s">
        <v>4892</v>
      </c>
      <c r="V2117" s="2" t="s">
        <v>4898</v>
      </c>
      <c r="W2117" s="4" t="s">
        <v>37</v>
      </c>
      <c r="X2117" s="4" t="s">
        <v>6967</v>
      </c>
      <c r="Y2117">
        <f t="shared" ca="1" si="33"/>
        <v>0.27798879252899045</v>
      </c>
      <c r="Z2117">
        <v>0.13931774093173588</v>
      </c>
    </row>
    <row r="2118" spans="1:26" ht="28.8" x14ac:dyDescent="0.3">
      <c r="A2118" s="2" t="s">
        <v>4888</v>
      </c>
      <c r="B2118" s="2" t="s">
        <v>4888</v>
      </c>
      <c r="C2118" s="2" t="s">
        <v>24</v>
      </c>
      <c r="D2118" s="2">
        <v>188</v>
      </c>
      <c r="E2118" s="2" t="s">
        <v>4889</v>
      </c>
      <c r="F2118" s="2" t="s">
        <v>26</v>
      </c>
      <c r="G2118" s="2">
        <v>8</v>
      </c>
      <c r="H2118" s="2" t="s">
        <v>4890</v>
      </c>
      <c r="I2118" s="3" t="s">
        <v>4891</v>
      </c>
      <c r="J2118" s="2" t="s">
        <v>4892</v>
      </c>
      <c r="K2118" s="4" t="s">
        <v>7040</v>
      </c>
      <c r="L2118" s="2" t="s">
        <v>4906</v>
      </c>
      <c r="M2118" s="4" t="s">
        <v>4907</v>
      </c>
      <c r="N2118" s="2" t="s">
        <v>71</v>
      </c>
      <c r="O2118" s="2" t="s">
        <v>4895</v>
      </c>
      <c r="P2118" s="2" t="s">
        <v>4896</v>
      </c>
      <c r="Q2118" s="2" t="s">
        <v>4897</v>
      </c>
      <c r="R2118" s="2">
        <v>0</v>
      </c>
      <c r="S2118" s="2">
        <v>227</v>
      </c>
      <c r="T2118" s="2">
        <v>27</v>
      </c>
      <c r="U2118" s="2" t="s">
        <v>4892</v>
      </c>
      <c r="V2118" s="2" t="s">
        <v>4898</v>
      </c>
      <c r="W2118" s="4" t="s">
        <v>37</v>
      </c>
      <c r="X2118" s="4" t="s">
        <v>7040</v>
      </c>
      <c r="Y2118">
        <f t="shared" ca="1" si="33"/>
        <v>0.27976899648126152</v>
      </c>
      <c r="Z2118">
        <v>1.7079146329232353E-2</v>
      </c>
    </row>
    <row r="2119" spans="1:26" ht="28.8" hidden="1" x14ac:dyDescent="0.3">
      <c r="A2119" s="2" t="s">
        <v>4888</v>
      </c>
      <c r="B2119" s="2" t="s">
        <v>4888</v>
      </c>
      <c r="C2119" s="2" t="s">
        <v>24</v>
      </c>
      <c r="D2119" s="2">
        <v>188</v>
      </c>
      <c r="E2119" s="2" t="s">
        <v>4889</v>
      </c>
      <c r="F2119" s="2" t="s">
        <v>26</v>
      </c>
      <c r="G2119" s="2">
        <v>9</v>
      </c>
      <c r="H2119" s="2" t="s">
        <v>4890</v>
      </c>
      <c r="I2119" s="3" t="s">
        <v>4891</v>
      </c>
      <c r="J2119" s="2" t="s">
        <v>4892</v>
      </c>
      <c r="K2119" s="4" t="s">
        <v>4708</v>
      </c>
      <c r="L2119" s="2" t="s">
        <v>4708</v>
      </c>
      <c r="M2119" s="4" t="s">
        <v>230</v>
      </c>
      <c r="N2119" s="2" t="s">
        <v>71</v>
      </c>
      <c r="O2119" s="2" t="s">
        <v>4895</v>
      </c>
      <c r="P2119" s="2" t="s">
        <v>4896</v>
      </c>
      <c r="Q2119" s="2" t="s">
        <v>4897</v>
      </c>
      <c r="R2119" s="2">
        <v>0</v>
      </c>
      <c r="S2119" s="2">
        <v>227</v>
      </c>
      <c r="T2119" s="2">
        <v>27</v>
      </c>
      <c r="U2119" s="2" t="s">
        <v>4892</v>
      </c>
      <c r="V2119" s="2" t="s">
        <v>4898</v>
      </c>
      <c r="W2119" s="4" t="s">
        <v>37</v>
      </c>
      <c r="X2119" s="4" t="s">
        <v>4708</v>
      </c>
      <c r="Y2119">
        <f t="shared" ca="1" si="33"/>
        <v>0.19522027819930354</v>
      </c>
      <c r="Z2119">
        <v>0.89632932099248264</v>
      </c>
    </row>
    <row r="2120" spans="1:26" ht="28.8" x14ac:dyDescent="0.3">
      <c r="A2120" s="2" t="s">
        <v>4888</v>
      </c>
      <c r="B2120" s="2" t="s">
        <v>4888</v>
      </c>
      <c r="C2120" s="2" t="s">
        <v>24</v>
      </c>
      <c r="D2120" s="2">
        <v>188</v>
      </c>
      <c r="E2120" s="2" t="s">
        <v>4889</v>
      </c>
      <c r="F2120" s="2" t="s">
        <v>26</v>
      </c>
      <c r="G2120" s="2">
        <v>10</v>
      </c>
      <c r="H2120" s="2" t="s">
        <v>4890</v>
      </c>
      <c r="I2120" s="3" t="s">
        <v>4891</v>
      </c>
      <c r="J2120" s="2" t="s">
        <v>4892</v>
      </c>
      <c r="K2120" s="4" t="s">
        <v>6969</v>
      </c>
      <c r="L2120" s="2" t="s">
        <v>4709</v>
      </c>
      <c r="M2120" s="4" t="s">
        <v>139</v>
      </c>
      <c r="N2120" s="2" t="s">
        <v>32</v>
      </c>
      <c r="O2120" s="2" t="s">
        <v>4895</v>
      </c>
      <c r="P2120" s="2" t="s">
        <v>4896</v>
      </c>
      <c r="Q2120" s="2" t="s">
        <v>4897</v>
      </c>
      <c r="R2120" s="2">
        <v>0</v>
      </c>
      <c r="S2120" s="2">
        <v>227</v>
      </c>
      <c r="T2120" s="2">
        <v>27</v>
      </c>
      <c r="U2120" s="2" t="s">
        <v>4892</v>
      </c>
      <c r="V2120" s="2" t="s">
        <v>4898</v>
      </c>
      <c r="W2120" s="4" t="s">
        <v>37</v>
      </c>
      <c r="X2120" s="4" t="s">
        <v>6969</v>
      </c>
      <c r="Y2120">
        <f t="shared" ca="1" si="33"/>
        <v>6.9996902075637357E-2</v>
      </c>
      <c r="Z2120">
        <v>4.8391026067517551E-2</v>
      </c>
    </row>
    <row r="2121" spans="1:26" ht="43.2" hidden="1" x14ac:dyDescent="0.3">
      <c r="A2121" s="2" t="s">
        <v>4888</v>
      </c>
      <c r="B2121" s="2" t="s">
        <v>4888</v>
      </c>
      <c r="C2121" s="2" t="s">
        <v>24</v>
      </c>
      <c r="D2121" s="2">
        <v>188</v>
      </c>
      <c r="E2121" s="2" t="s">
        <v>4889</v>
      </c>
      <c r="F2121" s="2" t="s">
        <v>26</v>
      </c>
      <c r="G2121" s="2">
        <v>11</v>
      </c>
      <c r="H2121" s="2" t="s">
        <v>4890</v>
      </c>
      <c r="I2121" s="3" t="s">
        <v>4891</v>
      </c>
      <c r="J2121" s="2" t="s">
        <v>4892</v>
      </c>
      <c r="K2121" s="4" t="s">
        <v>6970</v>
      </c>
      <c r="L2121" s="2" t="s">
        <v>4710</v>
      </c>
      <c r="M2121" s="4" t="s">
        <v>165</v>
      </c>
      <c r="N2121" s="2" t="s">
        <v>32</v>
      </c>
      <c r="O2121" s="2" t="s">
        <v>4895</v>
      </c>
      <c r="P2121" s="2" t="s">
        <v>4896</v>
      </c>
      <c r="Q2121" s="2" t="s">
        <v>4897</v>
      </c>
      <c r="R2121" s="2">
        <v>0</v>
      </c>
      <c r="S2121" s="2">
        <v>227</v>
      </c>
      <c r="T2121" s="2">
        <v>27</v>
      </c>
      <c r="U2121" s="2" t="s">
        <v>4892</v>
      </c>
      <c r="V2121" s="2" t="s">
        <v>4898</v>
      </c>
      <c r="W2121" s="4" t="s">
        <v>37</v>
      </c>
      <c r="X2121" s="4" t="s">
        <v>6970</v>
      </c>
      <c r="Y2121">
        <f t="shared" ca="1" si="33"/>
        <v>0.40750458073984264</v>
      </c>
      <c r="Z2121">
        <v>0.37541981302432792</v>
      </c>
    </row>
    <row r="2122" spans="1:26" ht="28.8" hidden="1" x14ac:dyDescent="0.3">
      <c r="A2122" s="2" t="s">
        <v>4888</v>
      </c>
      <c r="B2122" s="2" t="s">
        <v>4888</v>
      </c>
      <c r="C2122" s="2" t="s">
        <v>24</v>
      </c>
      <c r="D2122" s="2">
        <v>188</v>
      </c>
      <c r="E2122" s="2" t="s">
        <v>4889</v>
      </c>
      <c r="F2122" s="2" t="s">
        <v>26</v>
      </c>
      <c r="G2122" s="2">
        <v>12</v>
      </c>
      <c r="H2122" s="2" t="s">
        <v>4890</v>
      </c>
      <c r="I2122" s="3" t="s">
        <v>4891</v>
      </c>
      <c r="J2122" s="2" t="s">
        <v>4892</v>
      </c>
      <c r="K2122" s="4" t="s">
        <v>6971</v>
      </c>
      <c r="L2122" s="2" t="s">
        <v>4711</v>
      </c>
      <c r="M2122" s="4" t="s">
        <v>319</v>
      </c>
      <c r="N2122" s="2" t="s">
        <v>32</v>
      </c>
      <c r="O2122" s="2" t="s">
        <v>4895</v>
      </c>
      <c r="P2122" s="2" t="s">
        <v>4896</v>
      </c>
      <c r="Q2122" s="2" t="s">
        <v>4897</v>
      </c>
      <c r="R2122" s="2">
        <v>0</v>
      </c>
      <c r="S2122" s="2">
        <v>227</v>
      </c>
      <c r="T2122" s="2">
        <v>27</v>
      </c>
      <c r="U2122" s="2" t="s">
        <v>4892</v>
      </c>
      <c r="V2122" s="2" t="s">
        <v>4898</v>
      </c>
      <c r="W2122" s="4" t="s">
        <v>37</v>
      </c>
      <c r="X2122" s="4" t="s">
        <v>6971</v>
      </c>
      <c r="Y2122">
        <f t="shared" ca="1" si="33"/>
        <v>0.36236811149359627</v>
      </c>
      <c r="Z2122">
        <v>0.51508257284812031</v>
      </c>
    </row>
    <row r="2123" spans="1:26" ht="28.8" hidden="1" x14ac:dyDescent="0.3">
      <c r="A2123" s="2" t="s">
        <v>4888</v>
      </c>
      <c r="B2123" s="2" t="s">
        <v>4888</v>
      </c>
      <c r="C2123" s="2" t="s">
        <v>24</v>
      </c>
      <c r="D2123" s="2">
        <v>188</v>
      </c>
      <c r="E2123" s="2" t="s">
        <v>4889</v>
      </c>
      <c r="F2123" s="2" t="s">
        <v>26</v>
      </c>
      <c r="G2123" s="2">
        <v>13</v>
      </c>
      <c r="H2123" s="2" t="s">
        <v>4890</v>
      </c>
      <c r="I2123" s="3" t="s">
        <v>4891</v>
      </c>
      <c r="J2123" s="2" t="s">
        <v>4892</v>
      </c>
      <c r="K2123" s="4" t="s">
        <v>4908</v>
      </c>
      <c r="L2123" s="2" t="s">
        <v>4908</v>
      </c>
      <c r="M2123" s="4" t="s">
        <v>4909</v>
      </c>
      <c r="N2123" s="2" t="s">
        <v>71</v>
      </c>
      <c r="O2123" s="2" t="s">
        <v>4895</v>
      </c>
      <c r="P2123" s="2" t="s">
        <v>4896</v>
      </c>
      <c r="Q2123" s="2" t="s">
        <v>4897</v>
      </c>
      <c r="R2123" s="2">
        <v>0</v>
      </c>
      <c r="S2123" s="2">
        <v>227</v>
      </c>
      <c r="T2123" s="2">
        <v>27</v>
      </c>
      <c r="U2123" s="2" t="s">
        <v>4892</v>
      </c>
      <c r="V2123" s="2" t="s">
        <v>4898</v>
      </c>
      <c r="W2123" s="4" t="s">
        <v>37</v>
      </c>
      <c r="X2123" s="4" t="s">
        <v>4908</v>
      </c>
      <c r="Y2123">
        <f t="shared" ca="1" si="33"/>
        <v>0.85475137409327751</v>
      </c>
      <c r="Z2123">
        <v>0.48186233566955283</v>
      </c>
    </row>
    <row r="2124" spans="1:26" ht="43.2" hidden="1" x14ac:dyDescent="0.3">
      <c r="A2124" s="2" t="s">
        <v>4888</v>
      </c>
      <c r="B2124" s="2" t="s">
        <v>4888</v>
      </c>
      <c r="C2124" s="2" t="s">
        <v>24</v>
      </c>
      <c r="D2124" s="2">
        <v>188</v>
      </c>
      <c r="E2124" s="2" t="s">
        <v>4889</v>
      </c>
      <c r="F2124" s="2" t="s">
        <v>26</v>
      </c>
      <c r="G2124" s="2">
        <v>14</v>
      </c>
      <c r="H2124" s="2" t="s">
        <v>4890</v>
      </c>
      <c r="I2124" s="3" t="s">
        <v>4891</v>
      </c>
      <c r="J2124" s="2" t="s">
        <v>4892</v>
      </c>
      <c r="K2124" s="4" t="s">
        <v>4714</v>
      </c>
      <c r="L2124" s="2" t="s">
        <v>4714</v>
      </c>
      <c r="M2124" s="4" t="s">
        <v>4715</v>
      </c>
      <c r="N2124" s="2" t="s">
        <v>71</v>
      </c>
      <c r="O2124" s="2" t="s">
        <v>4895</v>
      </c>
      <c r="P2124" s="2" t="s">
        <v>4896</v>
      </c>
      <c r="Q2124" s="2" t="s">
        <v>4897</v>
      </c>
      <c r="R2124" s="2">
        <v>0</v>
      </c>
      <c r="S2124" s="2">
        <v>227</v>
      </c>
      <c r="T2124" s="2">
        <v>27</v>
      </c>
      <c r="U2124" s="2" t="s">
        <v>4892</v>
      </c>
      <c r="V2124" s="2" t="s">
        <v>4898</v>
      </c>
      <c r="W2124" s="4" t="s">
        <v>37</v>
      </c>
      <c r="X2124" s="4" t="s">
        <v>4714</v>
      </c>
      <c r="Y2124">
        <f t="shared" ca="1" si="33"/>
        <v>0.4051115852634587</v>
      </c>
      <c r="Z2124">
        <v>0.1962329084337584</v>
      </c>
    </row>
    <row r="2125" spans="1:26" ht="28.8" hidden="1" x14ac:dyDescent="0.3">
      <c r="A2125" s="2" t="s">
        <v>4888</v>
      </c>
      <c r="B2125" s="2" t="s">
        <v>4888</v>
      </c>
      <c r="C2125" s="2" t="s">
        <v>24</v>
      </c>
      <c r="D2125" s="2">
        <v>188</v>
      </c>
      <c r="E2125" s="2" t="s">
        <v>4889</v>
      </c>
      <c r="F2125" s="2" t="s">
        <v>26</v>
      </c>
      <c r="G2125" s="2">
        <v>15</v>
      </c>
      <c r="H2125" s="2" t="s">
        <v>4890</v>
      </c>
      <c r="I2125" s="3" t="s">
        <v>4891</v>
      </c>
      <c r="J2125" s="2" t="s">
        <v>4892</v>
      </c>
      <c r="K2125" s="4" t="s">
        <v>7040</v>
      </c>
      <c r="L2125" s="2" t="s">
        <v>4906</v>
      </c>
      <c r="M2125" s="4" t="s">
        <v>4907</v>
      </c>
      <c r="N2125" s="2" t="s">
        <v>71</v>
      </c>
      <c r="O2125" s="2" t="s">
        <v>4895</v>
      </c>
      <c r="P2125" s="2" t="s">
        <v>4896</v>
      </c>
      <c r="Q2125" s="2" t="s">
        <v>4897</v>
      </c>
      <c r="R2125" s="2">
        <v>0</v>
      </c>
      <c r="S2125" s="2">
        <v>227</v>
      </c>
      <c r="T2125" s="2">
        <v>27</v>
      </c>
      <c r="U2125" s="2" t="s">
        <v>4892</v>
      </c>
      <c r="V2125" s="2" t="s">
        <v>4898</v>
      </c>
      <c r="W2125" s="4" t="s">
        <v>37</v>
      </c>
      <c r="X2125" s="4" t="s">
        <v>7040</v>
      </c>
      <c r="Y2125">
        <f t="shared" ca="1" si="33"/>
        <v>0.83472484374031208</v>
      </c>
      <c r="Z2125">
        <v>0.34378316773695927</v>
      </c>
    </row>
    <row r="2126" spans="1:26" ht="28.8" hidden="1" x14ac:dyDescent="0.3">
      <c r="A2126" s="2" t="s">
        <v>4888</v>
      </c>
      <c r="B2126" s="2" t="s">
        <v>4888</v>
      </c>
      <c r="C2126" s="2" t="s">
        <v>24</v>
      </c>
      <c r="D2126" s="2">
        <v>188</v>
      </c>
      <c r="E2126" s="2" t="s">
        <v>4889</v>
      </c>
      <c r="F2126" s="2" t="s">
        <v>26</v>
      </c>
      <c r="G2126" s="2">
        <v>16</v>
      </c>
      <c r="H2126" s="2" t="s">
        <v>4890</v>
      </c>
      <c r="I2126" s="3" t="s">
        <v>4891</v>
      </c>
      <c r="J2126" s="2" t="s">
        <v>4892</v>
      </c>
      <c r="K2126" s="4" t="s">
        <v>6972</v>
      </c>
      <c r="L2126" s="2" t="s">
        <v>4716</v>
      </c>
      <c r="M2126" s="4" t="s">
        <v>2697</v>
      </c>
      <c r="N2126" s="2" t="s">
        <v>32</v>
      </c>
      <c r="O2126" s="2" t="s">
        <v>4895</v>
      </c>
      <c r="P2126" s="2" t="s">
        <v>4896</v>
      </c>
      <c r="Q2126" s="2" t="s">
        <v>4897</v>
      </c>
      <c r="R2126" s="2">
        <v>0</v>
      </c>
      <c r="S2126" s="2">
        <v>227</v>
      </c>
      <c r="T2126" s="2">
        <v>27</v>
      </c>
      <c r="U2126" s="2" t="s">
        <v>4892</v>
      </c>
      <c r="V2126" s="2" t="s">
        <v>4898</v>
      </c>
      <c r="W2126" s="4" t="s">
        <v>37</v>
      </c>
      <c r="X2126" s="4" t="s">
        <v>6972</v>
      </c>
      <c r="Y2126">
        <f t="shared" ca="1" si="33"/>
        <v>0.45480489063280016</v>
      </c>
      <c r="Z2126">
        <v>0.96114323606333019</v>
      </c>
    </row>
    <row r="2127" spans="1:26" ht="28.8" hidden="1" x14ac:dyDescent="0.3">
      <c r="A2127" s="2" t="s">
        <v>4888</v>
      </c>
      <c r="B2127" s="2" t="s">
        <v>4888</v>
      </c>
      <c r="C2127" s="2" t="s">
        <v>24</v>
      </c>
      <c r="D2127" s="2">
        <v>188</v>
      </c>
      <c r="E2127" s="2" t="s">
        <v>4889</v>
      </c>
      <c r="F2127" s="2" t="s">
        <v>26</v>
      </c>
      <c r="G2127" s="2">
        <v>17</v>
      </c>
      <c r="H2127" s="2" t="s">
        <v>4890</v>
      </c>
      <c r="I2127" s="3" t="s">
        <v>4891</v>
      </c>
      <c r="J2127" s="2" t="s">
        <v>4892</v>
      </c>
      <c r="K2127" s="4" t="s">
        <v>6973</v>
      </c>
      <c r="L2127" s="2" t="s">
        <v>4717</v>
      </c>
      <c r="M2127" s="4" t="s">
        <v>4718</v>
      </c>
      <c r="N2127" s="2" t="s">
        <v>32</v>
      </c>
      <c r="O2127" s="2" t="s">
        <v>4895</v>
      </c>
      <c r="P2127" s="2" t="s">
        <v>4896</v>
      </c>
      <c r="Q2127" s="2" t="s">
        <v>4897</v>
      </c>
      <c r="R2127" s="2">
        <v>0</v>
      </c>
      <c r="S2127" s="2">
        <v>227</v>
      </c>
      <c r="T2127" s="2">
        <v>27</v>
      </c>
      <c r="U2127" s="2" t="s">
        <v>4892</v>
      </c>
      <c r="V2127" s="2" t="s">
        <v>4898</v>
      </c>
      <c r="W2127" s="4" t="s">
        <v>37</v>
      </c>
      <c r="X2127" s="4" t="s">
        <v>6973</v>
      </c>
      <c r="Y2127">
        <f t="shared" ca="1" si="33"/>
        <v>0.1512188479563541</v>
      </c>
      <c r="Z2127">
        <v>0.35081804312860376</v>
      </c>
    </row>
    <row r="2128" spans="1:26" ht="28.8" hidden="1" x14ac:dyDescent="0.3">
      <c r="A2128" s="2" t="s">
        <v>4888</v>
      </c>
      <c r="B2128" s="2" t="s">
        <v>4888</v>
      </c>
      <c r="C2128" s="2" t="s">
        <v>24</v>
      </c>
      <c r="D2128" s="2">
        <v>188</v>
      </c>
      <c r="E2128" s="2" t="s">
        <v>4889</v>
      </c>
      <c r="F2128" s="2" t="s">
        <v>26</v>
      </c>
      <c r="G2128" s="2">
        <v>18</v>
      </c>
      <c r="H2128" s="2" t="s">
        <v>4890</v>
      </c>
      <c r="I2128" s="3" t="s">
        <v>4891</v>
      </c>
      <c r="J2128" s="2" t="s">
        <v>4892</v>
      </c>
      <c r="K2128" s="4" t="s">
        <v>7041</v>
      </c>
      <c r="L2128" s="2" t="s">
        <v>4910</v>
      </c>
      <c r="M2128" s="4" t="s">
        <v>4911</v>
      </c>
      <c r="N2128" s="2" t="s">
        <v>71</v>
      </c>
      <c r="O2128" s="2" t="s">
        <v>4895</v>
      </c>
      <c r="P2128" s="2" t="s">
        <v>4896</v>
      </c>
      <c r="Q2128" s="2" t="s">
        <v>4897</v>
      </c>
      <c r="R2128" s="2">
        <v>0</v>
      </c>
      <c r="S2128" s="2">
        <v>227</v>
      </c>
      <c r="T2128" s="2">
        <v>27</v>
      </c>
      <c r="U2128" s="2" t="s">
        <v>4892</v>
      </c>
      <c r="V2128" s="2" t="s">
        <v>4898</v>
      </c>
      <c r="W2128" s="4" t="s">
        <v>37</v>
      </c>
      <c r="X2128" s="4" t="s">
        <v>7041</v>
      </c>
      <c r="Y2128">
        <f t="shared" ca="1" si="33"/>
        <v>0.81543180494075196</v>
      </c>
      <c r="Z2128">
        <v>0.45107287240315641</v>
      </c>
    </row>
    <row r="2129" spans="1:26" ht="28.8" hidden="1" x14ac:dyDescent="0.3">
      <c r="A2129" s="2" t="s">
        <v>4888</v>
      </c>
      <c r="B2129" s="2" t="s">
        <v>4888</v>
      </c>
      <c r="C2129" s="2" t="s">
        <v>24</v>
      </c>
      <c r="D2129" s="2">
        <v>188</v>
      </c>
      <c r="E2129" s="2" t="s">
        <v>4889</v>
      </c>
      <c r="F2129" s="2" t="s">
        <v>26</v>
      </c>
      <c r="G2129" s="2">
        <v>19</v>
      </c>
      <c r="H2129" s="2" t="s">
        <v>4890</v>
      </c>
      <c r="I2129" s="3" t="s">
        <v>4891</v>
      </c>
      <c r="J2129" s="2" t="s">
        <v>4892</v>
      </c>
      <c r="K2129" s="4" t="s">
        <v>6975</v>
      </c>
      <c r="L2129" s="2" t="s">
        <v>4721</v>
      </c>
      <c r="M2129" s="4" t="s">
        <v>951</v>
      </c>
      <c r="N2129" s="2" t="s">
        <v>32</v>
      </c>
      <c r="O2129" s="2" t="s">
        <v>4895</v>
      </c>
      <c r="P2129" s="2" t="s">
        <v>4896</v>
      </c>
      <c r="Q2129" s="2" t="s">
        <v>4897</v>
      </c>
      <c r="R2129" s="2">
        <v>0</v>
      </c>
      <c r="S2129" s="2">
        <v>227</v>
      </c>
      <c r="T2129" s="2">
        <v>27</v>
      </c>
      <c r="U2129" s="2" t="s">
        <v>4892</v>
      </c>
      <c r="V2129" s="2" t="s">
        <v>4898</v>
      </c>
      <c r="W2129" s="4" t="s">
        <v>37</v>
      </c>
      <c r="X2129" s="4" t="s">
        <v>6975</v>
      </c>
      <c r="Y2129">
        <f t="shared" ca="1" si="33"/>
        <v>0.92453431137592945</v>
      </c>
      <c r="Z2129">
        <v>0.48765312602542976</v>
      </c>
    </row>
    <row r="2130" spans="1:26" ht="28.8" hidden="1" x14ac:dyDescent="0.3">
      <c r="A2130" s="2" t="s">
        <v>4888</v>
      </c>
      <c r="B2130" s="2" t="s">
        <v>4888</v>
      </c>
      <c r="C2130" s="2" t="s">
        <v>24</v>
      </c>
      <c r="D2130" s="2">
        <v>188</v>
      </c>
      <c r="E2130" s="2" t="s">
        <v>4889</v>
      </c>
      <c r="F2130" s="2" t="s">
        <v>26</v>
      </c>
      <c r="G2130" s="2">
        <v>20</v>
      </c>
      <c r="H2130" s="2" t="s">
        <v>4890</v>
      </c>
      <c r="I2130" s="3" t="s">
        <v>4891</v>
      </c>
      <c r="J2130" s="2" t="s">
        <v>4892</v>
      </c>
      <c r="K2130" s="4" t="s">
        <v>4912</v>
      </c>
      <c r="L2130" s="2" t="s">
        <v>4912</v>
      </c>
      <c r="M2130" s="4" t="s">
        <v>75</v>
      </c>
      <c r="N2130" s="2" t="s">
        <v>71</v>
      </c>
      <c r="O2130" s="2" t="s">
        <v>4895</v>
      </c>
      <c r="P2130" s="2" t="s">
        <v>4896</v>
      </c>
      <c r="Q2130" s="2" t="s">
        <v>4897</v>
      </c>
      <c r="R2130" s="2">
        <v>0</v>
      </c>
      <c r="S2130" s="2">
        <v>227</v>
      </c>
      <c r="T2130" s="2">
        <v>27</v>
      </c>
      <c r="U2130" s="2" t="s">
        <v>4892</v>
      </c>
      <c r="V2130" s="2" t="s">
        <v>4898</v>
      </c>
      <c r="W2130" s="4" t="s">
        <v>37</v>
      </c>
      <c r="X2130" s="4" t="s">
        <v>4912</v>
      </c>
      <c r="Y2130">
        <f t="shared" ca="1" si="33"/>
        <v>0.30732574845609206</v>
      </c>
      <c r="Z2130">
        <v>0.10824924715832396</v>
      </c>
    </row>
    <row r="2131" spans="1:26" ht="28.8" hidden="1" x14ac:dyDescent="0.3">
      <c r="A2131" s="2" t="s">
        <v>4888</v>
      </c>
      <c r="B2131" s="2" t="s">
        <v>4888</v>
      </c>
      <c r="C2131" s="2" t="s">
        <v>24</v>
      </c>
      <c r="D2131" s="2">
        <v>188</v>
      </c>
      <c r="E2131" s="2" t="s">
        <v>4889</v>
      </c>
      <c r="F2131" s="2" t="s">
        <v>26</v>
      </c>
      <c r="G2131" s="2">
        <v>21</v>
      </c>
      <c r="H2131" s="2" t="s">
        <v>4890</v>
      </c>
      <c r="I2131" s="3" t="s">
        <v>4891</v>
      </c>
      <c r="J2131" s="2" t="s">
        <v>4892</v>
      </c>
      <c r="K2131" s="4" t="s">
        <v>7042</v>
      </c>
      <c r="L2131" s="2" t="s">
        <v>4913</v>
      </c>
      <c r="M2131" s="4" t="s">
        <v>872</v>
      </c>
      <c r="N2131" s="2" t="s">
        <v>71</v>
      </c>
      <c r="O2131" s="2" t="s">
        <v>4895</v>
      </c>
      <c r="P2131" s="2" t="s">
        <v>4896</v>
      </c>
      <c r="Q2131" s="2" t="s">
        <v>4897</v>
      </c>
      <c r="R2131" s="2">
        <v>0</v>
      </c>
      <c r="S2131" s="2">
        <v>227</v>
      </c>
      <c r="T2131" s="2">
        <v>27</v>
      </c>
      <c r="U2131" s="2" t="s">
        <v>4892</v>
      </c>
      <c r="V2131" s="2" t="s">
        <v>4898</v>
      </c>
      <c r="W2131" s="4" t="s">
        <v>37</v>
      </c>
      <c r="X2131" s="4" t="s">
        <v>7042</v>
      </c>
      <c r="Y2131">
        <f t="shared" ca="1" si="33"/>
        <v>0.40025205210656678</v>
      </c>
      <c r="Z2131">
        <v>0.20518508188235729</v>
      </c>
    </row>
    <row r="2132" spans="1:26" ht="28.8" hidden="1" x14ac:dyDescent="0.3">
      <c r="A2132" s="2" t="s">
        <v>4888</v>
      </c>
      <c r="B2132" s="2" t="s">
        <v>4888</v>
      </c>
      <c r="C2132" s="2" t="s">
        <v>24</v>
      </c>
      <c r="D2132" s="2">
        <v>188</v>
      </c>
      <c r="E2132" s="2" t="s">
        <v>4889</v>
      </c>
      <c r="F2132" s="2" t="s">
        <v>26</v>
      </c>
      <c r="G2132" s="2">
        <v>22</v>
      </c>
      <c r="H2132" s="2" t="s">
        <v>4890</v>
      </c>
      <c r="I2132" s="3" t="s">
        <v>4891</v>
      </c>
      <c r="J2132" s="2" t="s">
        <v>4892</v>
      </c>
      <c r="K2132" s="4" t="s">
        <v>4725</v>
      </c>
      <c r="L2132" s="2" t="s">
        <v>4725</v>
      </c>
      <c r="M2132" s="4" t="s">
        <v>4726</v>
      </c>
      <c r="N2132" s="2" t="s">
        <v>32</v>
      </c>
      <c r="O2132" s="2" t="s">
        <v>4895</v>
      </c>
      <c r="P2132" s="2" t="s">
        <v>4896</v>
      </c>
      <c r="Q2132" s="2" t="s">
        <v>4897</v>
      </c>
      <c r="R2132" s="2">
        <v>0</v>
      </c>
      <c r="S2132" s="2">
        <v>227</v>
      </c>
      <c r="T2132" s="2">
        <v>27</v>
      </c>
      <c r="U2132" s="2" t="s">
        <v>4892</v>
      </c>
      <c r="V2132" s="2" t="s">
        <v>4898</v>
      </c>
      <c r="W2132" s="4" t="s">
        <v>37</v>
      </c>
      <c r="X2132" s="4" t="s">
        <v>4725</v>
      </c>
      <c r="Y2132">
        <f t="shared" ca="1" si="33"/>
        <v>0.47899172497632936</v>
      </c>
      <c r="Z2132">
        <v>0.50383824541575462</v>
      </c>
    </row>
    <row r="2133" spans="1:26" ht="28.8" hidden="1" x14ac:dyDescent="0.3">
      <c r="A2133" s="2" t="s">
        <v>4888</v>
      </c>
      <c r="B2133" s="2" t="s">
        <v>4888</v>
      </c>
      <c r="C2133" s="2" t="s">
        <v>24</v>
      </c>
      <c r="D2133" s="2">
        <v>188</v>
      </c>
      <c r="E2133" s="2" t="s">
        <v>4889</v>
      </c>
      <c r="F2133" s="2" t="s">
        <v>26</v>
      </c>
      <c r="G2133" s="2">
        <v>23</v>
      </c>
      <c r="H2133" s="2" t="s">
        <v>4890</v>
      </c>
      <c r="I2133" s="3" t="s">
        <v>4891</v>
      </c>
      <c r="J2133" s="2" t="s">
        <v>4892</v>
      </c>
      <c r="K2133" s="4" t="s">
        <v>6977</v>
      </c>
      <c r="L2133" s="2" t="s">
        <v>4727</v>
      </c>
      <c r="M2133" s="4" t="s">
        <v>4728</v>
      </c>
      <c r="N2133" s="2" t="s">
        <v>32</v>
      </c>
      <c r="O2133" s="2" t="s">
        <v>4895</v>
      </c>
      <c r="P2133" s="2" t="s">
        <v>4896</v>
      </c>
      <c r="Q2133" s="2" t="s">
        <v>4897</v>
      </c>
      <c r="R2133" s="2">
        <v>0</v>
      </c>
      <c r="S2133" s="2">
        <v>227</v>
      </c>
      <c r="T2133" s="2">
        <v>27</v>
      </c>
      <c r="U2133" s="2" t="s">
        <v>4892</v>
      </c>
      <c r="V2133" s="2" t="s">
        <v>4898</v>
      </c>
      <c r="W2133" s="4" t="s">
        <v>37</v>
      </c>
      <c r="X2133" s="4" t="s">
        <v>6977</v>
      </c>
      <c r="Y2133">
        <f t="shared" ca="1" si="33"/>
        <v>0.56869148689058868</v>
      </c>
      <c r="Z2133">
        <v>0.84746527582802511</v>
      </c>
    </row>
    <row r="2134" spans="1:26" ht="43.2" hidden="1" x14ac:dyDescent="0.3">
      <c r="A2134" s="2" t="s">
        <v>4888</v>
      </c>
      <c r="B2134" s="2" t="s">
        <v>4888</v>
      </c>
      <c r="C2134" s="2" t="s">
        <v>24</v>
      </c>
      <c r="D2134" s="2">
        <v>188</v>
      </c>
      <c r="E2134" s="2" t="s">
        <v>4889</v>
      </c>
      <c r="F2134" s="2" t="s">
        <v>26</v>
      </c>
      <c r="G2134" s="2">
        <v>24</v>
      </c>
      <c r="H2134" s="2" t="s">
        <v>4890</v>
      </c>
      <c r="I2134" s="3" t="s">
        <v>4891</v>
      </c>
      <c r="J2134" s="2" t="s">
        <v>4892</v>
      </c>
      <c r="K2134" s="4" t="s">
        <v>4914</v>
      </c>
      <c r="L2134" s="2" t="s">
        <v>4914</v>
      </c>
      <c r="M2134" s="4" t="s">
        <v>4915</v>
      </c>
      <c r="N2134" s="2" t="s">
        <v>32</v>
      </c>
      <c r="O2134" s="2" t="s">
        <v>4895</v>
      </c>
      <c r="P2134" s="2" t="s">
        <v>4896</v>
      </c>
      <c r="Q2134" s="2" t="s">
        <v>4897</v>
      </c>
      <c r="R2134" s="2">
        <v>0</v>
      </c>
      <c r="S2134" s="2">
        <v>227</v>
      </c>
      <c r="T2134" s="2">
        <v>27</v>
      </c>
      <c r="U2134" s="2" t="s">
        <v>4892</v>
      </c>
      <c r="V2134" s="2" t="s">
        <v>4898</v>
      </c>
      <c r="W2134" s="4" t="s">
        <v>37</v>
      </c>
      <c r="X2134" s="4" t="s">
        <v>4914</v>
      </c>
      <c r="Y2134">
        <f t="shared" ca="1" si="33"/>
        <v>0.93795896900130848</v>
      </c>
      <c r="Z2134">
        <v>0.10369499961440054</v>
      </c>
    </row>
    <row r="2135" spans="1:26" ht="28.8" hidden="1" x14ac:dyDescent="0.3">
      <c r="A2135" s="2" t="s">
        <v>4888</v>
      </c>
      <c r="B2135" s="2" t="s">
        <v>4888</v>
      </c>
      <c r="C2135" s="2" t="s">
        <v>24</v>
      </c>
      <c r="D2135" s="2">
        <v>188</v>
      </c>
      <c r="E2135" s="2" t="s">
        <v>4889</v>
      </c>
      <c r="F2135" s="2" t="s">
        <v>26</v>
      </c>
      <c r="G2135" s="2">
        <v>25</v>
      </c>
      <c r="H2135" s="2" t="s">
        <v>4890</v>
      </c>
      <c r="I2135" s="3" t="s">
        <v>4891</v>
      </c>
      <c r="J2135" s="2" t="s">
        <v>4892</v>
      </c>
      <c r="K2135" s="4" t="s">
        <v>7043</v>
      </c>
      <c r="L2135" s="2" t="s">
        <v>4916</v>
      </c>
      <c r="M2135" s="4" t="s">
        <v>75</v>
      </c>
      <c r="N2135" s="2" t="s">
        <v>71</v>
      </c>
      <c r="O2135" s="2" t="s">
        <v>4895</v>
      </c>
      <c r="P2135" s="2" t="s">
        <v>4896</v>
      </c>
      <c r="Q2135" s="2" t="s">
        <v>4897</v>
      </c>
      <c r="R2135" s="2">
        <v>0</v>
      </c>
      <c r="S2135" s="2">
        <v>227</v>
      </c>
      <c r="T2135" s="2">
        <v>27</v>
      </c>
      <c r="U2135" s="2" t="s">
        <v>4892</v>
      </c>
      <c r="V2135" s="2" t="s">
        <v>4898</v>
      </c>
      <c r="W2135" s="4" t="s">
        <v>37</v>
      </c>
      <c r="X2135" s="4" t="s">
        <v>7043</v>
      </c>
      <c r="Y2135">
        <f t="shared" ca="1" si="33"/>
        <v>0.81490300984605768</v>
      </c>
      <c r="Z2135">
        <v>0.62478756693983151</v>
      </c>
    </row>
    <row r="2136" spans="1:26" ht="43.2" hidden="1" x14ac:dyDescent="0.3">
      <c r="A2136" s="2" t="s">
        <v>4888</v>
      </c>
      <c r="B2136" s="2" t="s">
        <v>4888</v>
      </c>
      <c r="C2136" s="2" t="s">
        <v>24</v>
      </c>
      <c r="D2136" s="2">
        <v>188</v>
      </c>
      <c r="E2136" s="2" t="s">
        <v>4889</v>
      </c>
      <c r="F2136" s="2" t="s">
        <v>26</v>
      </c>
      <c r="G2136" s="2">
        <v>26</v>
      </c>
      <c r="H2136" s="2" t="s">
        <v>4890</v>
      </c>
      <c r="I2136" s="3" t="s">
        <v>4891</v>
      </c>
      <c r="J2136" s="2" t="s">
        <v>4892</v>
      </c>
      <c r="K2136" s="4" t="s">
        <v>4917</v>
      </c>
      <c r="L2136" s="2" t="s">
        <v>4917</v>
      </c>
      <c r="M2136" s="4" t="s">
        <v>4734</v>
      </c>
      <c r="N2136" s="2" t="s">
        <v>71</v>
      </c>
      <c r="O2136" s="2" t="s">
        <v>4895</v>
      </c>
      <c r="P2136" s="2" t="s">
        <v>4896</v>
      </c>
      <c r="Q2136" s="2" t="s">
        <v>4897</v>
      </c>
      <c r="R2136" s="2">
        <v>0</v>
      </c>
      <c r="S2136" s="2">
        <v>227</v>
      </c>
      <c r="T2136" s="2">
        <v>27</v>
      </c>
      <c r="U2136" s="2" t="s">
        <v>4892</v>
      </c>
      <c r="V2136" s="2" t="s">
        <v>4898</v>
      </c>
      <c r="W2136" s="4" t="s">
        <v>37</v>
      </c>
      <c r="X2136" s="4" t="s">
        <v>4917</v>
      </c>
      <c r="Y2136">
        <f t="shared" ca="1" si="33"/>
        <v>0.25832010490940926</v>
      </c>
      <c r="Z2136">
        <v>0.28035929090055567</v>
      </c>
    </row>
    <row r="2137" spans="1:26" ht="28.8" hidden="1" x14ac:dyDescent="0.3">
      <c r="A2137" s="2" t="s">
        <v>4918</v>
      </c>
      <c r="B2137" s="2" t="s">
        <v>4918</v>
      </c>
      <c r="C2137" s="2" t="s">
        <v>24</v>
      </c>
      <c r="D2137" s="2">
        <v>189</v>
      </c>
      <c r="E2137" s="2" t="s">
        <v>4919</v>
      </c>
      <c r="F2137" s="2" t="s">
        <v>155</v>
      </c>
      <c r="G2137" s="2">
        <v>1</v>
      </c>
      <c r="H2137" s="2" t="s">
        <v>4920</v>
      </c>
      <c r="I2137" s="3" t="s">
        <v>4921</v>
      </c>
      <c r="J2137" s="2" t="s">
        <v>4922</v>
      </c>
      <c r="K2137" s="4" t="s">
        <v>7044</v>
      </c>
      <c r="L2137" s="2" t="s">
        <v>4923</v>
      </c>
      <c r="M2137" s="4" t="s">
        <v>4924</v>
      </c>
      <c r="N2137" s="2" t="s">
        <v>40</v>
      </c>
      <c r="O2137" s="2" t="s">
        <v>4925</v>
      </c>
      <c r="P2137" s="2" t="s">
        <v>719</v>
      </c>
      <c r="Q2137" s="2" t="s">
        <v>4926</v>
      </c>
      <c r="R2137" s="2">
        <v>432</v>
      </c>
      <c r="S2137" s="2">
        <v>59</v>
      </c>
      <c r="T2137" s="2">
        <v>2</v>
      </c>
      <c r="U2137" s="2" t="s">
        <v>4922</v>
      </c>
      <c r="V2137" s="2" t="s">
        <v>4927</v>
      </c>
      <c r="W2137" s="4" t="s">
        <v>37</v>
      </c>
      <c r="X2137" s="4" t="s">
        <v>7044</v>
      </c>
      <c r="Y2137">
        <f t="shared" ca="1" si="33"/>
        <v>0.93923664400480888</v>
      </c>
      <c r="Z2137">
        <v>0.81844298028380358</v>
      </c>
    </row>
    <row r="2138" spans="1:26" ht="28.8" hidden="1" x14ac:dyDescent="0.3">
      <c r="A2138" s="2" t="s">
        <v>4918</v>
      </c>
      <c r="B2138" s="2" t="s">
        <v>4918</v>
      </c>
      <c r="C2138" s="2" t="s">
        <v>24</v>
      </c>
      <c r="D2138" s="2">
        <v>189</v>
      </c>
      <c r="E2138" s="2" t="s">
        <v>4919</v>
      </c>
      <c r="F2138" s="2" t="s">
        <v>155</v>
      </c>
      <c r="G2138" s="2">
        <v>2</v>
      </c>
      <c r="H2138" s="2" t="s">
        <v>4920</v>
      </c>
      <c r="I2138" s="3" t="s">
        <v>4921</v>
      </c>
      <c r="J2138" s="2" t="s">
        <v>4922</v>
      </c>
      <c r="K2138" s="4" t="s">
        <v>7045</v>
      </c>
      <c r="L2138" s="2" t="s">
        <v>4928</v>
      </c>
      <c r="M2138" s="4" t="s">
        <v>4929</v>
      </c>
      <c r="N2138" s="2" t="s">
        <v>40</v>
      </c>
      <c r="O2138" s="2" t="s">
        <v>4925</v>
      </c>
      <c r="P2138" s="2" t="s">
        <v>719</v>
      </c>
      <c r="Q2138" s="2" t="s">
        <v>4926</v>
      </c>
      <c r="R2138" s="2">
        <v>432</v>
      </c>
      <c r="S2138" s="2">
        <v>59</v>
      </c>
      <c r="T2138" s="2">
        <v>2</v>
      </c>
      <c r="U2138" s="2" t="s">
        <v>4922</v>
      </c>
      <c r="V2138" s="2" t="s">
        <v>4927</v>
      </c>
      <c r="W2138" s="4" t="s">
        <v>37</v>
      </c>
      <c r="X2138" s="4" t="s">
        <v>7045</v>
      </c>
      <c r="Y2138">
        <f t="shared" ca="1" si="33"/>
        <v>0.70551889949849356</v>
      </c>
      <c r="Z2138">
        <v>0.66710321479469004</v>
      </c>
    </row>
    <row r="2139" spans="1:26" ht="28.8" hidden="1" x14ac:dyDescent="0.3">
      <c r="A2139" s="2" t="s">
        <v>4918</v>
      </c>
      <c r="B2139" s="2" t="s">
        <v>4918</v>
      </c>
      <c r="C2139" s="2" t="s">
        <v>24</v>
      </c>
      <c r="D2139" s="2">
        <v>189</v>
      </c>
      <c r="E2139" s="2" t="s">
        <v>4919</v>
      </c>
      <c r="F2139" s="2" t="s">
        <v>155</v>
      </c>
      <c r="G2139" s="2">
        <v>3</v>
      </c>
      <c r="H2139" s="2" t="s">
        <v>4920</v>
      </c>
      <c r="I2139" s="3" t="s">
        <v>4921</v>
      </c>
      <c r="J2139" s="2" t="s">
        <v>4922</v>
      </c>
      <c r="K2139" s="4" t="s">
        <v>7046</v>
      </c>
      <c r="L2139" s="2" t="s">
        <v>4930</v>
      </c>
      <c r="M2139" s="4" t="s">
        <v>367</v>
      </c>
      <c r="N2139" s="2" t="s">
        <v>40</v>
      </c>
      <c r="O2139" s="2" t="s">
        <v>4925</v>
      </c>
      <c r="P2139" s="2" t="s">
        <v>719</v>
      </c>
      <c r="Q2139" s="2" t="s">
        <v>4926</v>
      </c>
      <c r="R2139" s="2">
        <v>432</v>
      </c>
      <c r="S2139" s="2">
        <v>59</v>
      </c>
      <c r="T2139" s="2">
        <v>2</v>
      </c>
      <c r="U2139" s="2" t="s">
        <v>4922</v>
      </c>
      <c r="V2139" s="2" t="s">
        <v>4927</v>
      </c>
      <c r="W2139" s="4" t="s">
        <v>43</v>
      </c>
      <c r="X2139" s="4" t="s">
        <v>7046</v>
      </c>
      <c r="Y2139">
        <f t="shared" ca="1" si="33"/>
        <v>0.12651231844870481</v>
      </c>
      <c r="Z2139">
        <v>0.80914162766752784</v>
      </c>
    </row>
    <row r="2140" spans="1:26" ht="28.8" hidden="1" x14ac:dyDescent="0.3">
      <c r="A2140" s="2" t="s">
        <v>4918</v>
      </c>
      <c r="B2140" s="2" t="s">
        <v>4918</v>
      </c>
      <c r="C2140" s="2" t="s">
        <v>24</v>
      </c>
      <c r="D2140" s="2">
        <v>189</v>
      </c>
      <c r="E2140" s="2" t="s">
        <v>4919</v>
      </c>
      <c r="F2140" s="2" t="s">
        <v>155</v>
      </c>
      <c r="G2140" s="2">
        <v>4</v>
      </c>
      <c r="H2140" s="2" t="s">
        <v>4920</v>
      </c>
      <c r="I2140" s="3" t="s">
        <v>4921</v>
      </c>
      <c r="J2140" s="2" t="s">
        <v>4922</v>
      </c>
      <c r="K2140" s="4" t="s">
        <v>7047</v>
      </c>
      <c r="L2140" s="2" t="s">
        <v>4931</v>
      </c>
      <c r="M2140" s="4" t="s">
        <v>4932</v>
      </c>
      <c r="N2140" s="2" t="s">
        <v>40</v>
      </c>
      <c r="O2140" s="2" t="s">
        <v>4925</v>
      </c>
      <c r="P2140" s="2" t="s">
        <v>719</v>
      </c>
      <c r="Q2140" s="2" t="s">
        <v>4926</v>
      </c>
      <c r="R2140" s="2">
        <v>432</v>
      </c>
      <c r="S2140" s="2">
        <v>59</v>
      </c>
      <c r="T2140" s="2">
        <v>2</v>
      </c>
      <c r="U2140" s="2" t="s">
        <v>4922</v>
      </c>
      <c r="V2140" s="2" t="s">
        <v>4927</v>
      </c>
      <c r="W2140" s="4" t="s">
        <v>37</v>
      </c>
      <c r="X2140" s="4" t="s">
        <v>7047</v>
      </c>
      <c r="Y2140">
        <f t="shared" ca="1" si="33"/>
        <v>0.46233117303938442</v>
      </c>
      <c r="Z2140">
        <v>0.64423660142061445</v>
      </c>
    </row>
    <row r="2141" spans="1:26" ht="43.2" hidden="1" x14ac:dyDescent="0.3">
      <c r="A2141" s="2" t="s">
        <v>4918</v>
      </c>
      <c r="B2141" s="2" t="s">
        <v>4918</v>
      </c>
      <c r="C2141" s="2" t="s">
        <v>24</v>
      </c>
      <c r="D2141" s="2">
        <v>189</v>
      </c>
      <c r="E2141" s="2" t="s">
        <v>4919</v>
      </c>
      <c r="F2141" s="2" t="s">
        <v>155</v>
      </c>
      <c r="G2141" s="2">
        <v>5</v>
      </c>
      <c r="H2141" s="2" t="s">
        <v>4920</v>
      </c>
      <c r="I2141" s="3" t="s">
        <v>4921</v>
      </c>
      <c r="J2141" s="2" t="s">
        <v>4922</v>
      </c>
      <c r="K2141" s="4" t="s">
        <v>7048</v>
      </c>
      <c r="L2141" s="2" t="s">
        <v>4933</v>
      </c>
      <c r="M2141" s="4" t="s">
        <v>661</v>
      </c>
      <c r="N2141" s="2" t="s">
        <v>32</v>
      </c>
      <c r="O2141" s="2" t="s">
        <v>4925</v>
      </c>
      <c r="P2141" s="2" t="s">
        <v>719</v>
      </c>
      <c r="Q2141" s="2" t="s">
        <v>4926</v>
      </c>
      <c r="R2141" s="2">
        <v>432</v>
      </c>
      <c r="S2141" s="2">
        <v>59</v>
      </c>
      <c r="T2141" s="2">
        <v>2</v>
      </c>
      <c r="U2141" s="2" t="s">
        <v>4922</v>
      </c>
      <c r="V2141" s="2" t="s">
        <v>4927</v>
      </c>
      <c r="W2141" s="4" t="s">
        <v>43</v>
      </c>
      <c r="X2141" s="4" t="s">
        <v>7048</v>
      </c>
      <c r="Y2141">
        <f t="shared" ca="1" si="33"/>
        <v>0.88652789936024412</v>
      </c>
      <c r="Z2141">
        <v>0.63729060730104936</v>
      </c>
    </row>
    <row r="2142" spans="1:26" ht="100.8" hidden="1" x14ac:dyDescent="0.3">
      <c r="A2142" s="2" t="s">
        <v>4918</v>
      </c>
      <c r="B2142" s="2" t="s">
        <v>4918</v>
      </c>
      <c r="C2142" s="2" t="s">
        <v>24</v>
      </c>
      <c r="D2142" s="2">
        <v>189</v>
      </c>
      <c r="E2142" s="2" t="s">
        <v>4919</v>
      </c>
      <c r="F2142" s="2" t="s">
        <v>155</v>
      </c>
      <c r="G2142" s="2">
        <v>6</v>
      </c>
      <c r="H2142" s="2" t="s">
        <v>4920</v>
      </c>
      <c r="I2142" s="3" t="s">
        <v>4921</v>
      </c>
      <c r="J2142" s="2" t="s">
        <v>4922</v>
      </c>
      <c r="K2142" s="4" t="s">
        <v>7049</v>
      </c>
      <c r="L2142" s="2" t="s">
        <v>4934</v>
      </c>
      <c r="M2142" s="4" t="s">
        <v>4935</v>
      </c>
      <c r="N2142" s="2" t="s">
        <v>40</v>
      </c>
      <c r="O2142" s="2" t="s">
        <v>4925</v>
      </c>
      <c r="P2142" s="2" t="s">
        <v>719</v>
      </c>
      <c r="Q2142" s="2" t="s">
        <v>4926</v>
      </c>
      <c r="R2142" s="2">
        <v>432</v>
      </c>
      <c r="S2142" s="2">
        <v>59</v>
      </c>
      <c r="T2142" s="2">
        <v>2</v>
      </c>
      <c r="U2142" s="2" t="s">
        <v>4922</v>
      </c>
      <c r="V2142" s="2" t="s">
        <v>4927</v>
      </c>
      <c r="W2142" s="4" t="s">
        <v>43</v>
      </c>
      <c r="X2142" s="4" t="s">
        <v>7049</v>
      </c>
      <c r="Y2142">
        <f t="shared" ca="1" si="33"/>
        <v>0.14670614881434885</v>
      </c>
      <c r="Z2142">
        <v>0.60629726488771873</v>
      </c>
    </row>
    <row r="2143" spans="1:26" ht="100.8" hidden="1" x14ac:dyDescent="0.3">
      <c r="A2143" s="2" t="s">
        <v>4918</v>
      </c>
      <c r="B2143" s="2" t="s">
        <v>4918</v>
      </c>
      <c r="C2143" s="2" t="s">
        <v>24</v>
      </c>
      <c r="D2143" s="2">
        <v>189</v>
      </c>
      <c r="E2143" s="2" t="s">
        <v>4919</v>
      </c>
      <c r="F2143" s="2" t="s">
        <v>155</v>
      </c>
      <c r="G2143" s="2">
        <v>7</v>
      </c>
      <c r="H2143" s="2" t="s">
        <v>4920</v>
      </c>
      <c r="I2143" s="3" t="s">
        <v>4921</v>
      </c>
      <c r="J2143" s="2" t="s">
        <v>4922</v>
      </c>
      <c r="K2143" s="4" t="s">
        <v>7050</v>
      </c>
      <c r="L2143" s="2" t="s">
        <v>4936</v>
      </c>
      <c r="M2143" s="4" t="s">
        <v>4937</v>
      </c>
      <c r="N2143" s="2" t="s">
        <v>40</v>
      </c>
      <c r="O2143" s="2" t="s">
        <v>4925</v>
      </c>
      <c r="P2143" s="2" t="s">
        <v>719</v>
      </c>
      <c r="Q2143" s="2" t="s">
        <v>4926</v>
      </c>
      <c r="R2143" s="2">
        <v>432</v>
      </c>
      <c r="S2143" s="2">
        <v>59</v>
      </c>
      <c r="T2143" s="2">
        <v>2</v>
      </c>
      <c r="U2143" s="2" t="s">
        <v>4922</v>
      </c>
      <c r="V2143" s="2" t="s">
        <v>4927</v>
      </c>
      <c r="W2143" s="4" t="s">
        <v>43</v>
      </c>
      <c r="X2143" s="4" t="s">
        <v>7050</v>
      </c>
      <c r="Y2143">
        <f t="shared" ca="1" si="33"/>
        <v>0.49069238281708749</v>
      </c>
      <c r="Z2143">
        <v>0.96590906105991536</v>
      </c>
    </row>
    <row r="2144" spans="1:26" ht="100.8" hidden="1" x14ac:dyDescent="0.3">
      <c r="A2144" s="2" t="s">
        <v>4918</v>
      </c>
      <c r="B2144" s="2" t="s">
        <v>4918</v>
      </c>
      <c r="C2144" s="2" t="s">
        <v>24</v>
      </c>
      <c r="D2144" s="2">
        <v>189</v>
      </c>
      <c r="E2144" s="2" t="s">
        <v>4919</v>
      </c>
      <c r="F2144" s="2" t="s">
        <v>155</v>
      </c>
      <c r="G2144" s="2">
        <v>8</v>
      </c>
      <c r="H2144" s="2" t="s">
        <v>4920</v>
      </c>
      <c r="I2144" s="3" t="s">
        <v>4921</v>
      </c>
      <c r="J2144" s="2" t="s">
        <v>4922</v>
      </c>
      <c r="K2144" s="4" t="s">
        <v>7051</v>
      </c>
      <c r="L2144" s="2" t="s">
        <v>4938</v>
      </c>
      <c r="M2144" s="4" t="s">
        <v>4939</v>
      </c>
      <c r="N2144" s="2" t="s">
        <v>40</v>
      </c>
      <c r="O2144" s="2" t="s">
        <v>4925</v>
      </c>
      <c r="P2144" s="2" t="s">
        <v>719</v>
      </c>
      <c r="Q2144" s="2" t="s">
        <v>4926</v>
      </c>
      <c r="R2144" s="2">
        <v>432</v>
      </c>
      <c r="S2144" s="2">
        <v>59</v>
      </c>
      <c r="T2144" s="2">
        <v>2</v>
      </c>
      <c r="U2144" s="2" t="s">
        <v>4922</v>
      </c>
      <c r="V2144" s="2" t="s">
        <v>4927</v>
      </c>
      <c r="W2144" s="4" t="s">
        <v>43</v>
      </c>
      <c r="X2144" s="4" t="s">
        <v>7051</v>
      </c>
      <c r="Y2144">
        <f t="shared" ca="1" si="33"/>
        <v>0.51625920661295266</v>
      </c>
      <c r="Z2144">
        <v>0.64956512542791311</v>
      </c>
    </row>
    <row r="2145" spans="1:26" ht="28.8" hidden="1" x14ac:dyDescent="0.3">
      <c r="A2145" s="2" t="s">
        <v>4918</v>
      </c>
      <c r="B2145" s="2" t="s">
        <v>4918</v>
      </c>
      <c r="C2145" s="2" t="s">
        <v>24</v>
      </c>
      <c r="D2145" s="2">
        <v>189</v>
      </c>
      <c r="E2145" s="2" t="s">
        <v>4919</v>
      </c>
      <c r="F2145" s="2" t="s">
        <v>155</v>
      </c>
      <c r="G2145" s="2">
        <v>9</v>
      </c>
      <c r="H2145" s="2" t="s">
        <v>4920</v>
      </c>
      <c r="I2145" s="3" t="s">
        <v>4921</v>
      </c>
      <c r="J2145" s="2" t="s">
        <v>4922</v>
      </c>
      <c r="K2145" s="4" t="s">
        <v>7052</v>
      </c>
      <c r="L2145" s="2" t="s">
        <v>4940</v>
      </c>
      <c r="M2145" s="4" t="s">
        <v>3129</v>
      </c>
      <c r="N2145" s="2" t="s">
        <v>40</v>
      </c>
      <c r="O2145" s="2" t="s">
        <v>4925</v>
      </c>
      <c r="P2145" s="2" t="s">
        <v>719</v>
      </c>
      <c r="Q2145" s="2" t="s">
        <v>4926</v>
      </c>
      <c r="R2145" s="2">
        <v>432</v>
      </c>
      <c r="S2145" s="2">
        <v>59</v>
      </c>
      <c r="T2145" s="2">
        <v>2</v>
      </c>
      <c r="U2145" s="2" t="s">
        <v>4922</v>
      </c>
      <c r="V2145" s="2" t="s">
        <v>4927</v>
      </c>
      <c r="W2145" s="4" t="s">
        <v>37</v>
      </c>
      <c r="X2145" s="4" t="s">
        <v>7052</v>
      </c>
      <c r="Y2145">
        <f t="shared" ca="1" si="33"/>
        <v>0.24463722768999752</v>
      </c>
      <c r="Z2145">
        <v>0.87409311018159597</v>
      </c>
    </row>
    <row r="2146" spans="1:26" ht="28.8" x14ac:dyDescent="0.3">
      <c r="A2146" s="2" t="s">
        <v>4918</v>
      </c>
      <c r="B2146" s="2" t="s">
        <v>4918</v>
      </c>
      <c r="C2146" s="2" t="s">
        <v>24</v>
      </c>
      <c r="D2146" s="2">
        <v>189</v>
      </c>
      <c r="E2146" s="2" t="s">
        <v>4919</v>
      </c>
      <c r="F2146" s="2" t="s">
        <v>155</v>
      </c>
      <c r="G2146" s="2">
        <v>10</v>
      </c>
      <c r="H2146" s="2" t="s">
        <v>4920</v>
      </c>
      <c r="I2146" s="3" t="s">
        <v>4921</v>
      </c>
      <c r="J2146" s="2" t="s">
        <v>4922</v>
      </c>
      <c r="K2146" s="4" t="s">
        <v>7053</v>
      </c>
      <c r="L2146" s="2" t="s">
        <v>4941</v>
      </c>
      <c r="M2146" s="4" t="s">
        <v>4942</v>
      </c>
      <c r="N2146" s="2" t="s">
        <v>71</v>
      </c>
      <c r="O2146" s="2" t="s">
        <v>4925</v>
      </c>
      <c r="P2146" s="2" t="s">
        <v>719</v>
      </c>
      <c r="Q2146" s="2" t="s">
        <v>4926</v>
      </c>
      <c r="R2146" s="2">
        <v>432</v>
      </c>
      <c r="S2146" s="2">
        <v>59</v>
      </c>
      <c r="T2146" s="2">
        <v>2</v>
      </c>
      <c r="U2146" s="2" t="s">
        <v>4922</v>
      </c>
      <c r="V2146" s="2" t="s">
        <v>4927</v>
      </c>
      <c r="W2146" s="4" t="s">
        <v>37</v>
      </c>
      <c r="X2146" s="4" t="s">
        <v>7053</v>
      </c>
      <c r="Y2146">
        <f t="shared" ca="1" si="33"/>
        <v>0.95533473548867687</v>
      </c>
      <c r="Z2146">
        <v>2.2312933430696624E-2</v>
      </c>
    </row>
    <row r="2147" spans="1:26" ht="28.8" hidden="1" x14ac:dyDescent="0.3">
      <c r="A2147" s="2" t="s">
        <v>4918</v>
      </c>
      <c r="B2147" s="2" t="s">
        <v>4918</v>
      </c>
      <c r="C2147" s="2" t="s">
        <v>24</v>
      </c>
      <c r="D2147" s="2">
        <v>189</v>
      </c>
      <c r="E2147" s="2" t="s">
        <v>4919</v>
      </c>
      <c r="F2147" s="2" t="s">
        <v>155</v>
      </c>
      <c r="G2147" s="2">
        <v>11</v>
      </c>
      <c r="H2147" s="2" t="s">
        <v>4920</v>
      </c>
      <c r="I2147" s="3" t="s">
        <v>4921</v>
      </c>
      <c r="J2147" s="2" t="s">
        <v>4922</v>
      </c>
      <c r="K2147" s="4" t="s">
        <v>7054</v>
      </c>
      <c r="L2147" s="2" t="s">
        <v>4943</v>
      </c>
      <c r="M2147" s="4" t="s">
        <v>4944</v>
      </c>
      <c r="N2147" s="2" t="s">
        <v>62</v>
      </c>
      <c r="O2147" s="2" t="s">
        <v>4925</v>
      </c>
      <c r="P2147" s="2" t="s">
        <v>719</v>
      </c>
      <c r="Q2147" s="2" t="s">
        <v>4926</v>
      </c>
      <c r="R2147" s="2">
        <v>432</v>
      </c>
      <c r="S2147" s="2">
        <v>59</v>
      </c>
      <c r="T2147" s="2">
        <v>2</v>
      </c>
      <c r="U2147" s="2" t="s">
        <v>4922</v>
      </c>
      <c r="V2147" s="2" t="s">
        <v>4927</v>
      </c>
      <c r="W2147" s="4" t="s">
        <v>37</v>
      </c>
      <c r="X2147" s="4" t="s">
        <v>7054</v>
      </c>
      <c r="Y2147">
        <f t="shared" ca="1" si="33"/>
        <v>0.67886089324609156</v>
      </c>
      <c r="Z2147">
        <v>0.41807384976518636</v>
      </c>
    </row>
    <row r="2148" spans="1:26" ht="28.8" x14ac:dyDescent="0.3">
      <c r="A2148" s="2" t="s">
        <v>4918</v>
      </c>
      <c r="B2148" s="2" t="s">
        <v>4918</v>
      </c>
      <c r="C2148" s="2" t="s">
        <v>24</v>
      </c>
      <c r="D2148" s="2">
        <v>189</v>
      </c>
      <c r="E2148" s="2" t="s">
        <v>4919</v>
      </c>
      <c r="F2148" s="2" t="s">
        <v>155</v>
      </c>
      <c r="G2148" s="2">
        <v>12</v>
      </c>
      <c r="H2148" s="2" t="s">
        <v>4920</v>
      </c>
      <c r="I2148" s="3" t="s">
        <v>4921</v>
      </c>
      <c r="J2148" s="2" t="s">
        <v>4922</v>
      </c>
      <c r="K2148" s="4" t="s">
        <v>7055</v>
      </c>
      <c r="L2148" s="2" t="s">
        <v>4945</v>
      </c>
      <c r="M2148" s="4" t="s">
        <v>4946</v>
      </c>
      <c r="N2148" s="2" t="s">
        <v>40</v>
      </c>
      <c r="O2148" s="2" t="s">
        <v>4925</v>
      </c>
      <c r="P2148" s="2" t="s">
        <v>719</v>
      </c>
      <c r="Q2148" s="2" t="s">
        <v>4926</v>
      </c>
      <c r="R2148" s="2">
        <v>432</v>
      </c>
      <c r="S2148" s="2">
        <v>59</v>
      </c>
      <c r="T2148" s="2">
        <v>2</v>
      </c>
      <c r="U2148" s="2" t="s">
        <v>4922</v>
      </c>
      <c r="V2148" s="2" t="s">
        <v>4927</v>
      </c>
      <c r="W2148" s="4" t="s">
        <v>37</v>
      </c>
      <c r="X2148" s="4" t="s">
        <v>7055</v>
      </c>
      <c r="Y2148">
        <f t="shared" ca="1" si="33"/>
        <v>0.16580405016329358</v>
      </c>
      <c r="Z2148">
        <v>8.400525075091303E-2</v>
      </c>
    </row>
    <row r="2149" spans="1:26" ht="28.8" hidden="1" x14ac:dyDescent="0.3">
      <c r="A2149" s="2" t="s">
        <v>4918</v>
      </c>
      <c r="B2149" s="2" t="s">
        <v>4918</v>
      </c>
      <c r="C2149" s="2" t="s">
        <v>24</v>
      </c>
      <c r="D2149" s="2">
        <v>189</v>
      </c>
      <c r="E2149" s="2" t="s">
        <v>4919</v>
      </c>
      <c r="F2149" s="2" t="s">
        <v>155</v>
      </c>
      <c r="G2149" s="2">
        <v>13</v>
      </c>
      <c r="H2149" s="2" t="s">
        <v>4920</v>
      </c>
      <c r="I2149" s="3" t="s">
        <v>4921</v>
      </c>
      <c r="J2149" s="2" t="s">
        <v>4922</v>
      </c>
      <c r="K2149" s="4" t="s">
        <v>7056</v>
      </c>
      <c r="L2149" s="2" t="s">
        <v>4947</v>
      </c>
      <c r="M2149" s="4" t="s">
        <v>4948</v>
      </c>
      <c r="N2149" s="2" t="s">
        <v>40</v>
      </c>
      <c r="O2149" s="2" t="s">
        <v>4925</v>
      </c>
      <c r="P2149" s="2" t="s">
        <v>719</v>
      </c>
      <c r="Q2149" s="2" t="s">
        <v>4926</v>
      </c>
      <c r="R2149" s="2">
        <v>432</v>
      </c>
      <c r="S2149" s="2">
        <v>59</v>
      </c>
      <c r="T2149" s="2">
        <v>2</v>
      </c>
      <c r="U2149" s="2" t="s">
        <v>4922</v>
      </c>
      <c r="V2149" s="2" t="s">
        <v>4927</v>
      </c>
      <c r="W2149" s="4" t="s">
        <v>43</v>
      </c>
      <c r="X2149" s="4" t="s">
        <v>7056</v>
      </c>
      <c r="Y2149">
        <f t="shared" ca="1" si="33"/>
        <v>0.33975450079471714</v>
      </c>
      <c r="Z2149">
        <v>0.56933888514417397</v>
      </c>
    </row>
    <row r="2150" spans="1:26" ht="187.2" hidden="1" x14ac:dyDescent="0.3">
      <c r="A2150" s="2" t="s">
        <v>4949</v>
      </c>
      <c r="B2150" s="2" t="s">
        <v>4949</v>
      </c>
      <c r="C2150" s="2" t="s">
        <v>24</v>
      </c>
      <c r="D2150" s="2">
        <v>190</v>
      </c>
      <c r="E2150" s="2" t="s">
        <v>4950</v>
      </c>
      <c r="F2150" s="2" t="s">
        <v>26</v>
      </c>
      <c r="G2150" s="2">
        <v>1</v>
      </c>
      <c r="H2150" s="2" t="s">
        <v>4951</v>
      </c>
      <c r="I2150" s="3" t="s">
        <v>4952</v>
      </c>
      <c r="J2150" s="2" t="s">
        <v>4953</v>
      </c>
      <c r="K2150" s="4" t="s">
        <v>7057</v>
      </c>
      <c r="L2150" s="2" t="s">
        <v>4954</v>
      </c>
      <c r="M2150" s="4" t="s">
        <v>4955</v>
      </c>
      <c r="N2150" s="2" t="s">
        <v>40</v>
      </c>
      <c r="O2150" s="2" t="s">
        <v>4956</v>
      </c>
      <c r="P2150" s="2" t="s">
        <v>4957</v>
      </c>
      <c r="Q2150" s="2" t="s">
        <v>4958</v>
      </c>
      <c r="R2150" s="2">
        <v>0</v>
      </c>
      <c r="S2150" s="2">
        <v>58</v>
      </c>
      <c r="T2150" s="2">
        <v>1</v>
      </c>
      <c r="U2150" s="2" t="s">
        <v>4953</v>
      </c>
      <c r="V2150" s="2" t="s">
        <v>4959</v>
      </c>
      <c r="W2150" s="4" t="s">
        <v>43</v>
      </c>
      <c r="X2150" s="4" t="s">
        <v>7057</v>
      </c>
      <c r="Y2150">
        <f t="shared" ca="1" si="33"/>
        <v>0.91448425967992408</v>
      </c>
      <c r="Z2150">
        <v>0.3932336233798488</v>
      </c>
    </row>
    <row r="2151" spans="1:26" ht="187.2" hidden="1" x14ac:dyDescent="0.3">
      <c r="A2151" s="2" t="s">
        <v>4949</v>
      </c>
      <c r="B2151" s="2" t="s">
        <v>4949</v>
      </c>
      <c r="C2151" s="2" t="s">
        <v>24</v>
      </c>
      <c r="D2151" s="2">
        <v>190</v>
      </c>
      <c r="E2151" s="2" t="s">
        <v>4950</v>
      </c>
      <c r="F2151" s="2" t="s">
        <v>26</v>
      </c>
      <c r="G2151" s="2">
        <v>2</v>
      </c>
      <c r="H2151" s="2" t="s">
        <v>4951</v>
      </c>
      <c r="I2151" s="3" t="s">
        <v>4952</v>
      </c>
      <c r="J2151" s="2" t="s">
        <v>4953</v>
      </c>
      <c r="K2151" s="4" t="s">
        <v>7058</v>
      </c>
      <c r="L2151" s="2" t="s">
        <v>4960</v>
      </c>
      <c r="M2151" s="4" t="s">
        <v>4961</v>
      </c>
      <c r="N2151" s="2" t="s">
        <v>40</v>
      </c>
      <c r="O2151" s="2" t="s">
        <v>4956</v>
      </c>
      <c r="P2151" s="2" t="s">
        <v>4957</v>
      </c>
      <c r="Q2151" s="2" t="s">
        <v>4958</v>
      </c>
      <c r="R2151" s="2">
        <v>0</v>
      </c>
      <c r="S2151" s="2">
        <v>58</v>
      </c>
      <c r="T2151" s="2">
        <v>1</v>
      </c>
      <c r="U2151" s="2" t="s">
        <v>4953</v>
      </c>
      <c r="V2151" s="2" t="s">
        <v>4959</v>
      </c>
      <c r="W2151" s="4" t="s">
        <v>43</v>
      </c>
      <c r="X2151" s="4" t="s">
        <v>7058</v>
      </c>
      <c r="Y2151">
        <f t="shared" ca="1" si="33"/>
        <v>0.36594851957077068</v>
      </c>
      <c r="Z2151">
        <v>0.47091134585042471</v>
      </c>
    </row>
    <row r="2152" spans="1:26" ht="216" x14ac:dyDescent="0.3">
      <c r="A2152" s="2" t="s">
        <v>4949</v>
      </c>
      <c r="B2152" s="2" t="s">
        <v>4949</v>
      </c>
      <c r="C2152" s="2" t="s">
        <v>24</v>
      </c>
      <c r="D2152" s="2">
        <v>190</v>
      </c>
      <c r="E2152" s="2" t="s">
        <v>4950</v>
      </c>
      <c r="F2152" s="2" t="s">
        <v>26</v>
      </c>
      <c r="G2152" s="2">
        <v>3</v>
      </c>
      <c r="H2152" s="2" t="s">
        <v>4951</v>
      </c>
      <c r="I2152" s="3" t="s">
        <v>4952</v>
      </c>
      <c r="J2152" s="2" t="s">
        <v>4953</v>
      </c>
      <c r="K2152" s="4" t="s">
        <v>7059</v>
      </c>
      <c r="L2152" s="2" t="s">
        <v>4962</v>
      </c>
      <c r="M2152" s="4" t="s">
        <v>4963</v>
      </c>
      <c r="N2152" s="2" t="s">
        <v>40</v>
      </c>
      <c r="O2152" s="2" t="s">
        <v>4956</v>
      </c>
      <c r="P2152" s="2" t="s">
        <v>4957</v>
      </c>
      <c r="Q2152" s="2" t="s">
        <v>4958</v>
      </c>
      <c r="R2152" s="2">
        <v>0</v>
      </c>
      <c r="S2152" s="2">
        <v>58</v>
      </c>
      <c r="T2152" s="2">
        <v>1</v>
      </c>
      <c r="U2152" s="2" t="s">
        <v>4953</v>
      </c>
      <c r="V2152" s="2" t="s">
        <v>4959</v>
      </c>
      <c r="W2152" s="4" t="s">
        <v>43</v>
      </c>
      <c r="X2152" s="4" t="s">
        <v>7059</v>
      </c>
      <c r="Y2152">
        <f t="shared" ca="1" si="33"/>
        <v>0.54973926279744278</v>
      </c>
      <c r="Z2152">
        <v>8.925853325513311E-2</v>
      </c>
    </row>
    <row r="2153" spans="1:26" ht="100.8" hidden="1" x14ac:dyDescent="0.3">
      <c r="A2153" s="2" t="s">
        <v>4949</v>
      </c>
      <c r="B2153" s="2" t="s">
        <v>4949</v>
      </c>
      <c r="C2153" s="2" t="s">
        <v>24</v>
      </c>
      <c r="D2153" s="2">
        <v>190</v>
      </c>
      <c r="E2153" s="2" t="s">
        <v>4950</v>
      </c>
      <c r="F2153" s="2" t="s">
        <v>26</v>
      </c>
      <c r="G2153" s="2">
        <v>4</v>
      </c>
      <c r="H2153" s="2" t="s">
        <v>4951</v>
      </c>
      <c r="I2153" s="3" t="s">
        <v>4952</v>
      </c>
      <c r="J2153" s="2" t="s">
        <v>4953</v>
      </c>
      <c r="K2153" s="4" t="s">
        <v>7060</v>
      </c>
      <c r="L2153" s="2" t="s">
        <v>4964</v>
      </c>
      <c r="M2153" s="4" t="s">
        <v>428</v>
      </c>
      <c r="N2153" s="2" t="s">
        <v>40</v>
      </c>
      <c r="O2153" s="2" t="s">
        <v>4956</v>
      </c>
      <c r="P2153" s="2" t="s">
        <v>4957</v>
      </c>
      <c r="Q2153" s="2" t="s">
        <v>4958</v>
      </c>
      <c r="R2153" s="2">
        <v>0</v>
      </c>
      <c r="S2153" s="2">
        <v>58</v>
      </c>
      <c r="T2153" s="2">
        <v>1</v>
      </c>
      <c r="U2153" s="2" t="s">
        <v>4953</v>
      </c>
      <c r="V2153" s="2" t="s">
        <v>4959</v>
      </c>
      <c r="W2153" s="4" t="s">
        <v>37</v>
      </c>
      <c r="X2153" s="4" t="s">
        <v>7060</v>
      </c>
      <c r="Y2153">
        <f t="shared" ca="1" si="33"/>
        <v>0.50872018077514103</v>
      </c>
      <c r="Z2153">
        <v>0.93124692080302096</v>
      </c>
    </row>
    <row r="2154" spans="1:26" ht="28.8" hidden="1" x14ac:dyDescent="0.3">
      <c r="A2154" s="2" t="s">
        <v>4949</v>
      </c>
      <c r="B2154" s="2" t="s">
        <v>4949</v>
      </c>
      <c r="C2154" s="2" t="s">
        <v>24</v>
      </c>
      <c r="D2154" s="2">
        <v>190</v>
      </c>
      <c r="E2154" s="2" t="s">
        <v>4950</v>
      </c>
      <c r="F2154" s="2" t="s">
        <v>26</v>
      </c>
      <c r="G2154" s="2">
        <v>5</v>
      </c>
      <c r="H2154" s="2" t="s">
        <v>4951</v>
      </c>
      <c r="I2154" s="3" t="s">
        <v>4952</v>
      </c>
      <c r="J2154" s="2" t="s">
        <v>4953</v>
      </c>
      <c r="K2154" s="4" t="s">
        <v>4965</v>
      </c>
      <c r="L2154" s="2" t="s">
        <v>4965</v>
      </c>
      <c r="M2154" s="4" t="s">
        <v>4966</v>
      </c>
      <c r="N2154" s="2" t="s">
        <v>40</v>
      </c>
      <c r="O2154" s="2" t="s">
        <v>4956</v>
      </c>
      <c r="P2154" s="2" t="s">
        <v>4957</v>
      </c>
      <c r="Q2154" s="2" t="s">
        <v>4958</v>
      </c>
      <c r="R2154" s="2">
        <v>0</v>
      </c>
      <c r="S2154" s="2">
        <v>58</v>
      </c>
      <c r="T2154" s="2">
        <v>1</v>
      </c>
      <c r="U2154" s="2" t="s">
        <v>4953</v>
      </c>
      <c r="V2154" s="2" t="s">
        <v>4959</v>
      </c>
      <c r="W2154" s="4" t="s">
        <v>37</v>
      </c>
      <c r="X2154" s="4" t="s">
        <v>4965</v>
      </c>
      <c r="Y2154">
        <f t="shared" ca="1" si="33"/>
        <v>0.29661265578126383</v>
      </c>
      <c r="Z2154">
        <v>0.39059134198634293</v>
      </c>
    </row>
    <row r="2155" spans="1:26" ht="57.6" hidden="1" x14ac:dyDescent="0.3">
      <c r="A2155" s="2" t="s">
        <v>4949</v>
      </c>
      <c r="B2155" s="2" t="s">
        <v>4949</v>
      </c>
      <c r="C2155" s="2" t="s">
        <v>24</v>
      </c>
      <c r="D2155" s="2">
        <v>190</v>
      </c>
      <c r="E2155" s="2" t="s">
        <v>4950</v>
      </c>
      <c r="F2155" s="2" t="s">
        <v>26</v>
      </c>
      <c r="G2155" s="2">
        <v>6</v>
      </c>
      <c r="H2155" s="2" t="s">
        <v>4951</v>
      </c>
      <c r="I2155" s="3" t="s">
        <v>4952</v>
      </c>
      <c r="J2155" s="2" t="s">
        <v>4953</v>
      </c>
      <c r="K2155" s="4" t="s">
        <v>7061</v>
      </c>
      <c r="L2155" s="2" t="s">
        <v>4967</v>
      </c>
      <c r="M2155" s="4" t="s">
        <v>4968</v>
      </c>
      <c r="N2155" s="2" t="s">
        <v>71</v>
      </c>
      <c r="O2155" s="2" t="s">
        <v>4956</v>
      </c>
      <c r="P2155" s="2" t="s">
        <v>4957</v>
      </c>
      <c r="Q2155" s="2" t="s">
        <v>4958</v>
      </c>
      <c r="R2155" s="2">
        <v>0</v>
      </c>
      <c r="S2155" s="2">
        <v>58</v>
      </c>
      <c r="T2155" s="2">
        <v>1</v>
      </c>
      <c r="U2155" s="2" t="s">
        <v>4953</v>
      </c>
      <c r="V2155" s="2" t="s">
        <v>4959</v>
      </c>
      <c r="W2155" s="4" t="s">
        <v>37</v>
      </c>
      <c r="X2155" s="4" t="s">
        <v>7061</v>
      </c>
      <c r="Y2155">
        <f t="shared" ca="1" si="33"/>
        <v>0.57514304901023428</v>
      </c>
      <c r="Z2155">
        <v>0.30464193691783858</v>
      </c>
    </row>
    <row r="2156" spans="1:26" ht="28.8" hidden="1" x14ac:dyDescent="0.3">
      <c r="A2156" s="2" t="s">
        <v>4949</v>
      </c>
      <c r="B2156" s="2" t="s">
        <v>4949</v>
      </c>
      <c r="C2156" s="2" t="s">
        <v>24</v>
      </c>
      <c r="D2156" s="2">
        <v>190</v>
      </c>
      <c r="E2156" s="2" t="s">
        <v>4950</v>
      </c>
      <c r="F2156" s="2" t="s">
        <v>26</v>
      </c>
      <c r="G2156" s="2">
        <v>7</v>
      </c>
      <c r="H2156" s="2" t="s">
        <v>4951</v>
      </c>
      <c r="I2156" s="3" t="s">
        <v>4952</v>
      </c>
      <c r="J2156" s="2" t="s">
        <v>4953</v>
      </c>
      <c r="K2156" s="4" t="s">
        <v>7062</v>
      </c>
      <c r="L2156" s="2" t="s">
        <v>4969</v>
      </c>
      <c r="M2156" s="4" t="s">
        <v>4345</v>
      </c>
      <c r="N2156" s="2" t="s">
        <v>32</v>
      </c>
      <c r="O2156" s="2" t="s">
        <v>4956</v>
      </c>
      <c r="P2156" s="2" t="s">
        <v>4957</v>
      </c>
      <c r="Q2156" s="2" t="s">
        <v>4958</v>
      </c>
      <c r="R2156" s="2">
        <v>0</v>
      </c>
      <c r="S2156" s="2">
        <v>58</v>
      </c>
      <c r="T2156" s="2">
        <v>1</v>
      </c>
      <c r="U2156" s="2" t="s">
        <v>4953</v>
      </c>
      <c r="V2156" s="2" t="s">
        <v>4959</v>
      </c>
      <c r="W2156" s="4" t="s">
        <v>37</v>
      </c>
      <c r="X2156" s="4" t="s">
        <v>7062</v>
      </c>
      <c r="Y2156">
        <f t="shared" ca="1" si="33"/>
        <v>0.46804655070262979</v>
      </c>
      <c r="Z2156">
        <v>0.81030192832722592</v>
      </c>
    </row>
    <row r="2157" spans="1:26" ht="28.8" hidden="1" x14ac:dyDescent="0.3">
      <c r="A2157" s="2" t="s">
        <v>4949</v>
      </c>
      <c r="B2157" s="2" t="s">
        <v>4949</v>
      </c>
      <c r="C2157" s="2" t="s">
        <v>24</v>
      </c>
      <c r="D2157" s="2">
        <v>190</v>
      </c>
      <c r="E2157" s="2" t="s">
        <v>4950</v>
      </c>
      <c r="F2157" s="2" t="s">
        <v>26</v>
      </c>
      <c r="G2157" s="2">
        <v>8</v>
      </c>
      <c r="H2157" s="2" t="s">
        <v>4951</v>
      </c>
      <c r="I2157" s="3" t="s">
        <v>4952</v>
      </c>
      <c r="J2157" s="2" t="s">
        <v>4953</v>
      </c>
      <c r="K2157" s="4" t="s">
        <v>7063</v>
      </c>
      <c r="L2157" s="2" t="s">
        <v>4970</v>
      </c>
      <c r="M2157" s="4" t="s">
        <v>4971</v>
      </c>
      <c r="N2157" s="2" t="s">
        <v>32</v>
      </c>
      <c r="O2157" s="2" t="s">
        <v>4956</v>
      </c>
      <c r="P2157" s="2" t="s">
        <v>4957</v>
      </c>
      <c r="Q2157" s="2" t="s">
        <v>4958</v>
      </c>
      <c r="R2157" s="2">
        <v>0</v>
      </c>
      <c r="S2157" s="2">
        <v>58</v>
      </c>
      <c r="T2157" s="2">
        <v>1</v>
      </c>
      <c r="U2157" s="2" t="s">
        <v>4953</v>
      </c>
      <c r="V2157" s="2" t="s">
        <v>4959</v>
      </c>
      <c r="W2157" s="4" t="s">
        <v>37</v>
      </c>
      <c r="X2157" s="4" t="s">
        <v>7063</v>
      </c>
      <c r="Y2157">
        <f t="shared" ca="1" si="33"/>
        <v>0.64778011747474651</v>
      </c>
      <c r="Z2157">
        <v>0.84284842964051476</v>
      </c>
    </row>
    <row r="2158" spans="1:26" ht="43.2" hidden="1" x14ac:dyDescent="0.3">
      <c r="A2158" s="2" t="s">
        <v>4949</v>
      </c>
      <c r="B2158" s="2" t="s">
        <v>4949</v>
      </c>
      <c r="C2158" s="2" t="s">
        <v>24</v>
      </c>
      <c r="D2158" s="2">
        <v>190</v>
      </c>
      <c r="E2158" s="2" t="s">
        <v>4950</v>
      </c>
      <c r="F2158" s="2" t="s">
        <v>26</v>
      </c>
      <c r="G2158" s="2">
        <v>9</v>
      </c>
      <c r="H2158" s="2" t="s">
        <v>4951</v>
      </c>
      <c r="I2158" s="3" t="s">
        <v>4952</v>
      </c>
      <c r="J2158" s="2" t="s">
        <v>4953</v>
      </c>
      <c r="K2158" s="4" t="s">
        <v>7064</v>
      </c>
      <c r="L2158" s="2" t="s">
        <v>4972</v>
      </c>
      <c r="M2158" s="4" t="s">
        <v>4973</v>
      </c>
      <c r="N2158" s="2" t="s">
        <v>40</v>
      </c>
      <c r="O2158" s="2" t="s">
        <v>4956</v>
      </c>
      <c r="P2158" s="2" t="s">
        <v>4957</v>
      </c>
      <c r="Q2158" s="2" t="s">
        <v>4958</v>
      </c>
      <c r="R2158" s="2">
        <v>0</v>
      </c>
      <c r="S2158" s="2">
        <v>58</v>
      </c>
      <c r="T2158" s="2">
        <v>1</v>
      </c>
      <c r="U2158" s="2" t="s">
        <v>4953</v>
      </c>
      <c r="V2158" s="2" t="s">
        <v>4959</v>
      </c>
      <c r="W2158" s="4" t="s">
        <v>37</v>
      </c>
      <c r="X2158" s="4" t="s">
        <v>7064</v>
      </c>
      <c r="Y2158">
        <f t="shared" ca="1" si="33"/>
        <v>0.25771053210011674</v>
      </c>
      <c r="Z2158">
        <v>0.86693653167151608</v>
      </c>
    </row>
    <row r="2159" spans="1:26" ht="28.8" hidden="1" x14ac:dyDescent="0.3">
      <c r="A2159" s="2" t="s">
        <v>4974</v>
      </c>
      <c r="B2159" s="2" t="s">
        <v>4974</v>
      </c>
      <c r="C2159" s="2" t="s">
        <v>24</v>
      </c>
      <c r="D2159" s="2">
        <v>191</v>
      </c>
      <c r="E2159" s="2" t="s">
        <v>4975</v>
      </c>
      <c r="F2159" s="2" t="s">
        <v>26</v>
      </c>
      <c r="G2159" s="2">
        <v>1</v>
      </c>
      <c r="H2159" s="2" t="s">
        <v>4976</v>
      </c>
      <c r="I2159" s="3" t="s">
        <v>4977</v>
      </c>
      <c r="J2159" s="2" t="s">
        <v>4978</v>
      </c>
      <c r="K2159" s="4" t="s">
        <v>6829</v>
      </c>
      <c r="L2159" s="2" t="s">
        <v>4979</v>
      </c>
      <c r="M2159" s="4" t="s">
        <v>225</v>
      </c>
      <c r="N2159" s="2" t="s">
        <v>40</v>
      </c>
      <c r="O2159" s="2" t="s">
        <v>4980</v>
      </c>
      <c r="P2159" s="2" t="s">
        <v>4981</v>
      </c>
      <c r="Q2159" s="2" t="s">
        <v>4982</v>
      </c>
      <c r="R2159" s="2">
        <v>0</v>
      </c>
      <c r="S2159" s="2">
        <v>2</v>
      </c>
      <c r="T2159" s="2">
        <v>1</v>
      </c>
      <c r="U2159" s="2" t="s">
        <v>4978</v>
      </c>
      <c r="V2159" s="2" t="s">
        <v>4978</v>
      </c>
      <c r="W2159" s="4" t="s">
        <v>37</v>
      </c>
      <c r="X2159" s="4" t="s">
        <v>6829</v>
      </c>
      <c r="Y2159">
        <f t="shared" ca="1" si="33"/>
        <v>0.26658713322380079</v>
      </c>
      <c r="Z2159">
        <v>0.35338942707057241</v>
      </c>
    </row>
    <row r="2160" spans="1:26" ht="28.8" hidden="1" x14ac:dyDescent="0.3">
      <c r="A2160" s="2" t="s">
        <v>4974</v>
      </c>
      <c r="B2160" s="2" t="s">
        <v>4974</v>
      </c>
      <c r="C2160" s="2" t="s">
        <v>24</v>
      </c>
      <c r="D2160" s="2">
        <v>191</v>
      </c>
      <c r="E2160" s="2" t="s">
        <v>4975</v>
      </c>
      <c r="F2160" s="2" t="s">
        <v>26</v>
      </c>
      <c r="G2160" s="2">
        <v>2</v>
      </c>
      <c r="H2160" s="2" t="s">
        <v>4976</v>
      </c>
      <c r="I2160" s="3" t="s">
        <v>4977</v>
      </c>
      <c r="J2160" s="2" t="s">
        <v>4978</v>
      </c>
      <c r="K2160" s="4" t="s">
        <v>7065</v>
      </c>
      <c r="L2160" s="2" t="s">
        <v>4983</v>
      </c>
      <c r="M2160" s="4" t="s">
        <v>675</v>
      </c>
      <c r="N2160" s="2" t="s">
        <v>62</v>
      </c>
      <c r="O2160" s="2" t="s">
        <v>4980</v>
      </c>
      <c r="P2160" s="2" t="s">
        <v>4981</v>
      </c>
      <c r="Q2160" s="2" t="s">
        <v>4982</v>
      </c>
      <c r="R2160" s="2">
        <v>0</v>
      </c>
      <c r="S2160" s="2">
        <v>2</v>
      </c>
      <c r="T2160" s="2">
        <v>1</v>
      </c>
      <c r="U2160" s="2" t="s">
        <v>4978</v>
      </c>
      <c r="V2160" s="2" t="s">
        <v>4978</v>
      </c>
      <c r="W2160" s="4" t="s">
        <v>37</v>
      </c>
      <c r="X2160" s="4" t="s">
        <v>7065</v>
      </c>
      <c r="Y2160">
        <f t="shared" ca="1" si="33"/>
        <v>0.3472058685977758</v>
      </c>
      <c r="Z2160">
        <v>0.32600801400021362</v>
      </c>
    </row>
    <row r="2161" spans="1:26" ht="28.8" hidden="1" x14ac:dyDescent="0.3">
      <c r="A2161" s="2" t="s">
        <v>4974</v>
      </c>
      <c r="B2161" s="2" t="s">
        <v>4974</v>
      </c>
      <c r="C2161" s="2" t="s">
        <v>24</v>
      </c>
      <c r="D2161" s="2">
        <v>191</v>
      </c>
      <c r="E2161" s="2" t="s">
        <v>4975</v>
      </c>
      <c r="F2161" s="2" t="s">
        <v>26</v>
      </c>
      <c r="G2161" s="2">
        <v>3</v>
      </c>
      <c r="H2161" s="2" t="s">
        <v>4976</v>
      </c>
      <c r="I2161" s="3" t="s">
        <v>4977</v>
      </c>
      <c r="J2161" s="2" t="s">
        <v>4978</v>
      </c>
      <c r="K2161" s="4" t="s">
        <v>7066</v>
      </c>
      <c r="L2161" s="2" t="s">
        <v>4984</v>
      </c>
      <c r="M2161" s="4" t="s">
        <v>165</v>
      </c>
      <c r="N2161" s="2" t="s">
        <v>32</v>
      </c>
      <c r="O2161" s="2" t="s">
        <v>4980</v>
      </c>
      <c r="P2161" s="2" t="s">
        <v>4981</v>
      </c>
      <c r="Q2161" s="2" t="s">
        <v>4982</v>
      </c>
      <c r="R2161" s="2">
        <v>0</v>
      </c>
      <c r="S2161" s="2">
        <v>2</v>
      </c>
      <c r="T2161" s="2">
        <v>1</v>
      </c>
      <c r="U2161" s="2" t="s">
        <v>4978</v>
      </c>
      <c r="V2161" s="2" t="s">
        <v>4978</v>
      </c>
      <c r="W2161" s="4" t="s">
        <v>37</v>
      </c>
      <c r="X2161" s="4" t="s">
        <v>7066</v>
      </c>
      <c r="Y2161">
        <f t="shared" ca="1" si="33"/>
        <v>0.90265343966572609</v>
      </c>
      <c r="Z2161">
        <v>0.77124145687480317</v>
      </c>
    </row>
    <row r="2162" spans="1:26" ht="72" hidden="1" x14ac:dyDescent="0.3">
      <c r="A2162" s="2" t="s">
        <v>4985</v>
      </c>
      <c r="B2162" s="2" t="s">
        <v>4986</v>
      </c>
      <c r="C2162" s="2" t="s">
        <v>220</v>
      </c>
      <c r="D2162" s="2">
        <v>192</v>
      </c>
      <c r="E2162" s="2" t="s">
        <v>4987</v>
      </c>
      <c r="F2162" s="2" t="s">
        <v>26</v>
      </c>
      <c r="G2162" s="2">
        <v>1</v>
      </c>
      <c r="H2162" s="2" t="s">
        <v>4988</v>
      </c>
      <c r="I2162" s="3" t="s">
        <v>4989</v>
      </c>
      <c r="J2162" s="2" t="s">
        <v>4898</v>
      </c>
      <c r="K2162" s="4" t="s">
        <v>7067</v>
      </c>
      <c r="L2162" s="2" t="s">
        <v>4990</v>
      </c>
      <c r="M2162" s="4" t="s">
        <v>4991</v>
      </c>
      <c r="N2162" s="2" t="s">
        <v>40</v>
      </c>
      <c r="O2162" s="2" t="s">
        <v>4992</v>
      </c>
      <c r="P2162" s="2" t="s">
        <v>4993</v>
      </c>
      <c r="Q2162" s="2" t="s">
        <v>4994</v>
      </c>
      <c r="R2162" s="2">
        <v>98</v>
      </c>
      <c r="S2162" s="2">
        <v>370</v>
      </c>
      <c r="T2162" s="2">
        <v>8</v>
      </c>
      <c r="U2162" s="2" t="s">
        <v>4898</v>
      </c>
      <c r="V2162" s="2" t="s">
        <v>4995</v>
      </c>
      <c r="W2162" s="4" t="s">
        <v>37</v>
      </c>
      <c r="X2162" s="4" t="s">
        <v>7067</v>
      </c>
      <c r="Y2162">
        <f t="shared" ca="1" si="33"/>
        <v>0.85100140880005626</v>
      </c>
      <c r="Z2162">
        <v>0.3229564564439612</v>
      </c>
    </row>
    <row r="2163" spans="1:26" ht="72" hidden="1" x14ac:dyDescent="0.3">
      <c r="A2163" s="2" t="s">
        <v>4985</v>
      </c>
      <c r="B2163" s="2" t="s">
        <v>4986</v>
      </c>
      <c r="C2163" s="2" t="s">
        <v>220</v>
      </c>
      <c r="D2163" s="2">
        <v>192</v>
      </c>
      <c r="E2163" s="2" t="s">
        <v>4987</v>
      </c>
      <c r="F2163" s="2" t="s">
        <v>26</v>
      </c>
      <c r="G2163" s="2">
        <v>2</v>
      </c>
      <c r="H2163" s="2" t="s">
        <v>4988</v>
      </c>
      <c r="I2163" s="3" t="s">
        <v>4989</v>
      </c>
      <c r="J2163" s="2" t="s">
        <v>4898</v>
      </c>
      <c r="K2163" s="4" t="s">
        <v>7068</v>
      </c>
      <c r="L2163" s="2" t="s">
        <v>4996</v>
      </c>
      <c r="M2163" s="4" t="s">
        <v>317</v>
      </c>
      <c r="N2163" s="2" t="s">
        <v>40</v>
      </c>
      <c r="O2163" s="2" t="s">
        <v>4992</v>
      </c>
      <c r="P2163" s="2" t="s">
        <v>4993</v>
      </c>
      <c r="Q2163" s="2" t="s">
        <v>4994</v>
      </c>
      <c r="R2163" s="2">
        <v>98</v>
      </c>
      <c r="S2163" s="2">
        <v>370</v>
      </c>
      <c r="T2163" s="2">
        <v>8</v>
      </c>
      <c r="U2163" s="2" t="s">
        <v>4898</v>
      </c>
      <c r="V2163" s="2" t="s">
        <v>4995</v>
      </c>
      <c r="W2163" s="4" t="s">
        <v>37</v>
      </c>
      <c r="X2163" s="4" t="s">
        <v>7068</v>
      </c>
      <c r="Y2163">
        <f t="shared" ca="1" si="33"/>
        <v>0.11987680329698192</v>
      </c>
      <c r="Z2163">
        <v>0.72740320588574403</v>
      </c>
    </row>
    <row r="2164" spans="1:26" ht="216" hidden="1" x14ac:dyDescent="0.3">
      <c r="A2164" s="2" t="s">
        <v>4985</v>
      </c>
      <c r="B2164" s="2" t="s">
        <v>4986</v>
      </c>
      <c r="C2164" s="2" t="s">
        <v>220</v>
      </c>
      <c r="D2164" s="2">
        <v>192</v>
      </c>
      <c r="E2164" s="2" t="s">
        <v>4987</v>
      </c>
      <c r="F2164" s="2" t="s">
        <v>26</v>
      </c>
      <c r="G2164" s="2">
        <v>3</v>
      </c>
      <c r="H2164" s="2" t="s">
        <v>4988</v>
      </c>
      <c r="I2164" s="3" t="s">
        <v>4989</v>
      </c>
      <c r="J2164" s="2" t="s">
        <v>4898</v>
      </c>
      <c r="K2164" s="4" t="s">
        <v>7069</v>
      </c>
      <c r="L2164" s="2" t="s">
        <v>4997</v>
      </c>
      <c r="M2164" s="4" t="s">
        <v>317</v>
      </c>
      <c r="N2164" s="2" t="s">
        <v>40</v>
      </c>
      <c r="O2164" s="2" t="s">
        <v>4992</v>
      </c>
      <c r="P2164" s="2" t="s">
        <v>4993</v>
      </c>
      <c r="Q2164" s="2" t="s">
        <v>4994</v>
      </c>
      <c r="R2164" s="2">
        <v>98</v>
      </c>
      <c r="S2164" s="2">
        <v>370</v>
      </c>
      <c r="T2164" s="2">
        <v>8</v>
      </c>
      <c r="U2164" s="2" t="s">
        <v>4898</v>
      </c>
      <c r="V2164" s="2" t="s">
        <v>4995</v>
      </c>
      <c r="W2164" s="4" t="s">
        <v>184</v>
      </c>
      <c r="X2164" s="4" t="s">
        <v>7069</v>
      </c>
      <c r="Y2164">
        <f t="shared" ca="1" si="33"/>
        <v>0.72274580103814334</v>
      </c>
      <c r="Z2164">
        <v>0.5526188700880651</v>
      </c>
    </row>
    <row r="2165" spans="1:26" ht="28.8" hidden="1" x14ac:dyDescent="0.3">
      <c r="A2165" s="2" t="s">
        <v>4998</v>
      </c>
      <c r="B2165" s="2" t="s">
        <v>4998</v>
      </c>
      <c r="C2165" s="2" t="s">
        <v>24</v>
      </c>
      <c r="D2165" s="2">
        <v>193</v>
      </c>
      <c r="E2165" s="2" t="s">
        <v>4999</v>
      </c>
      <c r="F2165" s="2" t="s">
        <v>26</v>
      </c>
      <c r="G2165" s="2">
        <v>1</v>
      </c>
      <c r="H2165" s="2" t="s">
        <v>5000</v>
      </c>
      <c r="I2165" s="3" t="s">
        <v>5001</v>
      </c>
      <c r="J2165" s="2" t="s">
        <v>5002</v>
      </c>
      <c r="K2165" s="4" t="s">
        <v>7070</v>
      </c>
      <c r="L2165" s="2" t="s">
        <v>5003</v>
      </c>
      <c r="M2165" s="4" t="s">
        <v>5004</v>
      </c>
      <c r="N2165" s="2" t="s">
        <v>40</v>
      </c>
      <c r="O2165" s="2" t="s">
        <v>5005</v>
      </c>
      <c r="P2165" s="2" t="s">
        <v>5006</v>
      </c>
      <c r="Q2165" s="2" t="s">
        <v>5007</v>
      </c>
      <c r="R2165" s="2">
        <v>23</v>
      </c>
      <c r="S2165" s="2">
        <v>294</v>
      </c>
      <c r="T2165" s="2">
        <v>11</v>
      </c>
      <c r="U2165" s="2" t="s">
        <v>5002</v>
      </c>
      <c r="V2165" s="2" t="s">
        <v>5008</v>
      </c>
      <c r="W2165" s="4" t="s">
        <v>37</v>
      </c>
      <c r="X2165" s="4" t="s">
        <v>7070</v>
      </c>
      <c r="Y2165">
        <f t="shared" ca="1" si="33"/>
        <v>0.67045309583935897</v>
      </c>
      <c r="Z2165">
        <v>0.76892446713359386</v>
      </c>
    </row>
    <row r="2166" spans="1:26" ht="28.8" hidden="1" x14ac:dyDescent="0.3">
      <c r="A2166" s="2" t="s">
        <v>4998</v>
      </c>
      <c r="B2166" s="2" t="s">
        <v>4998</v>
      </c>
      <c r="C2166" s="2" t="s">
        <v>24</v>
      </c>
      <c r="D2166" s="2">
        <v>193</v>
      </c>
      <c r="E2166" s="2" t="s">
        <v>4999</v>
      </c>
      <c r="F2166" s="2" t="s">
        <v>26</v>
      </c>
      <c r="G2166" s="2">
        <v>2</v>
      </c>
      <c r="H2166" s="2" t="s">
        <v>5000</v>
      </c>
      <c r="I2166" s="3" t="s">
        <v>5001</v>
      </c>
      <c r="J2166" s="2" t="s">
        <v>5002</v>
      </c>
      <c r="K2166" s="4" t="s">
        <v>7071</v>
      </c>
      <c r="L2166" s="2" t="s">
        <v>5009</v>
      </c>
      <c r="M2166" s="4" t="s">
        <v>1729</v>
      </c>
      <c r="N2166" s="2" t="s">
        <v>40</v>
      </c>
      <c r="O2166" s="2" t="s">
        <v>5005</v>
      </c>
      <c r="P2166" s="2" t="s">
        <v>5006</v>
      </c>
      <c r="Q2166" s="2" t="s">
        <v>5007</v>
      </c>
      <c r="R2166" s="2">
        <v>23</v>
      </c>
      <c r="S2166" s="2">
        <v>294</v>
      </c>
      <c r="T2166" s="2">
        <v>11</v>
      </c>
      <c r="U2166" s="2" t="s">
        <v>5002</v>
      </c>
      <c r="V2166" s="2" t="s">
        <v>5008</v>
      </c>
      <c r="W2166" s="4" t="s">
        <v>37</v>
      </c>
      <c r="X2166" s="4" t="s">
        <v>7071</v>
      </c>
      <c r="Y2166">
        <f t="shared" ca="1" si="33"/>
        <v>0.32854869420831934</v>
      </c>
      <c r="Z2166">
        <v>0.41003130018953393</v>
      </c>
    </row>
    <row r="2167" spans="1:26" ht="72" hidden="1" x14ac:dyDescent="0.3">
      <c r="A2167" s="2" t="s">
        <v>4998</v>
      </c>
      <c r="B2167" s="2" t="s">
        <v>4998</v>
      </c>
      <c r="C2167" s="2" t="s">
        <v>24</v>
      </c>
      <c r="D2167" s="2">
        <v>193</v>
      </c>
      <c r="E2167" s="2" t="s">
        <v>4999</v>
      </c>
      <c r="F2167" s="2" t="s">
        <v>26</v>
      </c>
      <c r="G2167" s="2">
        <v>3</v>
      </c>
      <c r="H2167" s="2" t="s">
        <v>5000</v>
      </c>
      <c r="I2167" s="3" t="s">
        <v>5001</v>
      </c>
      <c r="J2167" s="2" t="s">
        <v>5002</v>
      </c>
      <c r="K2167" s="4" t="s">
        <v>7072</v>
      </c>
      <c r="L2167" s="2" t="s">
        <v>5010</v>
      </c>
      <c r="M2167" s="4" t="s">
        <v>5011</v>
      </c>
      <c r="N2167" s="2" t="s">
        <v>40</v>
      </c>
      <c r="O2167" s="2" t="s">
        <v>5005</v>
      </c>
      <c r="P2167" s="2" t="s">
        <v>5006</v>
      </c>
      <c r="Q2167" s="2" t="s">
        <v>5007</v>
      </c>
      <c r="R2167" s="2">
        <v>23</v>
      </c>
      <c r="S2167" s="2">
        <v>294</v>
      </c>
      <c r="T2167" s="2">
        <v>11</v>
      </c>
      <c r="U2167" s="2" t="s">
        <v>5002</v>
      </c>
      <c r="V2167" s="2" t="s">
        <v>5008</v>
      </c>
      <c r="W2167" s="4" t="s">
        <v>37</v>
      </c>
      <c r="X2167" s="4" t="s">
        <v>7072</v>
      </c>
      <c r="Y2167">
        <f t="shared" ca="1" si="33"/>
        <v>0.93788669554435788</v>
      </c>
      <c r="Z2167">
        <v>0.17957609926899609</v>
      </c>
    </row>
    <row r="2168" spans="1:26" ht="28.8" hidden="1" x14ac:dyDescent="0.3">
      <c r="A2168" s="2" t="s">
        <v>4998</v>
      </c>
      <c r="B2168" s="2" t="s">
        <v>4998</v>
      </c>
      <c r="C2168" s="2" t="s">
        <v>24</v>
      </c>
      <c r="D2168" s="2">
        <v>193</v>
      </c>
      <c r="E2168" s="2" t="s">
        <v>4999</v>
      </c>
      <c r="F2168" s="2" t="s">
        <v>26</v>
      </c>
      <c r="G2168" s="2">
        <v>4</v>
      </c>
      <c r="H2168" s="2" t="s">
        <v>5000</v>
      </c>
      <c r="I2168" s="3" t="s">
        <v>5001</v>
      </c>
      <c r="J2168" s="2" t="s">
        <v>5002</v>
      </c>
      <c r="K2168" s="4" t="s">
        <v>5012</v>
      </c>
      <c r="L2168" s="2" t="s">
        <v>5012</v>
      </c>
      <c r="M2168" s="4" t="s">
        <v>5013</v>
      </c>
      <c r="N2168" s="2" t="s">
        <v>40</v>
      </c>
      <c r="O2168" s="2" t="s">
        <v>5005</v>
      </c>
      <c r="P2168" s="2" t="s">
        <v>5006</v>
      </c>
      <c r="Q2168" s="2" t="s">
        <v>5007</v>
      </c>
      <c r="R2168" s="2">
        <v>23</v>
      </c>
      <c r="S2168" s="2">
        <v>294</v>
      </c>
      <c r="T2168" s="2">
        <v>11</v>
      </c>
      <c r="U2168" s="2" t="s">
        <v>5002</v>
      </c>
      <c r="V2168" s="2" t="s">
        <v>5008</v>
      </c>
      <c r="W2168" s="4" t="s">
        <v>37</v>
      </c>
      <c r="X2168" s="4" t="s">
        <v>5012</v>
      </c>
      <c r="Y2168">
        <f t="shared" ca="1" si="33"/>
        <v>0.16599846427578924</v>
      </c>
      <c r="Z2168">
        <v>0.94825818252979133</v>
      </c>
    </row>
    <row r="2169" spans="1:26" ht="100.8" hidden="1" x14ac:dyDescent="0.3">
      <c r="A2169" s="2" t="s">
        <v>4998</v>
      </c>
      <c r="B2169" s="2" t="s">
        <v>4998</v>
      </c>
      <c r="C2169" s="2" t="s">
        <v>24</v>
      </c>
      <c r="D2169" s="2">
        <v>193</v>
      </c>
      <c r="E2169" s="2" t="s">
        <v>4999</v>
      </c>
      <c r="F2169" s="2" t="s">
        <v>26</v>
      </c>
      <c r="G2169" s="2">
        <v>5</v>
      </c>
      <c r="H2169" s="2" t="s">
        <v>5000</v>
      </c>
      <c r="I2169" s="3" t="s">
        <v>5001</v>
      </c>
      <c r="J2169" s="2" t="s">
        <v>5002</v>
      </c>
      <c r="K2169" s="4" t="s">
        <v>7073</v>
      </c>
      <c r="L2169" s="2" t="s">
        <v>5014</v>
      </c>
      <c r="M2169" s="4" t="s">
        <v>5015</v>
      </c>
      <c r="N2169" s="2" t="s">
        <v>40</v>
      </c>
      <c r="O2169" s="2" t="s">
        <v>5005</v>
      </c>
      <c r="P2169" s="2" t="s">
        <v>5006</v>
      </c>
      <c r="Q2169" s="2" t="s">
        <v>5007</v>
      </c>
      <c r="R2169" s="2">
        <v>23</v>
      </c>
      <c r="S2169" s="2">
        <v>294</v>
      </c>
      <c r="T2169" s="2">
        <v>11</v>
      </c>
      <c r="U2169" s="2" t="s">
        <v>5002</v>
      </c>
      <c r="V2169" s="2" t="s">
        <v>5008</v>
      </c>
      <c r="W2169" s="4" t="s">
        <v>37</v>
      </c>
      <c r="X2169" s="4" t="s">
        <v>7073</v>
      </c>
      <c r="Y2169">
        <f t="shared" ca="1" si="33"/>
        <v>0.29828568492181939</v>
      </c>
      <c r="Z2169">
        <v>0.72932678400203765</v>
      </c>
    </row>
    <row r="2170" spans="1:26" ht="28.8" x14ac:dyDescent="0.3">
      <c r="A2170" s="2" t="s">
        <v>4998</v>
      </c>
      <c r="B2170" s="2" t="s">
        <v>4998</v>
      </c>
      <c r="C2170" s="2" t="s">
        <v>24</v>
      </c>
      <c r="D2170" s="2">
        <v>193</v>
      </c>
      <c r="E2170" s="2" t="s">
        <v>4999</v>
      </c>
      <c r="F2170" s="2" t="s">
        <v>26</v>
      </c>
      <c r="G2170" s="2">
        <v>6</v>
      </c>
      <c r="H2170" s="2" t="s">
        <v>5000</v>
      </c>
      <c r="I2170" s="3" t="s">
        <v>5001</v>
      </c>
      <c r="J2170" s="2" t="s">
        <v>5002</v>
      </c>
      <c r="K2170" s="4" t="s">
        <v>5016</v>
      </c>
      <c r="L2170" s="2" t="s">
        <v>5016</v>
      </c>
      <c r="M2170" s="4" t="s">
        <v>5017</v>
      </c>
      <c r="N2170" s="2" t="s">
        <v>40</v>
      </c>
      <c r="O2170" s="2" t="s">
        <v>5005</v>
      </c>
      <c r="P2170" s="2" t="s">
        <v>5006</v>
      </c>
      <c r="Q2170" s="2" t="s">
        <v>5007</v>
      </c>
      <c r="R2170" s="2">
        <v>23</v>
      </c>
      <c r="S2170" s="2">
        <v>294</v>
      </c>
      <c r="T2170" s="2">
        <v>11</v>
      </c>
      <c r="U2170" s="2" t="s">
        <v>5002</v>
      </c>
      <c r="V2170" s="2" t="s">
        <v>5008</v>
      </c>
      <c r="W2170" s="4" t="s">
        <v>37</v>
      </c>
      <c r="X2170" s="4" t="s">
        <v>5016</v>
      </c>
      <c r="Y2170">
        <f t="shared" ca="1" si="33"/>
        <v>0.15235353796086804</v>
      </c>
      <c r="Z2170">
        <v>5.8654532824676808E-2</v>
      </c>
    </row>
    <row r="2171" spans="1:26" ht="43.2" hidden="1" x14ac:dyDescent="0.3">
      <c r="A2171" s="2" t="s">
        <v>4998</v>
      </c>
      <c r="B2171" s="2" t="s">
        <v>4998</v>
      </c>
      <c r="C2171" s="2" t="s">
        <v>24</v>
      </c>
      <c r="D2171" s="2">
        <v>193</v>
      </c>
      <c r="E2171" s="2" t="s">
        <v>4999</v>
      </c>
      <c r="F2171" s="2" t="s">
        <v>26</v>
      </c>
      <c r="G2171" s="2">
        <v>7</v>
      </c>
      <c r="H2171" s="2" t="s">
        <v>5000</v>
      </c>
      <c r="I2171" s="3" t="s">
        <v>5001</v>
      </c>
      <c r="J2171" s="2" t="s">
        <v>5002</v>
      </c>
      <c r="K2171" s="4" t="s">
        <v>7074</v>
      </c>
      <c r="L2171" s="2" t="s">
        <v>5018</v>
      </c>
      <c r="M2171" s="4" t="s">
        <v>5019</v>
      </c>
      <c r="N2171" s="2" t="s">
        <v>40</v>
      </c>
      <c r="O2171" s="2" t="s">
        <v>5005</v>
      </c>
      <c r="P2171" s="2" t="s">
        <v>5006</v>
      </c>
      <c r="Q2171" s="2" t="s">
        <v>5007</v>
      </c>
      <c r="R2171" s="2">
        <v>23</v>
      </c>
      <c r="S2171" s="2">
        <v>294</v>
      </c>
      <c r="T2171" s="2">
        <v>11</v>
      </c>
      <c r="U2171" s="2" t="s">
        <v>5002</v>
      </c>
      <c r="V2171" s="2" t="s">
        <v>5008</v>
      </c>
      <c r="W2171" s="4" t="s">
        <v>37</v>
      </c>
      <c r="X2171" s="4" t="s">
        <v>7074</v>
      </c>
      <c r="Y2171">
        <f t="shared" ca="1" si="33"/>
        <v>7.7257408794155658E-2</v>
      </c>
      <c r="Z2171">
        <v>0.23509731850301085</v>
      </c>
    </row>
    <row r="2172" spans="1:26" ht="72" hidden="1" x14ac:dyDescent="0.3">
      <c r="A2172" s="2" t="s">
        <v>4998</v>
      </c>
      <c r="B2172" s="2" t="s">
        <v>4998</v>
      </c>
      <c r="C2172" s="2" t="s">
        <v>24</v>
      </c>
      <c r="D2172" s="2">
        <v>193</v>
      </c>
      <c r="E2172" s="2" t="s">
        <v>4999</v>
      </c>
      <c r="F2172" s="2" t="s">
        <v>26</v>
      </c>
      <c r="G2172" s="2">
        <v>8</v>
      </c>
      <c r="H2172" s="2" t="s">
        <v>5000</v>
      </c>
      <c r="I2172" s="3" t="s">
        <v>5001</v>
      </c>
      <c r="J2172" s="2" t="s">
        <v>5002</v>
      </c>
      <c r="K2172" s="4" t="s">
        <v>7075</v>
      </c>
      <c r="L2172" s="2" t="s">
        <v>5020</v>
      </c>
      <c r="M2172" s="4" t="s">
        <v>4105</v>
      </c>
      <c r="N2172" s="2" t="s">
        <v>32</v>
      </c>
      <c r="O2172" s="2" t="s">
        <v>5005</v>
      </c>
      <c r="P2172" s="2" t="s">
        <v>5006</v>
      </c>
      <c r="Q2172" s="2" t="s">
        <v>5007</v>
      </c>
      <c r="R2172" s="2">
        <v>23</v>
      </c>
      <c r="S2172" s="2">
        <v>294</v>
      </c>
      <c r="T2172" s="2">
        <v>11</v>
      </c>
      <c r="U2172" s="2" t="s">
        <v>5002</v>
      </c>
      <c r="V2172" s="2" t="s">
        <v>5008</v>
      </c>
      <c r="W2172" s="4" t="s">
        <v>37</v>
      </c>
      <c r="X2172" s="4" t="s">
        <v>7075</v>
      </c>
      <c r="Y2172">
        <f t="shared" ca="1" si="33"/>
        <v>0.52427980316737721</v>
      </c>
      <c r="Z2172">
        <v>0.19312787525772879</v>
      </c>
    </row>
    <row r="2173" spans="1:26" ht="28.8" hidden="1" x14ac:dyDescent="0.3">
      <c r="A2173" s="2" t="s">
        <v>5021</v>
      </c>
      <c r="B2173" s="2" t="s">
        <v>5022</v>
      </c>
      <c r="C2173" s="2" t="s">
        <v>220</v>
      </c>
      <c r="D2173" s="2">
        <v>194</v>
      </c>
      <c r="E2173" s="2" t="s">
        <v>5023</v>
      </c>
      <c r="F2173" s="2" t="s">
        <v>957</v>
      </c>
      <c r="G2173" s="2">
        <v>1</v>
      </c>
      <c r="H2173" s="2" t="s">
        <v>5024</v>
      </c>
      <c r="I2173" s="3" t="s">
        <v>5025</v>
      </c>
      <c r="J2173" s="2" t="s">
        <v>5026</v>
      </c>
      <c r="K2173" s="4" t="s">
        <v>7076</v>
      </c>
      <c r="L2173" s="2" t="s">
        <v>5027</v>
      </c>
      <c r="M2173" s="4" t="s">
        <v>165</v>
      </c>
      <c r="N2173" s="2" t="s">
        <v>40</v>
      </c>
      <c r="O2173" s="2" t="s">
        <v>5028</v>
      </c>
      <c r="P2173" s="2" t="s">
        <v>5029</v>
      </c>
      <c r="Q2173" s="2" t="s">
        <v>5030</v>
      </c>
      <c r="R2173" s="2">
        <v>486</v>
      </c>
      <c r="S2173" s="2">
        <v>107</v>
      </c>
      <c r="T2173" s="2">
        <v>6</v>
      </c>
      <c r="U2173" s="2" t="s">
        <v>5026</v>
      </c>
      <c r="V2173" s="2" t="s">
        <v>5031</v>
      </c>
      <c r="W2173" s="4" t="s">
        <v>37</v>
      </c>
      <c r="X2173" s="4" t="s">
        <v>7076</v>
      </c>
      <c r="Y2173">
        <f t="shared" ca="1" si="33"/>
        <v>2.2523788916881671E-3</v>
      </c>
      <c r="Z2173">
        <v>0.28662049754689267</v>
      </c>
    </row>
    <row r="2174" spans="1:26" ht="28.8" hidden="1" x14ac:dyDescent="0.3">
      <c r="A2174" s="2" t="s">
        <v>5021</v>
      </c>
      <c r="B2174" s="2" t="s">
        <v>5022</v>
      </c>
      <c r="C2174" s="2" t="s">
        <v>220</v>
      </c>
      <c r="D2174" s="2">
        <v>194</v>
      </c>
      <c r="E2174" s="2" t="s">
        <v>5023</v>
      </c>
      <c r="F2174" s="2" t="s">
        <v>957</v>
      </c>
      <c r="G2174" s="2">
        <v>2</v>
      </c>
      <c r="H2174" s="2" t="s">
        <v>5024</v>
      </c>
      <c r="I2174" s="3" t="s">
        <v>5025</v>
      </c>
      <c r="J2174" s="2" t="s">
        <v>5026</v>
      </c>
      <c r="K2174" s="4" t="s">
        <v>7076</v>
      </c>
      <c r="L2174" s="2" t="s">
        <v>5027</v>
      </c>
      <c r="M2174" s="4" t="s">
        <v>165</v>
      </c>
      <c r="N2174" s="2" t="s">
        <v>40</v>
      </c>
      <c r="O2174" s="2" t="s">
        <v>5028</v>
      </c>
      <c r="P2174" s="2" t="s">
        <v>5029</v>
      </c>
      <c r="Q2174" s="2" t="s">
        <v>5030</v>
      </c>
      <c r="R2174" s="2">
        <v>486</v>
      </c>
      <c r="S2174" s="2">
        <v>107</v>
      </c>
      <c r="T2174" s="2">
        <v>6</v>
      </c>
      <c r="U2174" s="2" t="s">
        <v>5026</v>
      </c>
      <c r="V2174" s="2" t="s">
        <v>5031</v>
      </c>
      <c r="W2174" s="4" t="s">
        <v>37</v>
      </c>
      <c r="X2174" s="4" t="s">
        <v>7076</v>
      </c>
      <c r="Y2174">
        <f t="shared" ca="1" si="33"/>
        <v>0.52848787322445323</v>
      </c>
      <c r="Z2174">
        <v>0.71276155440348699</v>
      </c>
    </row>
    <row r="2175" spans="1:26" ht="28.8" hidden="1" x14ac:dyDescent="0.3">
      <c r="A2175" s="2" t="s">
        <v>5021</v>
      </c>
      <c r="B2175" s="2" t="s">
        <v>5022</v>
      </c>
      <c r="C2175" s="2" t="s">
        <v>220</v>
      </c>
      <c r="D2175" s="2">
        <v>194</v>
      </c>
      <c r="E2175" s="2" t="s">
        <v>5023</v>
      </c>
      <c r="F2175" s="2" t="s">
        <v>957</v>
      </c>
      <c r="G2175" s="2">
        <v>3</v>
      </c>
      <c r="H2175" s="2" t="s">
        <v>5024</v>
      </c>
      <c r="I2175" s="3" t="s">
        <v>5025</v>
      </c>
      <c r="J2175" s="2" t="s">
        <v>5026</v>
      </c>
      <c r="K2175" s="4" t="s">
        <v>5032</v>
      </c>
      <c r="L2175" s="2" t="s">
        <v>5032</v>
      </c>
      <c r="M2175" s="4" t="s">
        <v>165</v>
      </c>
      <c r="N2175" s="2" t="s">
        <v>40</v>
      </c>
      <c r="O2175" s="2" t="s">
        <v>5028</v>
      </c>
      <c r="P2175" s="2" t="s">
        <v>5029</v>
      </c>
      <c r="Q2175" s="2" t="s">
        <v>5030</v>
      </c>
      <c r="R2175" s="2">
        <v>486</v>
      </c>
      <c r="S2175" s="2">
        <v>107</v>
      </c>
      <c r="T2175" s="2">
        <v>6</v>
      </c>
      <c r="U2175" s="2" t="s">
        <v>5026</v>
      </c>
      <c r="V2175" s="2" t="s">
        <v>5031</v>
      </c>
      <c r="W2175" s="4" t="s">
        <v>37</v>
      </c>
      <c r="X2175" s="4" t="s">
        <v>5032</v>
      </c>
      <c r="Y2175">
        <f t="shared" ca="1" si="33"/>
        <v>0.47869113379221295</v>
      </c>
      <c r="Z2175">
        <v>0.58900720497866432</v>
      </c>
    </row>
    <row r="2176" spans="1:26" ht="43.2" hidden="1" x14ac:dyDescent="0.3">
      <c r="A2176" s="2" t="s">
        <v>5021</v>
      </c>
      <c r="B2176" s="2" t="s">
        <v>5022</v>
      </c>
      <c r="C2176" s="2" t="s">
        <v>220</v>
      </c>
      <c r="D2176" s="2">
        <v>194</v>
      </c>
      <c r="E2176" s="2" t="s">
        <v>5023</v>
      </c>
      <c r="F2176" s="2" t="s">
        <v>957</v>
      </c>
      <c r="G2176" s="2">
        <v>4</v>
      </c>
      <c r="H2176" s="2" t="s">
        <v>5024</v>
      </c>
      <c r="I2176" s="3" t="s">
        <v>5025</v>
      </c>
      <c r="J2176" s="2" t="s">
        <v>5026</v>
      </c>
      <c r="K2176" s="4" t="s">
        <v>7077</v>
      </c>
      <c r="L2176" s="2" t="s">
        <v>5033</v>
      </c>
      <c r="M2176" s="4" t="s">
        <v>165</v>
      </c>
      <c r="N2176" s="2" t="s">
        <v>40</v>
      </c>
      <c r="O2176" s="2" t="s">
        <v>5028</v>
      </c>
      <c r="P2176" s="2" t="s">
        <v>5029</v>
      </c>
      <c r="Q2176" s="2" t="s">
        <v>5030</v>
      </c>
      <c r="R2176" s="2">
        <v>486</v>
      </c>
      <c r="S2176" s="2">
        <v>107</v>
      </c>
      <c r="T2176" s="2">
        <v>6</v>
      </c>
      <c r="U2176" s="2" t="s">
        <v>5026</v>
      </c>
      <c r="V2176" s="2" t="s">
        <v>5031</v>
      </c>
      <c r="W2176" s="4" t="s">
        <v>37</v>
      </c>
      <c r="X2176" s="4" t="s">
        <v>7077</v>
      </c>
      <c r="Y2176">
        <f t="shared" ca="1" si="33"/>
        <v>0.16950571780386692</v>
      </c>
      <c r="Z2176">
        <v>0.68670227532877559</v>
      </c>
    </row>
    <row r="2177" spans="1:26" ht="331.2" hidden="1" x14ac:dyDescent="0.3">
      <c r="A2177" s="2" t="s">
        <v>5021</v>
      </c>
      <c r="B2177" s="2" t="s">
        <v>5022</v>
      </c>
      <c r="C2177" s="2" t="s">
        <v>220</v>
      </c>
      <c r="D2177" s="2">
        <v>194</v>
      </c>
      <c r="E2177" s="2" t="s">
        <v>5023</v>
      </c>
      <c r="F2177" s="2" t="s">
        <v>957</v>
      </c>
      <c r="G2177" s="2">
        <v>5</v>
      </c>
      <c r="H2177" s="2" t="s">
        <v>5024</v>
      </c>
      <c r="I2177" s="3" t="s">
        <v>5025</v>
      </c>
      <c r="J2177" s="2" t="s">
        <v>5026</v>
      </c>
      <c r="K2177" s="4" t="s">
        <v>5554</v>
      </c>
      <c r="L2177" s="2" t="s">
        <v>5034</v>
      </c>
      <c r="M2177" s="4" t="s">
        <v>165</v>
      </c>
      <c r="N2177" s="2" t="s">
        <v>40</v>
      </c>
      <c r="O2177" s="2" t="s">
        <v>5028</v>
      </c>
      <c r="P2177" s="2" t="s">
        <v>5029</v>
      </c>
      <c r="Q2177" s="2" t="s">
        <v>5030</v>
      </c>
      <c r="R2177" s="2">
        <v>486</v>
      </c>
      <c r="S2177" s="2">
        <v>107</v>
      </c>
      <c r="T2177" s="2">
        <v>6</v>
      </c>
      <c r="U2177" s="2" t="s">
        <v>5026</v>
      </c>
      <c r="V2177" s="2" t="s">
        <v>5031</v>
      </c>
      <c r="W2177" s="4" t="s">
        <v>37</v>
      </c>
      <c r="X2177" s="4" t="s">
        <v>5554</v>
      </c>
      <c r="Y2177">
        <f t="shared" ca="1" si="33"/>
        <v>0.60470929045277699</v>
      </c>
      <c r="Z2177">
        <v>0.71090571223843368</v>
      </c>
    </row>
    <row r="2178" spans="1:26" ht="28.8" hidden="1" x14ac:dyDescent="0.3">
      <c r="A2178" s="2" t="s">
        <v>5021</v>
      </c>
      <c r="B2178" s="2" t="s">
        <v>5022</v>
      </c>
      <c r="C2178" s="2" t="s">
        <v>220</v>
      </c>
      <c r="D2178" s="2">
        <v>194</v>
      </c>
      <c r="E2178" s="2" t="s">
        <v>5023</v>
      </c>
      <c r="F2178" s="2" t="s">
        <v>957</v>
      </c>
      <c r="G2178" s="2">
        <v>6</v>
      </c>
      <c r="H2178" s="2" t="s">
        <v>5024</v>
      </c>
      <c r="I2178" s="3" t="s">
        <v>5025</v>
      </c>
      <c r="J2178" s="2" t="s">
        <v>5026</v>
      </c>
      <c r="K2178" s="4" t="s">
        <v>7078</v>
      </c>
      <c r="L2178" s="2" t="s">
        <v>5035</v>
      </c>
      <c r="M2178" s="4" t="s">
        <v>5036</v>
      </c>
      <c r="N2178" s="2" t="s">
        <v>40</v>
      </c>
      <c r="O2178" s="2" t="s">
        <v>5028</v>
      </c>
      <c r="P2178" s="2" t="s">
        <v>5029</v>
      </c>
      <c r="Q2178" s="2" t="s">
        <v>5030</v>
      </c>
      <c r="R2178" s="2">
        <v>486</v>
      </c>
      <c r="S2178" s="2">
        <v>107</v>
      </c>
      <c r="T2178" s="2">
        <v>6</v>
      </c>
      <c r="U2178" s="2" t="s">
        <v>5026</v>
      </c>
      <c r="V2178" s="2" t="s">
        <v>5031</v>
      </c>
      <c r="W2178" s="4" t="s">
        <v>37</v>
      </c>
      <c r="X2178" s="4" t="s">
        <v>7078</v>
      </c>
      <c r="Y2178">
        <f t="shared" ca="1" si="33"/>
        <v>0.39184033865952006</v>
      </c>
      <c r="Z2178">
        <v>0.26715523895530624</v>
      </c>
    </row>
    <row r="2179" spans="1:26" ht="28.8" hidden="1" x14ac:dyDescent="0.3">
      <c r="A2179" s="2" t="s">
        <v>5021</v>
      </c>
      <c r="B2179" s="2" t="s">
        <v>5022</v>
      </c>
      <c r="C2179" s="2" t="s">
        <v>220</v>
      </c>
      <c r="D2179" s="2">
        <v>194</v>
      </c>
      <c r="E2179" s="2" t="s">
        <v>5023</v>
      </c>
      <c r="F2179" s="2" t="s">
        <v>957</v>
      </c>
      <c r="G2179" s="2">
        <v>7</v>
      </c>
      <c r="H2179" s="2" t="s">
        <v>5024</v>
      </c>
      <c r="I2179" s="3" t="s">
        <v>5025</v>
      </c>
      <c r="J2179" s="2" t="s">
        <v>5026</v>
      </c>
      <c r="K2179" s="4" t="s">
        <v>7079</v>
      </c>
      <c r="L2179" s="2" t="s">
        <v>5037</v>
      </c>
      <c r="M2179" s="4" t="s">
        <v>5038</v>
      </c>
      <c r="N2179" s="2" t="s">
        <v>40</v>
      </c>
      <c r="O2179" s="2" t="s">
        <v>5028</v>
      </c>
      <c r="P2179" s="2" t="s">
        <v>5029</v>
      </c>
      <c r="Q2179" s="2" t="s">
        <v>5030</v>
      </c>
      <c r="R2179" s="2">
        <v>486</v>
      </c>
      <c r="S2179" s="2">
        <v>107</v>
      </c>
      <c r="T2179" s="2">
        <v>6</v>
      </c>
      <c r="U2179" s="2" t="s">
        <v>5026</v>
      </c>
      <c r="V2179" s="2" t="s">
        <v>5031</v>
      </c>
      <c r="W2179" s="4" t="s">
        <v>37</v>
      </c>
      <c r="X2179" s="4" t="s">
        <v>7079</v>
      </c>
      <c r="Y2179">
        <f t="shared" ref="Y2179:Y2242" ca="1" si="34">RAND()</f>
        <v>0.47137913616899718</v>
      </c>
      <c r="Z2179">
        <v>0.53007480931492046</v>
      </c>
    </row>
    <row r="2180" spans="1:26" ht="28.8" hidden="1" x14ac:dyDescent="0.3">
      <c r="A2180" s="2" t="s">
        <v>5021</v>
      </c>
      <c r="B2180" s="2" t="s">
        <v>5022</v>
      </c>
      <c r="C2180" s="2" t="s">
        <v>220</v>
      </c>
      <c r="D2180" s="2">
        <v>194</v>
      </c>
      <c r="E2180" s="2" t="s">
        <v>5023</v>
      </c>
      <c r="F2180" s="2" t="s">
        <v>957</v>
      </c>
      <c r="G2180" s="2">
        <v>8</v>
      </c>
      <c r="H2180" s="2" t="s">
        <v>5024</v>
      </c>
      <c r="I2180" s="3" t="s">
        <v>5025</v>
      </c>
      <c r="J2180" s="2" t="s">
        <v>5026</v>
      </c>
      <c r="K2180" s="4" t="s">
        <v>7080</v>
      </c>
      <c r="L2180" s="2" t="s">
        <v>5039</v>
      </c>
      <c r="M2180" s="4" t="s">
        <v>602</v>
      </c>
      <c r="N2180" s="2" t="s">
        <v>40</v>
      </c>
      <c r="O2180" s="2" t="s">
        <v>5028</v>
      </c>
      <c r="P2180" s="2" t="s">
        <v>5029</v>
      </c>
      <c r="Q2180" s="2" t="s">
        <v>5030</v>
      </c>
      <c r="R2180" s="2">
        <v>486</v>
      </c>
      <c r="S2180" s="2">
        <v>107</v>
      </c>
      <c r="T2180" s="2">
        <v>6</v>
      </c>
      <c r="U2180" s="2" t="s">
        <v>5026</v>
      </c>
      <c r="V2180" s="2" t="s">
        <v>5031</v>
      </c>
      <c r="W2180" s="4" t="s">
        <v>37</v>
      </c>
      <c r="X2180" s="4" t="s">
        <v>7080</v>
      </c>
      <c r="Y2180">
        <f t="shared" ca="1" si="34"/>
        <v>2.6221944624118199E-2</v>
      </c>
      <c r="Z2180">
        <v>0.74103407339255556</v>
      </c>
    </row>
    <row r="2181" spans="1:26" ht="43.2" hidden="1" x14ac:dyDescent="0.3">
      <c r="A2181" s="2" t="s">
        <v>5021</v>
      </c>
      <c r="B2181" s="2" t="s">
        <v>5022</v>
      </c>
      <c r="C2181" s="2" t="s">
        <v>220</v>
      </c>
      <c r="D2181" s="2">
        <v>194</v>
      </c>
      <c r="E2181" s="2" t="s">
        <v>5023</v>
      </c>
      <c r="F2181" s="2" t="s">
        <v>957</v>
      </c>
      <c r="G2181" s="2">
        <v>9</v>
      </c>
      <c r="H2181" s="2" t="s">
        <v>5024</v>
      </c>
      <c r="I2181" s="3" t="s">
        <v>5025</v>
      </c>
      <c r="J2181" s="2" t="s">
        <v>5026</v>
      </c>
      <c r="K2181" s="4" t="s">
        <v>7081</v>
      </c>
      <c r="L2181" s="8" t="s">
        <v>5040</v>
      </c>
      <c r="M2181" s="6" t="s">
        <v>5041</v>
      </c>
      <c r="N2181" s="2" t="s">
        <v>40</v>
      </c>
      <c r="O2181" s="2" t="s">
        <v>5028</v>
      </c>
      <c r="P2181" s="2" t="s">
        <v>5029</v>
      </c>
      <c r="Q2181" s="2" t="s">
        <v>5030</v>
      </c>
      <c r="R2181" s="2">
        <v>486</v>
      </c>
      <c r="S2181" s="2">
        <v>107</v>
      </c>
      <c r="T2181" s="2">
        <v>6</v>
      </c>
      <c r="U2181" s="2" t="s">
        <v>5026</v>
      </c>
      <c r="V2181" s="2" t="s">
        <v>5031</v>
      </c>
      <c r="W2181" s="4" t="s">
        <v>37</v>
      </c>
      <c r="X2181" s="4" t="s">
        <v>7081</v>
      </c>
      <c r="Y2181">
        <f t="shared" ca="1" si="34"/>
        <v>0.46258968068265849</v>
      </c>
      <c r="Z2181">
        <v>0.65992877762173108</v>
      </c>
    </row>
    <row r="2182" spans="1:26" ht="28.8" hidden="1" x14ac:dyDescent="0.3">
      <c r="A2182" s="2" t="s">
        <v>5021</v>
      </c>
      <c r="B2182" s="2" t="s">
        <v>5022</v>
      </c>
      <c r="C2182" s="2" t="s">
        <v>220</v>
      </c>
      <c r="D2182" s="2">
        <v>194</v>
      </c>
      <c r="E2182" s="2" t="s">
        <v>5023</v>
      </c>
      <c r="F2182" s="2" t="s">
        <v>957</v>
      </c>
      <c r="G2182" s="2">
        <v>10</v>
      </c>
      <c r="H2182" s="2" t="s">
        <v>5024</v>
      </c>
      <c r="I2182" s="3" t="s">
        <v>5025</v>
      </c>
      <c r="J2182" s="2" t="s">
        <v>5026</v>
      </c>
      <c r="K2182" s="4" t="s">
        <v>7082</v>
      </c>
      <c r="L2182" s="2" t="s">
        <v>5042</v>
      </c>
      <c r="M2182" s="4" t="s">
        <v>5043</v>
      </c>
      <c r="N2182" s="2" t="s">
        <v>40</v>
      </c>
      <c r="O2182" s="2" t="s">
        <v>5028</v>
      </c>
      <c r="P2182" s="2" t="s">
        <v>5029</v>
      </c>
      <c r="Q2182" s="2" t="s">
        <v>5030</v>
      </c>
      <c r="R2182" s="2">
        <v>486</v>
      </c>
      <c r="S2182" s="2">
        <v>107</v>
      </c>
      <c r="T2182" s="2">
        <v>6</v>
      </c>
      <c r="U2182" s="2" t="s">
        <v>5026</v>
      </c>
      <c r="V2182" s="2" t="s">
        <v>5031</v>
      </c>
      <c r="W2182" s="4" t="s">
        <v>37</v>
      </c>
      <c r="X2182" s="4" t="s">
        <v>7082</v>
      </c>
      <c r="Y2182">
        <f t="shared" ca="1" si="34"/>
        <v>0.60570140565006125</v>
      </c>
      <c r="Z2182">
        <v>0.11971655130184711</v>
      </c>
    </row>
    <row r="2183" spans="1:26" ht="43.2" x14ac:dyDescent="0.3">
      <c r="A2183" s="2" t="s">
        <v>5021</v>
      </c>
      <c r="B2183" s="2" t="s">
        <v>5022</v>
      </c>
      <c r="C2183" s="2" t="s">
        <v>220</v>
      </c>
      <c r="D2183" s="2">
        <v>194</v>
      </c>
      <c r="E2183" s="2" t="s">
        <v>5023</v>
      </c>
      <c r="F2183" s="2" t="s">
        <v>957</v>
      </c>
      <c r="G2183" s="2">
        <v>11</v>
      </c>
      <c r="H2183" s="2" t="s">
        <v>5024</v>
      </c>
      <c r="I2183" s="3" t="s">
        <v>5025</v>
      </c>
      <c r="J2183" s="2" t="s">
        <v>5026</v>
      </c>
      <c r="K2183" s="4" t="s">
        <v>7083</v>
      </c>
      <c r="L2183" s="2" t="s">
        <v>5044</v>
      </c>
      <c r="M2183" s="4" t="s">
        <v>5045</v>
      </c>
      <c r="N2183" s="2" t="s">
        <v>40</v>
      </c>
      <c r="O2183" s="2" t="s">
        <v>5028</v>
      </c>
      <c r="P2183" s="2" t="s">
        <v>5029</v>
      </c>
      <c r="Q2183" s="2" t="s">
        <v>5030</v>
      </c>
      <c r="R2183" s="2">
        <v>486</v>
      </c>
      <c r="S2183" s="2">
        <v>107</v>
      </c>
      <c r="T2183" s="2">
        <v>6</v>
      </c>
      <c r="U2183" s="2" t="s">
        <v>5026</v>
      </c>
      <c r="V2183" s="2" t="s">
        <v>5031</v>
      </c>
      <c r="W2183" s="4" t="s">
        <v>37</v>
      </c>
      <c r="X2183" s="4" t="s">
        <v>7083</v>
      </c>
      <c r="Y2183">
        <f t="shared" ca="1" si="34"/>
        <v>0.25023610946560237</v>
      </c>
      <c r="Z2183">
        <v>1.4818155420137646E-3</v>
      </c>
    </row>
    <row r="2184" spans="1:26" ht="28.8" x14ac:dyDescent="0.3">
      <c r="A2184" s="2" t="s">
        <v>5021</v>
      </c>
      <c r="B2184" s="2" t="s">
        <v>5022</v>
      </c>
      <c r="C2184" s="2" t="s">
        <v>220</v>
      </c>
      <c r="D2184" s="2">
        <v>194</v>
      </c>
      <c r="E2184" s="2" t="s">
        <v>5023</v>
      </c>
      <c r="F2184" s="2" t="s">
        <v>957</v>
      </c>
      <c r="G2184" s="2">
        <v>12</v>
      </c>
      <c r="H2184" s="2" t="s">
        <v>5024</v>
      </c>
      <c r="I2184" s="3" t="s">
        <v>5025</v>
      </c>
      <c r="J2184" s="2" t="s">
        <v>5026</v>
      </c>
      <c r="K2184" s="4" t="s">
        <v>7084</v>
      </c>
      <c r="L2184" s="2" t="s">
        <v>5046</v>
      </c>
      <c r="M2184" s="4" t="s">
        <v>5047</v>
      </c>
      <c r="N2184" s="2" t="s">
        <v>40</v>
      </c>
      <c r="O2184" s="2" t="s">
        <v>5028</v>
      </c>
      <c r="P2184" s="2" t="s">
        <v>5029</v>
      </c>
      <c r="Q2184" s="2" t="s">
        <v>5030</v>
      </c>
      <c r="R2184" s="2">
        <v>486</v>
      </c>
      <c r="S2184" s="2">
        <v>107</v>
      </c>
      <c r="T2184" s="2">
        <v>6</v>
      </c>
      <c r="U2184" s="2" t="s">
        <v>5026</v>
      </c>
      <c r="V2184" s="2" t="s">
        <v>5031</v>
      </c>
      <c r="W2184" s="4" t="s">
        <v>37</v>
      </c>
      <c r="X2184" s="4" t="s">
        <v>7084</v>
      </c>
      <c r="Y2184">
        <f t="shared" ca="1" si="34"/>
        <v>9.889416674905438E-2</v>
      </c>
      <c r="Z2184">
        <v>2.5092775327441919E-2</v>
      </c>
    </row>
    <row r="2185" spans="1:26" ht="72" hidden="1" x14ac:dyDescent="0.3">
      <c r="A2185" s="2" t="s">
        <v>5021</v>
      </c>
      <c r="B2185" s="2" t="s">
        <v>5022</v>
      </c>
      <c r="C2185" s="2" t="s">
        <v>220</v>
      </c>
      <c r="D2185" s="2">
        <v>194</v>
      </c>
      <c r="E2185" s="2" t="s">
        <v>5023</v>
      </c>
      <c r="F2185" s="2" t="s">
        <v>957</v>
      </c>
      <c r="G2185" s="2">
        <v>13</v>
      </c>
      <c r="H2185" s="2" t="s">
        <v>5024</v>
      </c>
      <c r="I2185" s="3" t="s">
        <v>5025</v>
      </c>
      <c r="J2185" s="2" t="s">
        <v>5026</v>
      </c>
      <c r="K2185" s="4" t="s">
        <v>7085</v>
      </c>
      <c r="L2185" s="2" t="s">
        <v>5048</v>
      </c>
      <c r="M2185" s="4" t="s">
        <v>5049</v>
      </c>
      <c r="N2185" s="2" t="s">
        <v>40</v>
      </c>
      <c r="O2185" s="2" t="s">
        <v>5028</v>
      </c>
      <c r="P2185" s="2" t="s">
        <v>5029</v>
      </c>
      <c r="Q2185" s="2" t="s">
        <v>5030</v>
      </c>
      <c r="R2185" s="2">
        <v>486</v>
      </c>
      <c r="S2185" s="2">
        <v>107</v>
      </c>
      <c r="T2185" s="2">
        <v>6</v>
      </c>
      <c r="U2185" s="2" t="s">
        <v>5026</v>
      </c>
      <c r="V2185" s="2" t="s">
        <v>5031</v>
      </c>
      <c r="W2185" s="4" t="s">
        <v>37</v>
      </c>
      <c r="X2185" s="4" t="s">
        <v>7085</v>
      </c>
      <c r="Y2185">
        <f t="shared" ca="1" si="34"/>
        <v>0.69569286713948808</v>
      </c>
      <c r="Z2185">
        <v>0.45188345810576169</v>
      </c>
    </row>
    <row r="2186" spans="1:26" ht="28.8" hidden="1" x14ac:dyDescent="0.3">
      <c r="A2186" s="2" t="s">
        <v>5021</v>
      </c>
      <c r="B2186" s="2" t="s">
        <v>5022</v>
      </c>
      <c r="C2186" s="2" t="s">
        <v>220</v>
      </c>
      <c r="D2186" s="2">
        <v>194</v>
      </c>
      <c r="E2186" s="2" t="s">
        <v>5023</v>
      </c>
      <c r="F2186" s="2" t="s">
        <v>957</v>
      </c>
      <c r="G2186" s="2">
        <v>14</v>
      </c>
      <c r="H2186" s="2" t="s">
        <v>5024</v>
      </c>
      <c r="I2186" s="3" t="s">
        <v>5025</v>
      </c>
      <c r="J2186" s="2" t="s">
        <v>5026</v>
      </c>
      <c r="K2186" s="4" t="s">
        <v>7086</v>
      </c>
      <c r="L2186" s="2" t="s">
        <v>5050</v>
      </c>
      <c r="M2186" s="4" t="s">
        <v>5051</v>
      </c>
      <c r="N2186" s="2" t="s">
        <v>40</v>
      </c>
      <c r="O2186" s="2" t="s">
        <v>5028</v>
      </c>
      <c r="P2186" s="2" t="s">
        <v>5029</v>
      </c>
      <c r="Q2186" s="2" t="s">
        <v>5030</v>
      </c>
      <c r="R2186" s="2">
        <v>486</v>
      </c>
      <c r="S2186" s="2">
        <v>107</v>
      </c>
      <c r="T2186" s="2">
        <v>6</v>
      </c>
      <c r="U2186" s="2" t="s">
        <v>5026</v>
      </c>
      <c r="V2186" s="2" t="s">
        <v>5031</v>
      </c>
      <c r="W2186" s="4" t="s">
        <v>37</v>
      </c>
      <c r="X2186" s="4" t="s">
        <v>7086</v>
      </c>
      <c r="Y2186">
        <f t="shared" ca="1" si="34"/>
        <v>0.66535909037584118</v>
      </c>
      <c r="Z2186">
        <v>0.91089748708382334</v>
      </c>
    </row>
    <row r="2187" spans="1:26" ht="100.8" hidden="1" x14ac:dyDescent="0.3">
      <c r="A2187" s="2" t="s">
        <v>5021</v>
      </c>
      <c r="B2187" s="2" t="s">
        <v>5022</v>
      </c>
      <c r="C2187" s="2" t="s">
        <v>220</v>
      </c>
      <c r="D2187" s="2">
        <v>194</v>
      </c>
      <c r="E2187" s="2" t="s">
        <v>5023</v>
      </c>
      <c r="F2187" s="2" t="s">
        <v>957</v>
      </c>
      <c r="G2187" s="2">
        <v>15</v>
      </c>
      <c r="H2187" s="2" t="s">
        <v>5024</v>
      </c>
      <c r="I2187" s="3" t="s">
        <v>5025</v>
      </c>
      <c r="J2187" s="2" t="s">
        <v>5026</v>
      </c>
      <c r="K2187" s="4" t="s">
        <v>7087</v>
      </c>
      <c r="L2187" s="8" t="s">
        <v>5052</v>
      </c>
      <c r="M2187" s="6" t="s">
        <v>5053</v>
      </c>
      <c r="N2187" s="2" t="s">
        <v>40</v>
      </c>
      <c r="O2187" s="2" t="s">
        <v>5028</v>
      </c>
      <c r="P2187" s="2" t="s">
        <v>5029</v>
      </c>
      <c r="Q2187" s="2" t="s">
        <v>5030</v>
      </c>
      <c r="R2187" s="2">
        <v>486</v>
      </c>
      <c r="S2187" s="2">
        <v>107</v>
      </c>
      <c r="T2187" s="2">
        <v>6</v>
      </c>
      <c r="U2187" s="2" t="s">
        <v>5026</v>
      </c>
      <c r="V2187" s="2" t="s">
        <v>5031</v>
      </c>
      <c r="W2187" s="4" t="s">
        <v>37</v>
      </c>
      <c r="X2187" s="4" t="s">
        <v>7087</v>
      </c>
      <c r="Y2187">
        <f t="shared" ca="1" si="34"/>
        <v>0.70548201405943223</v>
      </c>
      <c r="Z2187">
        <v>0.72877062348206512</v>
      </c>
    </row>
    <row r="2188" spans="1:26" ht="28.8" x14ac:dyDescent="0.3">
      <c r="A2188" s="2" t="s">
        <v>5054</v>
      </c>
      <c r="B2188" s="2" t="s">
        <v>5054</v>
      </c>
      <c r="C2188" s="2" t="s">
        <v>24</v>
      </c>
      <c r="D2188" s="2">
        <v>195</v>
      </c>
      <c r="E2188" s="2" t="s">
        <v>5055</v>
      </c>
      <c r="F2188" s="2" t="s">
        <v>26</v>
      </c>
      <c r="G2188" s="2">
        <v>1</v>
      </c>
      <c r="H2188" s="2" t="s">
        <v>5056</v>
      </c>
      <c r="I2188" s="3" t="s">
        <v>5057</v>
      </c>
      <c r="J2188" s="2" t="s">
        <v>5058</v>
      </c>
      <c r="K2188" s="4" t="s">
        <v>5059</v>
      </c>
      <c r="L2188" s="2" t="s">
        <v>5059</v>
      </c>
      <c r="M2188" s="4" t="s">
        <v>5060</v>
      </c>
      <c r="N2188" s="2" t="s">
        <v>40</v>
      </c>
      <c r="O2188" s="2" t="s">
        <v>5061</v>
      </c>
      <c r="P2188" s="2" t="s">
        <v>719</v>
      </c>
      <c r="Q2188" s="2" t="s">
        <v>5062</v>
      </c>
      <c r="R2188" s="2">
        <v>2</v>
      </c>
      <c r="S2188" s="2">
        <v>2871</v>
      </c>
      <c r="T2188" s="2">
        <v>13</v>
      </c>
      <c r="U2188" s="2" t="s">
        <v>5058</v>
      </c>
      <c r="V2188" s="2" t="s">
        <v>5063</v>
      </c>
      <c r="W2188" s="4" t="s">
        <v>37</v>
      </c>
      <c r="X2188" s="4" t="s">
        <v>5059</v>
      </c>
      <c r="Y2188">
        <f t="shared" ca="1" si="34"/>
        <v>0.23432512513416515</v>
      </c>
      <c r="Z2188">
        <v>8.7250473657873528E-2</v>
      </c>
    </row>
    <row r="2189" spans="1:26" ht="28.8" x14ac:dyDescent="0.3">
      <c r="A2189" s="2" t="s">
        <v>5054</v>
      </c>
      <c r="B2189" s="2" t="s">
        <v>5054</v>
      </c>
      <c r="C2189" s="2" t="s">
        <v>24</v>
      </c>
      <c r="D2189" s="2">
        <v>195</v>
      </c>
      <c r="E2189" s="2" t="s">
        <v>5055</v>
      </c>
      <c r="F2189" s="2" t="s">
        <v>26</v>
      </c>
      <c r="G2189" s="2">
        <v>2</v>
      </c>
      <c r="H2189" s="2" t="s">
        <v>5056</v>
      </c>
      <c r="I2189" s="3" t="s">
        <v>5057</v>
      </c>
      <c r="J2189" s="2" t="s">
        <v>5058</v>
      </c>
      <c r="K2189" s="4" t="s">
        <v>7088</v>
      </c>
      <c r="L2189" s="2" t="s">
        <v>5064</v>
      </c>
      <c r="M2189" s="4" t="s">
        <v>3430</v>
      </c>
      <c r="N2189" s="2" t="s">
        <v>71</v>
      </c>
      <c r="O2189" s="2" t="s">
        <v>5061</v>
      </c>
      <c r="P2189" s="2" t="s">
        <v>719</v>
      </c>
      <c r="Q2189" s="2" t="s">
        <v>5062</v>
      </c>
      <c r="R2189" s="2">
        <v>2</v>
      </c>
      <c r="S2189" s="2">
        <v>2871</v>
      </c>
      <c r="T2189" s="2">
        <v>13</v>
      </c>
      <c r="U2189" s="2" t="s">
        <v>5058</v>
      </c>
      <c r="V2189" s="2" t="s">
        <v>5063</v>
      </c>
      <c r="W2189" s="4" t="s">
        <v>37</v>
      </c>
      <c r="X2189" s="4" t="s">
        <v>7088</v>
      </c>
      <c r="Y2189">
        <f t="shared" ca="1" si="34"/>
        <v>0.75335494856762375</v>
      </c>
      <c r="Z2189">
        <v>5.8301242138638187E-2</v>
      </c>
    </row>
    <row r="2190" spans="1:26" ht="187.2" hidden="1" x14ac:dyDescent="0.3">
      <c r="A2190" s="2" t="s">
        <v>5054</v>
      </c>
      <c r="B2190" s="2" t="s">
        <v>5054</v>
      </c>
      <c r="C2190" s="2" t="s">
        <v>24</v>
      </c>
      <c r="D2190" s="2">
        <v>195</v>
      </c>
      <c r="E2190" s="2" t="s">
        <v>5055</v>
      </c>
      <c r="F2190" s="2" t="s">
        <v>26</v>
      </c>
      <c r="G2190" s="2">
        <v>3</v>
      </c>
      <c r="H2190" s="2" t="s">
        <v>5056</v>
      </c>
      <c r="I2190" s="3" t="s">
        <v>5057</v>
      </c>
      <c r="J2190" s="2" t="s">
        <v>5058</v>
      </c>
      <c r="K2190" s="4" t="s">
        <v>7089</v>
      </c>
      <c r="L2190" s="2" t="s">
        <v>5065</v>
      </c>
      <c r="M2190" s="4" t="s">
        <v>5066</v>
      </c>
      <c r="N2190" s="2" t="s">
        <v>32</v>
      </c>
      <c r="O2190" s="2" t="s">
        <v>5061</v>
      </c>
      <c r="P2190" s="2" t="s">
        <v>719</v>
      </c>
      <c r="Q2190" s="2" t="s">
        <v>5062</v>
      </c>
      <c r="R2190" s="2">
        <v>2</v>
      </c>
      <c r="S2190" s="2">
        <v>2871</v>
      </c>
      <c r="T2190" s="2">
        <v>13</v>
      </c>
      <c r="U2190" s="2" t="s">
        <v>5058</v>
      </c>
      <c r="V2190" s="2" t="s">
        <v>5063</v>
      </c>
      <c r="W2190" s="4" t="s">
        <v>184</v>
      </c>
      <c r="X2190" s="4" t="s">
        <v>7089</v>
      </c>
      <c r="Y2190">
        <f t="shared" ca="1" si="34"/>
        <v>0.81379534353892602</v>
      </c>
      <c r="Z2190">
        <v>0.68936733923074456</v>
      </c>
    </row>
    <row r="2191" spans="1:26" ht="28.8" hidden="1" x14ac:dyDescent="0.3">
      <c r="A2191" s="2" t="s">
        <v>5054</v>
      </c>
      <c r="B2191" s="2" t="s">
        <v>5054</v>
      </c>
      <c r="C2191" s="2" t="s">
        <v>24</v>
      </c>
      <c r="D2191" s="2">
        <v>195</v>
      </c>
      <c r="E2191" s="2" t="s">
        <v>5055</v>
      </c>
      <c r="F2191" s="2" t="s">
        <v>26</v>
      </c>
      <c r="G2191" s="2">
        <v>4</v>
      </c>
      <c r="H2191" s="2" t="s">
        <v>5056</v>
      </c>
      <c r="I2191" s="3" t="s">
        <v>5057</v>
      </c>
      <c r="J2191" s="2" t="s">
        <v>5058</v>
      </c>
      <c r="K2191" s="4" t="s">
        <v>5067</v>
      </c>
      <c r="L2191" s="2" t="s">
        <v>5067</v>
      </c>
      <c r="M2191" s="4" t="s">
        <v>5068</v>
      </c>
      <c r="N2191" s="2" t="s">
        <v>40</v>
      </c>
      <c r="O2191" s="2" t="s">
        <v>5061</v>
      </c>
      <c r="P2191" s="2" t="s">
        <v>719</v>
      </c>
      <c r="Q2191" s="2" t="s">
        <v>5062</v>
      </c>
      <c r="R2191" s="2">
        <v>2</v>
      </c>
      <c r="S2191" s="2">
        <v>2871</v>
      </c>
      <c r="T2191" s="2">
        <v>13</v>
      </c>
      <c r="U2191" s="2" t="s">
        <v>5058</v>
      </c>
      <c r="V2191" s="2" t="s">
        <v>5063</v>
      </c>
      <c r="W2191" s="4" t="s">
        <v>37</v>
      </c>
      <c r="X2191" s="4" t="s">
        <v>5067</v>
      </c>
      <c r="Y2191">
        <f t="shared" ca="1" si="34"/>
        <v>0.12404193123959317</v>
      </c>
      <c r="Z2191">
        <v>0.57335862547444405</v>
      </c>
    </row>
    <row r="2192" spans="1:26" ht="57.6" hidden="1" x14ac:dyDescent="0.3">
      <c r="A2192" s="2" t="s">
        <v>5069</v>
      </c>
      <c r="B2192" s="2" t="s">
        <v>5069</v>
      </c>
      <c r="C2192" s="2" t="s">
        <v>24</v>
      </c>
      <c r="D2192" s="2">
        <v>196</v>
      </c>
      <c r="E2192" s="2" t="s">
        <v>5070</v>
      </c>
      <c r="F2192" s="2" t="s">
        <v>26</v>
      </c>
      <c r="G2192" s="2">
        <v>1</v>
      </c>
      <c r="H2192" s="2" t="s">
        <v>5071</v>
      </c>
      <c r="I2192" s="3" t="s">
        <v>5072</v>
      </c>
      <c r="J2192" s="2" t="s">
        <v>5073</v>
      </c>
      <c r="K2192" s="4" t="s">
        <v>5554</v>
      </c>
      <c r="L2192" s="2" t="s">
        <v>5074</v>
      </c>
      <c r="M2192" s="4" t="s">
        <v>5075</v>
      </c>
      <c r="N2192" s="2" t="s">
        <v>40</v>
      </c>
      <c r="O2192" s="2" t="s">
        <v>5076</v>
      </c>
      <c r="P2192" s="2" t="s">
        <v>5077</v>
      </c>
      <c r="Q2192" s="2" t="s">
        <v>5078</v>
      </c>
      <c r="R2192" s="2">
        <v>0</v>
      </c>
      <c r="S2192" s="2">
        <v>1186</v>
      </c>
      <c r="T2192" s="2">
        <v>35</v>
      </c>
      <c r="U2192" s="2" t="s">
        <v>5073</v>
      </c>
      <c r="V2192" s="2" t="s">
        <v>5079</v>
      </c>
      <c r="W2192" s="4" t="s">
        <v>37</v>
      </c>
      <c r="X2192" s="4" t="s">
        <v>5554</v>
      </c>
      <c r="Y2192">
        <f t="shared" ca="1" si="34"/>
        <v>0.84485054546575988</v>
      </c>
      <c r="Z2192">
        <v>0.24509373727921957</v>
      </c>
    </row>
    <row r="2193" spans="1:26" ht="28.8" x14ac:dyDescent="0.3">
      <c r="A2193" s="2" t="s">
        <v>5080</v>
      </c>
      <c r="B2193" s="2" t="s">
        <v>5080</v>
      </c>
      <c r="C2193" s="2" t="s">
        <v>24</v>
      </c>
      <c r="D2193" s="2">
        <v>197</v>
      </c>
      <c r="E2193" s="2" t="s">
        <v>5081</v>
      </c>
      <c r="F2193" s="2" t="s">
        <v>26</v>
      </c>
      <c r="G2193" s="2">
        <v>1</v>
      </c>
      <c r="H2193" s="2" t="s">
        <v>5082</v>
      </c>
      <c r="I2193" s="3" t="s">
        <v>5083</v>
      </c>
      <c r="J2193" s="2" t="s">
        <v>5084</v>
      </c>
      <c r="K2193" s="4" t="s">
        <v>5085</v>
      </c>
      <c r="L2193" s="2" t="s">
        <v>5085</v>
      </c>
      <c r="M2193" s="4" t="s">
        <v>5086</v>
      </c>
      <c r="N2193" s="2" t="s">
        <v>40</v>
      </c>
      <c r="O2193" s="2" t="s">
        <v>5087</v>
      </c>
      <c r="P2193" s="2" t="s">
        <v>5088</v>
      </c>
      <c r="Q2193" s="2" t="s">
        <v>5089</v>
      </c>
      <c r="R2193" s="2">
        <v>1</v>
      </c>
      <c r="S2193" s="2">
        <v>66</v>
      </c>
      <c r="T2193" s="2">
        <v>2</v>
      </c>
      <c r="U2193" s="2" t="s">
        <v>5084</v>
      </c>
      <c r="V2193" s="2" t="s">
        <v>5090</v>
      </c>
      <c r="W2193" s="4" t="s">
        <v>37</v>
      </c>
      <c r="X2193" s="4" t="s">
        <v>5085</v>
      </c>
      <c r="Y2193">
        <f t="shared" ca="1" si="34"/>
        <v>0.27409603609513045</v>
      </c>
      <c r="Z2193">
        <v>7.8095009349380629E-2</v>
      </c>
    </row>
    <row r="2194" spans="1:26" ht="28.8" hidden="1" x14ac:dyDescent="0.3">
      <c r="A2194" s="2" t="s">
        <v>5080</v>
      </c>
      <c r="B2194" s="2" t="s">
        <v>5080</v>
      </c>
      <c r="C2194" s="2" t="s">
        <v>24</v>
      </c>
      <c r="D2194" s="2">
        <v>197</v>
      </c>
      <c r="E2194" s="2" t="s">
        <v>5081</v>
      </c>
      <c r="F2194" s="2" t="s">
        <v>26</v>
      </c>
      <c r="G2194" s="2">
        <v>2</v>
      </c>
      <c r="H2194" s="2" t="s">
        <v>5082</v>
      </c>
      <c r="I2194" s="3" t="s">
        <v>5083</v>
      </c>
      <c r="J2194" s="2" t="s">
        <v>5084</v>
      </c>
      <c r="K2194" s="4" t="s">
        <v>5091</v>
      </c>
      <c r="L2194" s="2" t="s">
        <v>5091</v>
      </c>
      <c r="M2194" s="4" t="s">
        <v>5092</v>
      </c>
      <c r="N2194" s="2" t="s">
        <v>40</v>
      </c>
      <c r="O2194" s="2" t="s">
        <v>5087</v>
      </c>
      <c r="P2194" s="2" t="s">
        <v>5088</v>
      </c>
      <c r="Q2194" s="2" t="s">
        <v>5089</v>
      </c>
      <c r="R2194" s="2">
        <v>1</v>
      </c>
      <c r="S2194" s="2">
        <v>66</v>
      </c>
      <c r="T2194" s="2">
        <v>2</v>
      </c>
      <c r="U2194" s="2" t="s">
        <v>5084</v>
      </c>
      <c r="V2194" s="2" t="s">
        <v>5090</v>
      </c>
      <c r="W2194" s="4" t="s">
        <v>37</v>
      </c>
      <c r="X2194" s="4" t="s">
        <v>5091</v>
      </c>
      <c r="Y2194">
        <f t="shared" ca="1" si="34"/>
        <v>0.97733935413691464</v>
      </c>
      <c r="Z2194">
        <v>0.62777502073703606</v>
      </c>
    </row>
    <row r="2195" spans="1:26" ht="28.8" hidden="1" x14ac:dyDescent="0.3">
      <c r="A2195" s="2" t="s">
        <v>5080</v>
      </c>
      <c r="B2195" s="2" t="s">
        <v>5080</v>
      </c>
      <c r="C2195" s="2" t="s">
        <v>24</v>
      </c>
      <c r="D2195" s="2">
        <v>197</v>
      </c>
      <c r="E2195" s="2" t="s">
        <v>5081</v>
      </c>
      <c r="F2195" s="2" t="s">
        <v>26</v>
      </c>
      <c r="G2195" s="2">
        <v>3</v>
      </c>
      <c r="H2195" s="2" t="s">
        <v>5082</v>
      </c>
      <c r="I2195" s="3" t="s">
        <v>5083</v>
      </c>
      <c r="J2195" s="2" t="s">
        <v>5084</v>
      </c>
      <c r="K2195" s="4" t="s">
        <v>5093</v>
      </c>
      <c r="L2195" s="2" t="s">
        <v>5093</v>
      </c>
      <c r="M2195" s="4" t="s">
        <v>5094</v>
      </c>
      <c r="N2195" s="2" t="s">
        <v>40</v>
      </c>
      <c r="O2195" s="2" t="s">
        <v>5087</v>
      </c>
      <c r="P2195" s="2" t="s">
        <v>5088</v>
      </c>
      <c r="Q2195" s="2" t="s">
        <v>5089</v>
      </c>
      <c r="R2195" s="2">
        <v>1</v>
      </c>
      <c r="S2195" s="2">
        <v>66</v>
      </c>
      <c r="T2195" s="2">
        <v>2</v>
      </c>
      <c r="U2195" s="2" t="s">
        <v>5084</v>
      </c>
      <c r="V2195" s="2" t="s">
        <v>5090</v>
      </c>
      <c r="W2195" s="4" t="s">
        <v>37</v>
      </c>
      <c r="X2195" s="4" t="s">
        <v>5093</v>
      </c>
      <c r="Y2195">
        <f t="shared" ca="1" si="34"/>
        <v>0.15218428486086666</v>
      </c>
      <c r="Z2195">
        <v>0.19703943882045405</v>
      </c>
    </row>
    <row r="2196" spans="1:26" ht="28.8" hidden="1" x14ac:dyDescent="0.3">
      <c r="A2196" s="2" t="s">
        <v>5080</v>
      </c>
      <c r="B2196" s="2" t="s">
        <v>5080</v>
      </c>
      <c r="C2196" s="2" t="s">
        <v>24</v>
      </c>
      <c r="D2196" s="2">
        <v>197</v>
      </c>
      <c r="E2196" s="2" t="s">
        <v>5081</v>
      </c>
      <c r="F2196" s="2" t="s">
        <v>26</v>
      </c>
      <c r="G2196" s="2">
        <v>4</v>
      </c>
      <c r="H2196" s="2" t="s">
        <v>5082</v>
      </c>
      <c r="I2196" s="3" t="s">
        <v>5083</v>
      </c>
      <c r="J2196" s="2" t="s">
        <v>5084</v>
      </c>
      <c r="K2196" s="4" t="s">
        <v>5095</v>
      </c>
      <c r="L2196" s="2" t="s">
        <v>5095</v>
      </c>
      <c r="M2196" s="4" t="s">
        <v>317</v>
      </c>
      <c r="N2196" s="2" t="s">
        <v>40</v>
      </c>
      <c r="O2196" s="2" t="s">
        <v>5087</v>
      </c>
      <c r="P2196" s="2" t="s">
        <v>5088</v>
      </c>
      <c r="Q2196" s="2" t="s">
        <v>5089</v>
      </c>
      <c r="R2196" s="2">
        <v>1</v>
      </c>
      <c r="S2196" s="2">
        <v>66</v>
      </c>
      <c r="T2196" s="2">
        <v>2</v>
      </c>
      <c r="U2196" s="2" t="s">
        <v>5084</v>
      </c>
      <c r="V2196" s="2" t="s">
        <v>5090</v>
      </c>
      <c r="W2196" s="4" t="s">
        <v>37</v>
      </c>
      <c r="X2196" s="4" t="s">
        <v>5095</v>
      </c>
      <c r="Y2196">
        <f t="shared" ca="1" si="34"/>
        <v>0.87487982466424152</v>
      </c>
      <c r="Z2196">
        <v>0.564230758276689</v>
      </c>
    </row>
    <row r="2197" spans="1:26" ht="72" hidden="1" x14ac:dyDescent="0.3">
      <c r="A2197" s="2" t="s">
        <v>5080</v>
      </c>
      <c r="B2197" s="2" t="s">
        <v>5080</v>
      </c>
      <c r="C2197" s="2" t="s">
        <v>24</v>
      </c>
      <c r="D2197" s="2">
        <v>197</v>
      </c>
      <c r="E2197" s="2" t="s">
        <v>5081</v>
      </c>
      <c r="F2197" s="2" t="s">
        <v>26</v>
      </c>
      <c r="G2197" s="2">
        <v>5</v>
      </c>
      <c r="H2197" s="2" t="s">
        <v>5082</v>
      </c>
      <c r="I2197" s="3" t="s">
        <v>5083</v>
      </c>
      <c r="J2197" s="2" t="s">
        <v>5084</v>
      </c>
      <c r="K2197" s="4" t="s">
        <v>7090</v>
      </c>
      <c r="L2197" s="2" t="s">
        <v>5096</v>
      </c>
      <c r="M2197" s="4" t="s">
        <v>5097</v>
      </c>
      <c r="N2197" s="2" t="s">
        <v>71</v>
      </c>
      <c r="O2197" s="2" t="s">
        <v>5087</v>
      </c>
      <c r="P2197" s="2" t="s">
        <v>5088</v>
      </c>
      <c r="Q2197" s="2" t="s">
        <v>5089</v>
      </c>
      <c r="R2197" s="2">
        <v>1</v>
      </c>
      <c r="S2197" s="2">
        <v>66</v>
      </c>
      <c r="T2197" s="2">
        <v>2</v>
      </c>
      <c r="U2197" s="2" t="s">
        <v>5084</v>
      </c>
      <c r="V2197" s="2" t="s">
        <v>5090</v>
      </c>
      <c r="W2197" s="4" t="s">
        <v>37</v>
      </c>
      <c r="X2197" s="4" t="s">
        <v>7090</v>
      </c>
      <c r="Y2197">
        <f t="shared" ca="1" si="34"/>
        <v>0.19200629057935581</v>
      </c>
      <c r="Z2197">
        <v>0.11179582177554659</v>
      </c>
    </row>
    <row r="2198" spans="1:26" ht="28.8" hidden="1" x14ac:dyDescent="0.3">
      <c r="A2198" s="2" t="s">
        <v>5080</v>
      </c>
      <c r="B2198" s="2" t="s">
        <v>5080</v>
      </c>
      <c r="C2198" s="2" t="s">
        <v>24</v>
      </c>
      <c r="D2198" s="2">
        <v>197</v>
      </c>
      <c r="E2198" s="2" t="s">
        <v>5081</v>
      </c>
      <c r="F2198" s="2" t="s">
        <v>26</v>
      </c>
      <c r="G2198" s="2">
        <v>6</v>
      </c>
      <c r="H2198" s="2" t="s">
        <v>5082</v>
      </c>
      <c r="I2198" s="3" t="s">
        <v>5083</v>
      </c>
      <c r="J2198" s="2" t="s">
        <v>5084</v>
      </c>
      <c r="K2198" s="4" t="s">
        <v>5098</v>
      </c>
      <c r="L2198" s="2" t="s">
        <v>5098</v>
      </c>
      <c r="M2198" s="4" t="s">
        <v>5099</v>
      </c>
      <c r="N2198" s="2" t="s">
        <v>40</v>
      </c>
      <c r="O2198" s="2" t="s">
        <v>5087</v>
      </c>
      <c r="P2198" s="2" t="s">
        <v>5088</v>
      </c>
      <c r="Q2198" s="2" t="s">
        <v>5089</v>
      </c>
      <c r="R2198" s="2">
        <v>1</v>
      </c>
      <c r="S2198" s="2">
        <v>66</v>
      </c>
      <c r="T2198" s="2">
        <v>2</v>
      </c>
      <c r="U2198" s="2" t="s">
        <v>5084</v>
      </c>
      <c r="V2198" s="2" t="s">
        <v>5090</v>
      </c>
      <c r="W2198" s="4" t="s">
        <v>37</v>
      </c>
      <c r="X2198" s="4" t="s">
        <v>5098</v>
      </c>
      <c r="Y2198">
        <f t="shared" ca="1" si="34"/>
        <v>0.48716474693740486</v>
      </c>
      <c r="Z2198">
        <v>0.55841213952224222</v>
      </c>
    </row>
    <row r="2199" spans="1:26" ht="28.8" hidden="1" x14ac:dyDescent="0.3">
      <c r="A2199" s="2" t="s">
        <v>5100</v>
      </c>
      <c r="B2199" s="2" t="s">
        <v>5100</v>
      </c>
      <c r="C2199" s="2" t="s">
        <v>24</v>
      </c>
      <c r="D2199" s="2">
        <v>198</v>
      </c>
      <c r="E2199" s="2" t="s">
        <v>5101</v>
      </c>
      <c r="F2199" s="2" t="s">
        <v>26</v>
      </c>
      <c r="G2199" s="2">
        <v>1</v>
      </c>
      <c r="H2199" s="2" t="s">
        <v>5102</v>
      </c>
      <c r="I2199" s="3" t="s">
        <v>5103</v>
      </c>
      <c r="J2199" s="2" t="s">
        <v>5104</v>
      </c>
      <c r="K2199" s="4" t="s">
        <v>5105</v>
      </c>
      <c r="L2199" s="2" t="s">
        <v>5105</v>
      </c>
      <c r="M2199" s="4" t="s">
        <v>5106</v>
      </c>
      <c r="N2199" s="2" t="s">
        <v>40</v>
      </c>
      <c r="O2199" s="2" t="s">
        <v>5107</v>
      </c>
      <c r="P2199" s="2" t="s">
        <v>5108</v>
      </c>
      <c r="Q2199" s="2" t="s">
        <v>5109</v>
      </c>
      <c r="R2199" s="2">
        <v>8</v>
      </c>
      <c r="S2199" s="2">
        <v>57</v>
      </c>
      <c r="T2199" s="2">
        <v>6</v>
      </c>
      <c r="U2199" s="2" t="s">
        <v>5104</v>
      </c>
      <c r="V2199" s="2" t="s">
        <v>5110</v>
      </c>
      <c r="W2199" s="4" t="s">
        <v>37</v>
      </c>
      <c r="X2199" s="4" t="s">
        <v>5105</v>
      </c>
      <c r="Y2199">
        <f t="shared" ca="1" si="34"/>
        <v>0.58843547123781215</v>
      </c>
      <c r="Z2199">
        <v>0.51233410488321718</v>
      </c>
    </row>
    <row r="2200" spans="1:26" ht="28.8" hidden="1" x14ac:dyDescent="0.3">
      <c r="A2200" s="2" t="s">
        <v>5100</v>
      </c>
      <c r="B2200" s="2" t="s">
        <v>5100</v>
      </c>
      <c r="C2200" s="2" t="s">
        <v>24</v>
      </c>
      <c r="D2200" s="2">
        <v>198</v>
      </c>
      <c r="E2200" s="2" t="s">
        <v>5101</v>
      </c>
      <c r="F2200" s="2" t="s">
        <v>26</v>
      </c>
      <c r="G2200" s="2">
        <v>2</v>
      </c>
      <c r="H2200" s="2" t="s">
        <v>5102</v>
      </c>
      <c r="I2200" s="3" t="s">
        <v>5103</v>
      </c>
      <c r="J2200" s="2" t="s">
        <v>5104</v>
      </c>
      <c r="K2200" s="4" t="s">
        <v>5111</v>
      </c>
      <c r="L2200" s="2" t="s">
        <v>5111</v>
      </c>
      <c r="M2200" s="4" t="s">
        <v>139</v>
      </c>
      <c r="N2200" s="2" t="s">
        <v>62</v>
      </c>
      <c r="O2200" s="2" t="s">
        <v>5107</v>
      </c>
      <c r="P2200" s="2" t="s">
        <v>5108</v>
      </c>
      <c r="Q2200" s="2" t="s">
        <v>5109</v>
      </c>
      <c r="R2200" s="2">
        <v>8</v>
      </c>
      <c r="S2200" s="2">
        <v>57</v>
      </c>
      <c r="T2200" s="2">
        <v>6</v>
      </c>
      <c r="U2200" s="2" t="s">
        <v>5104</v>
      </c>
      <c r="V2200" s="2" t="s">
        <v>5110</v>
      </c>
      <c r="W2200" s="4" t="s">
        <v>37</v>
      </c>
      <c r="X2200" s="4" t="s">
        <v>5111</v>
      </c>
      <c r="Y2200">
        <f t="shared" ca="1" si="34"/>
        <v>0.51334354415456507</v>
      </c>
      <c r="Z2200">
        <v>0.10728731843773864</v>
      </c>
    </row>
    <row r="2201" spans="1:26" ht="28.8" hidden="1" x14ac:dyDescent="0.3">
      <c r="A2201" s="2" t="s">
        <v>5100</v>
      </c>
      <c r="B2201" s="2" t="s">
        <v>5100</v>
      </c>
      <c r="C2201" s="2" t="s">
        <v>24</v>
      </c>
      <c r="D2201" s="2">
        <v>198</v>
      </c>
      <c r="E2201" s="2" t="s">
        <v>5101</v>
      </c>
      <c r="F2201" s="2" t="s">
        <v>26</v>
      </c>
      <c r="G2201" s="2">
        <v>3</v>
      </c>
      <c r="H2201" s="2" t="s">
        <v>5102</v>
      </c>
      <c r="I2201" s="3" t="s">
        <v>5103</v>
      </c>
      <c r="J2201" s="2" t="s">
        <v>5104</v>
      </c>
      <c r="K2201" s="4" t="s">
        <v>7091</v>
      </c>
      <c r="L2201" s="2" t="s">
        <v>5112</v>
      </c>
      <c r="M2201" s="4" t="s">
        <v>319</v>
      </c>
      <c r="N2201" s="2" t="s">
        <v>40</v>
      </c>
      <c r="O2201" s="2" t="s">
        <v>5107</v>
      </c>
      <c r="P2201" s="2" t="s">
        <v>5108</v>
      </c>
      <c r="Q2201" s="2" t="s">
        <v>5109</v>
      </c>
      <c r="R2201" s="2">
        <v>8</v>
      </c>
      <c r="S2201" s="2">
        <v>57</v>
      </c>
      <c r="T2201" s="2">
        <v>6</v>
      </c>
      <c r="U2201" s="2" t="s">
        <v>5104</v>
      </c>
      <c r="V2201" s="2" t="s">
        <v>5110</v>
      </c>
      <c r="W2201" s="4" t="s">
        <v>37</v>
      </c>
      <c r="X2201" s="4" t="s">
        <v>7091</v>
      </c>
      <c r="Y2201">
        <f t="shared" ca="1" si="34"/>
        <v>0.41966615942009866</v>
      </c>
      <c r="Z2201">
        <v>0.95793599577708632</v>
      </c>
    </row>
    <row r="2202" spans="1:26" ht="28.8" hidden="1" x14ac:dyDescent="0.3">
      <c r="A2202" s="2" t="s">
        <v>5100</v>
      </c>
      <c r="B2202" s="2" t="s">
        <v>5100</v>
      </c>
      <c r="C2202" s="2" t="s">
        <v>24</v>
      </c>
      <c r="D2202" s="2">
        <v>198</v>
      </c>
      <c r="E2202" s="2" t="s">
        <v>5101</v>
      </c>
      <c r="F2202" s="2" t="s">
        <v>26</v>
      </c>
      <c r="G2202" s="2">
        <v>4</v>
      </c>
      <c r="H2202" s="2" t="s">
        <v>5102</v>
      </c>
      <c r="I2202" s="3" t="s">
        <v>5103</v>
      </c>
      <c r="J2202" s="2" t="s">
        <v>5104</v>
      </c>
      <c r="K2202" s="4" t="s">
        <v>7092</v>
      </c>
      <c r="L2202" s="2" t="s">
        <v>5113</v>
      </c>
      <c r="M2202" s="4" t="s">
        <v>2749</v>
      </c>
      <c r="N2202" s="2" t="s">
        <v>62</v>
      </c>
      <c r="O2202" s="2" t="s">
        <v>5107</v>
      </c>
      <c r="P2202" s="2" t="s">
        <v>5108</v>
      </c>
      <c r="Q2202" s="2" t="s">
        <v>5109</v>
      </c>
      <c r="R2202" s="2">
        <v>8</v>
      </c>
      <c r="S2202" s="2">
        <v>57</v>
      </c>
      <c r="T2202" s="2">
        <v>6</v>
      </c>
      <c r="U2202" s="2" t="s">
        <v>5104</v>
      </c>
      <c r="V2202" s="2" t="s">
        <v>5110</v>
      </c>
      <c r="W2202" s="4" t="s">
        <v>37</v>
      </c>
      <c r="X2202" s="4" t="s">
        <v>7092</v>
      </c>
      <c r="Y2202">
        <f t="shared" ca="1" si="34"/>
        <v>0.9437185038957292</v>
      </c>
      <c r="Z2202">
        <v>0.29282925790435288</v>
      </c>
    </row>
    <row r="2203" spans="1:26" ht="28.8" hidden="1" x14ac:dyDescent="0.3">
      <c r="A2203" s="2" t="s">
        <v>5100</v>
      </c>
      <c r="B2203" s="2" t="s">
        <v>5100</v>
      </c>
      <c r="C2203" s="2" t="s">
        <v>24</v>
      </c>
      <c r="D2203" s="2">
        <v>198</v>
      </c>
      <c r="E2203" s="2" t="s">
        <v>5101</v>
      </c>
      <c r="F2203" s="2" t="s">
        <v>26</v>
      </c>
      <c r="G2203" s="2">
        <v>5</v>
      </c>
      <c r="H2203" s="2" t="s">
        <v>5102</v>
      </c>
      <c r="I2203" s="3" t="s">
        <v>5103</v>
      </c>
      <c r="J2203" s="2" t="s">
        <v>5104</v>
      </c>
      <c r="K2203" s="4" t="s">
        <v>7093</v>
      </c>
      <c r="L2203" s="2" t="s">
        <v>5114</v>
      </c>
      <c r="M2203" s="4" t="s">
        <v>317</v>
      </c>
      <c r="N2203" s="2" t="s">
        <v>62</v>
      </c>
      <c r="O2203" s="2" t="s">
        <v>5107</v>
      </c>
      <c r="P2203" s="2" t="s">
        <v>5108</v>
      </c>
      <c r="Q2203" s="2" t="s">
        <v>5109</v>
      </c>
      <c r="R2203" s="2">
        <v>8</v>
      </c>
      <c r="S2203" s="2">
        <v>57</v>
      </c>
      <c r="T2203" s="2">
        <v>6</v>
      </c>
      <c r="U2203" s="2" t="s">
        <v>5104</v>
      </c>
      <c r="V2203" s="2" t="s">
        <v>5110</v>
      </c>
      <c r="W2203" s="4" t="s">
        <v>37</v>
      </c>
      <c r="X2203" s="4" t="s">
        <v>7093</v>
      </c>
      <c r="Y2203">
        <f t="shared" ca="1" si="34"/>
        <v>0.94991129303362143</v>
      </c>
      <c r="Z2203">
        <v>0.65376466136539069</v>
      </c>
    </row>
    <row r="2204" spans="1:26" ht="28.8" hidden="1" x14ac:dyDescent="0.3">
      <c r="A2204" s="2" t="s">
        <v>5100</v>
      </c>
      <c r="B2204" s="2" t="s">
        <v>5100</v>
      </c>
      <c r="C2204" s="2" t="s">
        <v>24</v>
      </c>
      <c r="D2204" s="2">
        <v>198</v>
      </c>
      <c r="E2204" s="2" t="s">
        <v>5101</v>
      </c>
      <c r="F2204" s="2" t="s">
        <v>26</v>
      </c>
      <c r="G2204" s="2">
        <v>6</v>
      </c>
      <c r="H2204" s="2" t="s">
        <v>5102</v>
      </c>
      <c r="I2204" s="3" t="s">
        <v>5103</v>
      </c>
      <c r="J2204" s="2" t="s">
        <v>5104</v>
      </c>
      <c r="K2204" s="4" t="s">
        <v>7094</v>
      </c>
      <c r="L2204" s="2" t="s">
        <v>5115</v>
      </c>
      <c r="M2204" s="4" t="s">
        <v>5116</v>
      </c>
      <c r="N2204" s="2" t="s">
        <v>40</v>
      </c>
      <c r="O2204" s="2" t="s">
        <v>5107</v>
      </c>
      <c r="P2204" s="2" t="s">
        <v>5108</v>
      </c>
      <c r="Q2204" s="2" t="s">
        <v>5109</v>
      </c>
      <c r="R2204" s="2">
        <v>8</v>
      </c>
      <c r="S2204" s="2">
        <v>57</v>
      </c>
      <c r="T2204" s="2">
        <v>6</v>
      </c>
      <c r="U2204" s="2" t="s">
        <v>5104</v>
      </c>
      <c r="V2204" s="2" t="s">
        <v>5110</v>
      </c>
      <c r="W2204" s="4" t="s">
        <v>37</v>
      </c>
      <c r="X2204" s="4" t="s">
        <v>7094</v>
      </c>
      <c r="Y2204">
        <f t="shared" ca="1" si="34"/>
        <v>0.75184679106819918</v>
      </c>
      <c r="Z2204">
        <v>0.80351614416386952</v>
      </c>
    </row>
    <row r="2205" spans="1:26" ht="43.2" hidden="1" x14ac:dyDescent="0.3">
      <c r="A2205" s="2" t="s">
        <v>5100</v>
      </c>
      <c r="B2205" s="2" t="s">
        <v>5100</v>
      </c>
      <c r="C2205" s="2" t="s">
        <v>24</v>
      </c>
      <c r="D2205" s="2">
        <v>198</v>
      </c>
      <c r="E2205" s="2" t="s">
        <v>5101</v>
      </c>
      <c r="F2205" s="2" t="s">
        <v>26</v>
      </c>
      <c r="G2205" s="2">
        <v>7</v>
      </c>
      <c r="H2205" s="2" t="s">
        <v>5102</v>
      </c>
      <c r="I2205" s="3" t="s">
        <v>5103</v>
      </c>
      <c r="J2205" s="2" t="s">
        <v>5104</v>
      </c>
      <c r="K2205" s="4" t="s">
        <v>7095</v>
      </c>
      <c r="L2205" s="2" t="s">
        <v>5117</v>
      </c>
      <c r="M2205" s="4" t="s">
        <v>5118</v>
      </c>
      <c r="N2205" s="2" t="s">
        <v>71</v>
      </c>
      <c r="O2205" s="2" t="s">
        <v>5107</v>
      </c>
      <c r="P2205" s="2" t="s">
        <v>5108</v>
      </c>
      <c r="Q2205" s="2" t="s">
        <v>5109</v>
      </c>
      <c r="R2205" s="2">
        <v>8</v>
      </c>
      <c r="S2205" s="2">
        <v>57</v>
      </c>
      <c r="T2205" s="2">
        <v>6</v>
      </c>
      <c r="U2205" s="2" t="s">
        <v>5104</v>
      </c>
      <c r="V2205" s="2" t="s">
        <v>5110</v>
      </c>
      <c r="W2205" s="4" t="s">
        <v>37</v>
      </c>
      <c r="X2205" s="4" t="s">
        <v>7095</v>
      </c>
      <c r="Y2205">
        <f t="shared" ca="1" si="34"/>
        <v>0.26172399523486001</v>
      </c>
      <c r="Z2205">
        <v>0.17450124108223874</v>
      </c>
    </row>
    <row r="2206" spans="1:26" ht="216" hidden="1" x14ac:dyDescent="0.3">
      <c r="A2206" s="2" t="s">
        <v>5100</v>
      </c>
      <c r="B2206" s="2" t="s">
        <v>5100</v>
      </c>
      <c r="C2206" s="2" t="s">
        <v>24</v>
      </c>
      <c r="D2206" s="2">
        <v>198</v>
      </c>
      <c r="E2206" s="2" t="s">
        <v>5101</v>
      </c>
      <c r="F2206" s="2" t="s">
        <v>26</v>
      </c>
      <c r="G2206" s="2">
        <v>8</v>
      </c>
      <c r="H2206" s="2" t="s">
        <v>5102</v>
      </c>
      <c r="I2206" s="3" t="s">
        <v>5103</v>
      </c>
      <c r="J2206" s="2" t="s">
        <v>5104</v>
      </c>
      <c r="K2206" s="4" t="s">
        <v>7096</v>
      </c>
      <c r="L2206" s="2" t="s">
        <v>5119</v>
      </c>
      <c r="M2206" s="4" t="s">
        <v>5120</v>
      </c>
      <c r="N2206" s="2" t="s">
        <v>40</v>
      </c>
      <c r="O2206" s="2" t="s">
        <v>5107</v>
      </c>
      <c r="P2206" s="2" t="s">
        <v>5108</v>
      </c>
      <c r="Q2206" s="2" t="s">
        <v>5109</v>
      </c>
      <c r="R2206" s="2">
        <v>8</v>
      </c>
      <c r="S2206" s="2">
        <v>57</v>
      </c>
      <c r="T2206" s="2">
        <v>6</v>
      </c>
      <c r="U2206" s="2" t="s">
        <v>5104</v>
      </c>
      <c r="V2206" s="2" t="s">
        <v>5110</v>
      </c>
      <c r="W2206" s="4" t="s">
        <v>43</v>
      </c>
      <c r="X2206" s="4" t="s">
        <v>7096</v>
      </c>
      <c r="Y2206">
        <f t="shared" ca="1" si="34"/>
        <v>0.16436627282509042</v>
      </c>
      <c r="Z2206">
        <v>0.87450586239793449</v>
      </c>
    </row>
    <row r="2207" spans="1:26" ht="28.8" hidden="1" x14ac:dyDescent="0.3">
      <c r="A2207" s="2" t="s">
        <v>5100</v>
      </c>
      <c r="B2207" s="2" t="s">
        <v>5100</v>
      </c>
      <c r="C2207" s="2" t="s">
        <v>24</v>
      </c>
      <c r="D2207" s="2">
        <v>198</v>
      </c>
      <c r="E2207" s="2" t="s">
        <v>5101</v>
      </c>
      <c r="F2207" s="2" t="s">
        <v>26</v>
      </c>
      <c r="G2207" s="2">
        <v>9</v>
      </c>
      <c r="H2207" s="2" t="s">
        <v>5102</v>
      </c>
      <c r="I2207" s="3" t="s">
        <v>5103</v>
      </c>
      <c r="J2207" s="2" t="s">
        <v>5104</v>
      </c>
      <c r="K2207" s="4" t="s">
        <v>7097</v>
      </c>
      <c r="L2207" s="2" t="s">
        <v>5121</v>
      </c>
      <c r="M2207" s="4" t="s">
        <v>5122</v>
      </c>
      <c r="N2207" s="2" t="s">
        <v>40</v>
      </c>
      <c r="O2207" s="2" t="s">
        <v>5107</v>
      </c>
      <c r="P2207" s="2" t="s">
        <v>5108</v>
      </c>
      <c r="Q2207" s="2" t="s">
        <v>5109</v>
      </c>
      <c r="R2207" s="2">
        <v>8</v>
      </c>
      <c r="S2207" s="2">
        <v>57</v>
      </c>
      <c r="T2207" s="2">
        <v>6</v>
      </c>
      <c r="U2207" s="2" t="s">
        <v>5104</v>
      </c>
      <c r="V2207" s="2" t="s">
        <v>5110</v>
      </c>
      <c r="W2207" s="4" t="s">
        <v>37</v>
      </c>
      <c r="X2207" s="4" t="s">
        <v>7097</v>
      </c>
      <c r="Y2207">
        <f t="shared" ca="1" si="34"/>
        <v>0.36904610818729744</v>
      </c>
      <c r="Z2207">
        <v>0.73123001897929929</v>
      </c>
    </row>
    <row r="2208" spans="1:26" ht="86.4" hidden="1" x14ac:dyDescent="0.3">
      <c r="A2208" s="2" t="s">
        <v>5100</v>
      </c>
      <c r="B2208" s="2" t="s">
        <v>5100</v>
      </c>
      <c r="C2208" s="2" t="s">
        <v>24</v>
      </c>
      <c r="D2208" s="2">
        <v>198</v>
      </c>
      <c r="E2208" s="2" t="s">
        <v>5101</v>
      </c>
      <c r="F2208" s="2" t="s">
        <v>26</v>
      </c>
      <c r="G2208" s="2">
        <v>10</v>
      </c>
      <c r="H2208" s="2" t="s">
        <v>5102</v>
      </c>
      <c r="I2208" s="3" t="s">
        <v>5103</v>
      </c>
      <c r="J2208" s="2" t="s">
        <v>5104</v>
      </c>
      <c r="K2208" s="4" t="s">
        <v>7098</v>
      </c>
      <c r="L2208" s="2" t="s">
        <v>5123</v>
      </c>
      <c r="M2208" s="4" t="s">
        <v>2560</v>
      </c>
      <c r="N2208" s="2" t="s">
        <v>40</v>
      </c>
      <c r="O2208" s="2" t="s">
        <v>5107</v>
      </c>
      <c r="P2208" s="2" t="s">
        <v>5108</v>
      </c>
      <c r="Q2208" s="2" t="s">
        <v>5109</v>
      </c>
      <c r="R2208" s="2">
        <v>8</v>
      </c>
      <c r="S2208" s="2">
        <v>57</v>
      </c>
      <c r="T2208" s="2">
        <v>6</v>
      </c>
      <c r="U2208" s="2" t="s">
        <v>5104</v>
      </c>
      <c r="V2208" s="2" t="s">
        <v>5110</v>
      </c>
      <c r="W2208" s="4" t="s">
        <v>43</v>
      </c>
      <c r="X2208" s="4" t="s">
        <v>7098</v>
      </c>
      <c r="Y2208">
        <f t="shared" ca="1" si="34"/>
        <v>5.1885522977002108E-2</v>
      </c>
      <c r="Z2208">
        <v>0.2919781167973986</v>
      </c>
    </row>
    <row r="2209" spans="1:26" ht="28.8" hidden="1" x14ac:dyDescent="0.3">
      <c r="A2209" s="2" t="s">
        <v>5100</v>
      </c>
      <c r="B2209" s="2" t="s">
        <v>5100</v>
      </c>
      <c r="C2209" s="2" t="s">
        <v>24</v>
      </c>
      <c r="D2209" s="2">
        <v>198</v>
      </c>
      <c r="E2209" s="2" t="s">
        <v>5101</v>
      </c>
      <c r="F2209" s="2" t="s">
        <v>26</v>
      </c>
      <c r="G2209" s="2">
        <v>11</v>
      </c>
      <c r="H2209" s="2" t="s">
        <v>5102</v>
      </c>
      <c r="I2209" s="3" t="s">
        <v>5103</v>
      </c>
      <c r="J2209" s="2" t="s">
        <v>5104</v>
      </c>
      <c r="K2209" s="4" t="s">
        <v>7099</v>
      </c>
      <c r="L2209" s="2" t="s">
        <v>5124</v>
      </c>
      <c r="M2209" s="4" t="s">
        <v>5125</v>
      </c>
      <c r="N2209" s="2" t="s">
        <v>32</v>
      </c>
      <c r="O2209" s="2" t="s">
        <v>5107</v>
      </c>
      <c r="P2209" s="2" t="s">
        <v>5108</v>
      </c>
      <c r="Q2209" s="2" t="s">
        <v>5109</v>
      </c>
      <c r="R2209" s="2">
        <v>8</v>
      </c>
      <c r="S2209" s="2">
        <v>57</v>
      </c>
      <c r="T2209" s="2">
        <v>6</v>
      </c>
      <c r="U2209" s="2" t="s">
        <v>5104</v>
      </c>
      <c r="V2209" s="2" t="s">
        <v>5110</v>
      </c>
      <c r="W2209" s="4" t="s">
        <v>37</v>
      </c>
      <c r="X2209" s="4" t="s">
        <v>7099</v>
      </c>
      <c r="Y2209">
        <f t="shared" ca="1" si="34"/>
        <v>2.7283079588077408E-3</v>
      </c>
      <c r="Z2209">
        <v>0.75973674267286306</v>
      </c>
    </row>
    <row r="2210" spans="1:26" ht="28.8" hidden="1" x14ac:dyDescent="0.3">
      <c r="A2210" s="2" t="s">
        <v>5100</v>
      </c>
      <c r="B2210" s="2" t="s">
        <v>5100</v>
      </c>
      <c r="C2210" s="2" t="s">
        <v>24</v>
      </c>
      <c r="D2210" s="2">
        <v>198</v>
      </c>
      <c r="E2210" s="2" t="s">
        <v>5101</v>
      </c>
      <c r="F2210" s="2" t="s">
        <v>26</v>
      </c>
      <c r="G2210" s="2">
        <v>12</v>
      </c>
      <c r="H2210" s="2" t="s">
        <v>5102</v>
      </c>
      <c r="I2210" s="3" t="s">
        <v>5103</v>
      </c>
      <c r="J2210" s="2" t="s">
        <v>5104</v>
      </c>
      <c r="K2210" s="4" t="s">
        <v>7100</v>
      </c>
      <c r="L2210" s="2" t="s">
        <v>5126</v>
      </c>
      <c r="M2210" s="4" t="s">
        <v>5127</v>
      </c>
      <c r="N2210" s="2" t="s">
        <v>32</v>
      </c>
      <c r="O2210" s="2" t="s">
        <v>5107</v>
      </c>
      <c r="P2210" s="2" t="s">
        <v>5108</v>
      </c>
      <c r="Q2210" s="2" t="s">
        <v>5109</v>
      </c>
      <c r="R2210" s="2">
        <v>8</v>
      </c>
      <c r="S2210" s="2">
        <v>57</v>
      </c>
      <c r="T2210" s="2">
        <v>6</v>
      </c>
      <c r="U2210" s="2" t="s">
        <v>5104</v>
      </c>
      <c r="V2210" s="2" t="s">
        <v>5110</v>
      </c>
      <c r="W2210" s="4" t="s">
        <v>37</v>
      </c>
      <c r="X2210" s="4" t="s">
        <v>7100</v>
      </c>
      <c r="Y2210">
        <f t="shared" ca="1" si="34"/>
        <v>0.85578083057867338</v>
      </c>
      <c r="Z2210">
        <v>0.16370896328955398</v>
      </c>
    </row>
    <row r="2211" spans="1:26" ht="28.8" hidden="1" x14ac:dyDescent="0.3">
      <c r="A2211" s="2" t="s">
        <v>5100</v>
      </c>
      <c r="B2211" s="2" t="s">
        <v>5100</v>
      </c>
      <c r="C2211" s="2" t="s">
        <v>24</v>
      </c>
      <c r="D2211" s="2">
        <v>198</v>
      </c>
      <c r="E2211" s="2" t="s">
        <v>5101</v>
      </c>
      <c r="F2211" s="2" t="s">
        <v>26</v>
      </c>
      <c r="G2211" s="2">
        <v>13</v>
      </c>
      <c r="H2211" s="2" t="s">
        <v>5102</v>
      </c>
      <c r="I2211" s="3" t="s">
        <v>5103</v>
      </c>
      <c r="J2211" s="2" t="s">
        <v>5104</v>
      </c>
      <c r="K2211" s="4" t="s">
        <v>7101</v>
      </c>
      <c r="L2211" s="2" t="s">
        <v>5128</v>
      </c>
      <c r="M2211" s="4" t="s">
        <v>230</v>
      </c>
      <c r="N2211" s="2" t="s">
        <v>71</v>
      </c>
      <c r="O2211" s="2" t="s">
        <v>5107</v>
      </c>
      <c r="P2211" s="2" t="s">
        <v>5108</v>
      </c>
      <c r="Q2211" s="2" t="s">
        <v>5109</v>
      </c>
      <c r="R2211" s="2">
        <v>8</v>
      </c>
      <c r="S2211" s="2">
        <v>57</v>
      </c>
      <c r="T2211" s="2">
        <v>6</v>
      </c>
      <c r="U2211" s="2" t="s">
        <v>5104</v>
      </c>
      <c r="V2211" s="2" t="s">
        <v>5110</v>
      </c>
      <c r="W2211" s="4" t="s">
        <v>37</v>
      </c>
      <c r="X2211" s="4" t="s">
        <v>7101</v>
      </c>
      <c r="Y2211">
        <f t="shared" ca="1" si="34"/>
        <v>0.38952629980539555</v>
      </c>
      <c r="Z2211">
        <v>0.12427569122608917</v>
      </c>
    </row>
    <row r="2212" spans="1:26" ht="28.8" hidden="1" x14ac:dyDescent="0.3">
      <c r="A2212" s="2" t="s">
        <v>5100</v>
      </c>
      <c r="B2212" s="2" t="s">
        <v>5100</v>
      </c>
      <c r="C2212" s="2" t="s">
        <v>24</v>
      </c>
      <c r="D2212" s="2">
        <v>198</v>
      </c>
      <c r="E2212" s="2" t="s">
        <v>5101</v>
      </c>
      <c r="F2212" s="2" t="s">
        <v>26</v>
      </c>
      <c r="G2212" s="2">
        <v>14</v>
      </c>
      <c r="H2212" s="2" t="s">
        <v>5102</v>
      </c>
      <c r="I2212" s="3" t="s">
        <v>5103</v>
      </c>
      <c r="J2212" s="2" t="s">
        <v>5104</v>
      </c>
      <c r="K2212" s="4" t="s">
        <v>7102</v>
      </c>
      <c r="L2212" s="2" t="s">
        <v>5129</v>
      </c>
      <c r="M2212" s="4" t="s">
        <v>5130</v>
      </c>
      <c r="N2212" s="2" t="s">
        <v>32</v>
      </c>
      <c r="O2212" s="2" t="s">
        <v>5107</v>
      </c>
      <c r="P2212" s="2" t="s">
        <v>5108</v>
      </c>
      <c r="Q2212" s="2" t="s">
        <v>5109</v>
      </c>
      <c r="R2212" s="2">
        <v>8</v>
      </c>
      <c r="S2212" s="2">
        <v>57</v>
      </c>
      <c r="T2212" s="2">
        <v>6</v>
      </c>
      <c r="U2212" s="2" t="s">
        <v>5104</v>
      </c>
      <c r="V2212" s="2" t="s">
        <v>5110</v>
      </c>
      <c r="W2212" s="4" t="s">
        <v>37</v>
      </c>
      <c r="X2212" s="4" t="s">
        <v>7102</v>
      </c>
      <c r="Y2212">
        <f t="shared" ca="1" si="34"/>
        <v>0.7984885124657003</v>
      </c>
      <c r="Z2212">
        <v>0.51738043658483746</v>
      </c>
    </row>
    <row r="2213" spans="1:26" ht="28.8" hidden="1" x14ac:dyDescent="0.3">
      <c r="A2213" s="2" t="s">
        <v>5100</v>
      </c>
      <c r="B2213" s="2" t="s">
        <v>5100</v>
      </c>
      <c r="C2213" s="2" t="s">
        <v>24</v>
      </c>
      <c r="D2213" s="2">
        <v>198</v>
      </c>
      <c r="E2213" s="2" t="s">
        <v>5101</v>
      </c>
      <c r="F2213" s="2" t="s">
        <v>26</v>
      </c>
      <c r="G2213" s="2">
        <v>15</v>
      </c>
      <c r="H2213" s="2" t="s">
        <v>5102</v>
      </c>
      <c r="I2213" s="3" t="s">
        <v>5103</v>
      </c>
      <c r="J2213" s="2" t="s">
        <v>5104</v>
      </c>
      <c r="K2213" s="4" t="s">
        <v>7103</v>
      </c>
      <c r="L2213" s="2" t="s">
        <v>5131</v>
      </c>
      <c r="M2213" s="4" t="s">
        <v>3065</v>
      </c>
      <c r="N2213" s="2" t="s">
        <v>40</v>
      </c>
      <c r="O2213" s="2" t="s">
        <v>5107</v>
      </c>
      <c r="P2213" s="2" t="s">
        <v>5108</v>
      </c>
      <c r="Q2213" s="2" t="s">
        <v>5109</v>
      </c>
      <c r="R2213" s="2">
        <v>8</v>
      </c>
      <c r="S2213" s="2">
        <v>57</v>
      </c>
      <c r="T2213" s="2">
        <v>6</v>
      </c>
      <c r="U2213" s="2" t="s">
        <v>5104</v>
      </c>
      <c r="V2213" s="2" t="s">
        <v>5110</v>
      </c>
      <c r="W2213" s="4" t="s">
        <v>37</v>
      </c>
      <c r="X2213" s="4" t="s">
        <v>7103</v>
      </c>
      <c r="Y2213">
        <f t="shared" ca="1" si="34"/>
        <v>0.83392491079456088</v>
      </c>
      <c r="Z2213">
        <v>0.72336015207411908</v>
      </c>
    </row>
    <row r="2214" spans="1:26" ht="86.4" hidden="1" x14ac:dyDescent="0.3">
      <c r="A2214" s="2" t="s">
        <v>5132</v>
      </c>
      <c r="B2214" s="2" t="s">
        <v>5132</v>
      </c>
      <c r="C2214" s="2" t="s">
        <v>24</v>
      </c>
      <c r="D2214" s="2">
        <v>199</v>
      </c>
      <c r="E2214" s="2" t="s">
        <v>5133</v>
      </c>
      <c r="F2214" s="2" t="s">
        <v>26</v>
      </c>
      <c r="G2214" s="2">
        <v>1</v>
      </c>
      <c r="H2214" s="2" t="s">
        <v>5134</v>
      </c>
      <c r="I2214" s="3" t="s">
        <v>5135</v>
      </c>
      <c r="J2214" s="2" t="s">
        <v>5136</v>
      </c>
      <c r="K2214" s="4" t="s">
        <v>5137</v>
      </c>
      <c r="L2214" s="2" t="s">
        <v>5137</v>
      </c>
      <c r="M2214" s="4" t="s">
        <v>997</v>
      </c>
      <c r="N2214" s="2" t="s">
        <v>40</v>
      </c>
      <c r="O2214" s="2" t="s">
        <v>5138</v>
      </c>
      <c r="P2214" s="2" t="s">
        <v>5139</v>
      </c>
      <c r="Q2214" s="2" t="s">
        <v>5140</v>
      </c>
      <c r="R2214" s="2">
        <v>2199</v>
      </c>
      <c r="S2214" s="2">
        <v>301</v>
      </c>
      <c r="T2214" s="2">
        <v>69</v>
      </c>
      <c r="U2214" s="2" t="s">
        <v>5136</v>
      </c>
      <c r="V2214" s="2" t="s">
        <v>5141</v>
      </c>
      <c r="W2214" s="4" t="s">
        <v>37</v>
      </c>
      <c r="X2214" s="4" t="s">
        <v>5137</v>
      </c>
      <c r="Y2214">
        <f t="shared" ca="1" si="34"/>
        <v>0.87008250087716588</v>
      </c>
      <c r="Z2214">
        <v>0.9893267745044525</v>
      </c>
    </row>
    <row r="2215" spans="1:26" ht="158.4" hidden="1" x14ac:dyDescent="0.3">
      <c r="A2215" s="2" t="s">
        <v>5132</v>
      </c>
      <c r="B2215" s="2" t="s">
        <v>5132</v>
      </c>
      <c r="C2215" s="2" t="s">
        <v>24</v>
      </c>
      <c r="D2215" s="2">
        <v>199</v>
      </c>
      <c r="E2215" s="2" t="s">
        <v>5133</v>
      </c>
      <c r="F2215" s="2" t="s">
        <v>26</v>
      </c>
      <c r="G2215" s="2">
        <v>2</v>
      </c>
      <c r="H2215" s="2" t="s">
        <v>5134</v>
      </c>
      <c r="I2215" s="3" t="s">
        <v>5135</v>
      </c>
      <c r="J2215" s="2" t="s">
        <v>5136</v>
      </c>
      <c r="K2215" s="4" t="s">
        <v>7104</v>
      </c>
      <c r="L2215" s="2" t="s">
        <v>5142</v>
      </c>
      <c r="M2215" s="4" t="s">
        <v>5143</v>
      </c>
      <c r="N2215" s="2" t="s">
        <v>40</v>
      </c>
      <c r="O2215" s="2" t="s">
        <v>5138</v>
      </c>
      <c r="P2215" s="2" t="s">
        <v>5139</v>
      </c>
      <c r="Q2215" s="2" t="s">
        <v>5140</v>
      </c>
      <c r="R2215" s="2">
        <v>2199</v>
      </c>
      <c r="S2215" s="2">
        <v>301</v>
      </c>
      <c r="T2215" s="2">
        <v>69</v>
      </c>
      <c r="U2215" s="2" t="s">
        <v>5136</v>
      </c>
      <c r="V2215" s="2" t="s">
        <v>5141</v>
      </c>
      <c r="W2215" s="4" t="s">
        <v>37</v>
      </c>
      <c r="X2215" s="4" t="s">
        <v>7104</v>
      </c>
      <c r="Y2215">
        <f t="shared" ca="1" si="34"/>
        <v>0.24675384352531715</v>
      </c>
      <c r="Z2215">
        <v>0.66277365631771135</v>
      </c>
    </row>
    <row r="2216" spans="1:26" ht="28.8" hidden="1" x14ac:dyDescent="0.3">
      <c r="A2216" s="2" t="s">
        <v>5132</v>
      </c>
      <c r="B2216" s="2" t="s">
        <v>5132</v>
      </c>
      <c r="C2216" s="2" t="s">
        <v>24</v>
      </c>
      <c r="D2216" s="2">
        <v>199</v>
      </c>
      <c r="E2216" s="2" t="s">
        <v>5133</v>
      </c>
      <c r="F2216" s="2" t="s">
        <v>26</v>
      </c>
      <c r="G2216" s="2">
        <v>3</v>
      </c>
      <c r="H2216" s="2" t="s">
        <v>5134</v>
      </c>
      <c r="I2216" s="3" t="s">
        <v>5135</v>
      </c>
      <c r="J2216" s="2" t="s">
        <v>5136</v>
      </c>
      <c r="K2216" s="4" t="s">
        <v>7105</v>
      </c>
      <c r="L2216" s="2" t="s">
        <v>5144</v>
      </c>
      <c r="M2216" s="4" t="s">
        <v>5145</v>
      </c>
      <c r="N2216" s="2" t="s">
        <v>40</v>
      </c>
      <c r="O2216" s="2" t="s">
        <v>5138</v>
      </c>
      <c r="P2216" s="2" t="s">
        <v>5139</v>
      </c>
      <c r="Q2216" s="2" t="s">
        <v>5140</v>
      </c>
      <c r="R2216" s="2">
        <v>2199</v>
      </c>
      <c r="S2216" s="2">
        <v>301</v>
      </c>
      <c r="T2216" s="2">
        <v>69</v>
      </c>
      <c r="U2216" s="2" t="s">
        <v>5136</v>
      </c>
      <c r="V2216" s="2" t="s">
        <v>5141</v>
      </c>
      <c r="W2216" s="4" t="s">
        <v>37</v>
      </c>
      <c r="X2216" s="4" t="s">
        <v>7105</v>
      </c>
      <c r="Y2216">
        <f t="shared" ca="1" si="34"/>
        <v>0.96476913559548294</v>
      </c>
      <c r="Z2216">
        <v>0.50238375255722745</v>
      </c>
    </row>
    <row r="2217" spans="1:26" ht="43.2" hidden="1" x14ac:dyDescent="0.3">
      <c r="A2217" s="2" t="s">
        <v>5146</v>
      </c>
      <c r="B2217" s="2" t="s">
        <v>5147</v>
      </c>
      <c r="C2217" s="2" t="s">
        <v>220</v>
      </c>
      <c r="D2217" s="2">
        <v>200</v>
      </c>
      <c r="E2217" s="2" t="s">
        <v>5148</v>
      </c>
      <c r="F2217" s="2" t="s">
        <v>26</v>
      </c>
      <c r="G2217" s="2">
        <v>1</v>
      </c>
      <c r="H2217" s="2" t="s">
        <v>5149</v>
      </c>
      <c r="I2217" s="3" t="s">
        <v>5150</v>
      </c>
      <c r="J2217" s="2" t="s">
        <v>5151</v>
      </c>
      <c r="K2217" s="4" t="s">
        <v>7106</v>
      </c>
      <c r="L2217" s="2" t="s">
        <v>5152</v>
      </c>
      <c r="M2217" s="4" t="s">
        <v>5153</v>
      </c>
      <c r="N2217" s="2" t="s">
        <v>32</v>
      </c>
      <c r="O2217" s="2" t="s">
        <v>5154</v>
      </c>
      <c r="P2217" s="2" t="s">
        <v>5155</v>
      </c>
      <c r="Q2217" s="2" t="s">
        <v>5156</v>
      </c>
      <c r="R2217" s="2">
        <v>297</v>
      </c>
      <c r="S2217" s="2">
        <v>123</v>
      </c>
      <c r="T2217" s="2">
        <v>2</v>
      </c>
      <c r="U2217" s="2" t="s">
        <v>5151</v>
      </c>
      <c r="V2217" s="2" t="s">
        <v>5157</v>
      </c>
      <c r="W2217" s="4" t="s">
        <v>37</v>
      </c>
      <c r="X2217" s="4" t="s">
        <v>7106</v>
      </c>
      <c r="Y2217">
        <f t="shared" ca="1" si="34"/>
        <v>0.59623806219654352</v>
      </c>
      <c r="Z2217">
        <v>0.62516981023756302</v>
      </c>
    </row>
    <row r="2218" spans="1:26" ht="129.6" hidden="1" x14ac:dyDescent="0.3">
      <c r="A2218" s="2" t="s">
        <v>5146</v>
      </c>
      <c r="B2218" s="2" t="s">
        <v>5147</v>
      </c>
      <c r="C2218" s="2" t="s">
        <v>220</v>
      </c>
      <c r="D2218" s="2">
        <v>200</v>
      </c>
      <c r="E2218" s="2" t="s">
        <v>5148</v>
      </c>
      <c r="F2218" s="2" t="s">
        <v>26</v>
      </c>
      <c r="G2218" s="2">
        <v>2</v>
      </c>
      <c r="H2218" s="2" t="s">
        <v>5149</v>
      </c>
      <c r="I2218" s="3" t="s">
        <v>5150</v>
      </c>
      <c r="J2218" s="2" t="s">
        <v>5151</v>
      </c>
      <c r="K2218" s="4" t="s">
        <v>7107</v>
      </c>
      <c r="L2218" s="2" t="s">
        <v>5158</v>
      </c>
      <c r="M2218" s="4" t="s">
        <v>951</v>
      </c>
      <c r="N2218" s="2" t="s">
        <v>32</v>
      </c>
      <c r="O2218" s="2" t="s">
        <v>5154</v>
      </c>
      <c r="P2218" s="2" t="s">
        <v>5155</v>
      </c>
      <c r="Q2218" s="2" t="s">
        <v>5156</v>
      </c>
      <c r="R2218" s="2">
        <v>297</v>
      </c>
      <c r="S2218" s="2">
        <v>123</v>
      </c>
      <c r="T2218" s="2">
        <v>2</v>
      </c>
      <c r="U2218" s="2" t="s">
        <v>5151</v>
      </c>
      <c r="V2218" s="2" t="s">
        <v>5157</v>
      </c>
      <c r="W2218" s="4" t="s">
        <v>37</v>
      </c>
      <c r="X2218" s="4" t="s">
        <v>7107</v>
      </c>
      <c r="Y2218">
        <f t="shared" ca="1" si="34"/>
        <v>0.72344353452965848</v>
      </c>
      <c r="Z2218">
        <v>0.97548628785328317</v>
      </c>
    </row>
    <row r="2219" spans="1:26" ht="28.8" hidden="1" x14ac:dyDescent="0.3">
      <c r="A2219" s="2" t="s">
        <v>5159</v>
      </c>
      <c r="B2219" s="2" t="s">
        <v>5159</v>
      </c>
      <c r="C2219" s="2" t="s">
        <v>24</v>
      </c>
      <c r="D2219" s="2">
        <v>202</v>
      </c>
      <c r="E2219" s="2" t="s">
        <v>5160</v>
      </c>
      <c r="F2219" s="2" t="s">
        <v>26</v>
      </c>
      <c r="G2219" s="2">
        <v>1</v>
      </c>
      <c r="H2219" s="2" t="s">
        <v>5161</v>
      </c>
      <c r="I2219" s="3" t="s">
        <v>5162</v>
      </c>
      <c r="J2219" s="2" t="s">
        <v>5163</v>
      </c>
      <c r="K2219" s="4" t="s">
        <v>5554</v>
      </c>
      <c r="L2219" s="2" t="s">
        <v>5164</v>
      </c>
      <c r="M2219" s="4" t="s">
        <v>409</v>
      </c>
      <c r="N2219" s="2" t="s">
        <v>71</v>
      </c>
      <c r="O2219" s="2" t="s">
        <v>5165</v>
      </c>
      <c r="P2219" s="2" t="s">
        <v>5166</v>
      </c>
      <c r="Q2219" s="2" t="s">
        <v>5167</v>
      </c>
      <c r="R2219" s="2">
        <v>199</v>
      </c>
      <c r="S2219" s="2">
        <v>348</v>
      </c>
      <c r="T2219" s="2">
        <v>5</v>
      </c>
      <c r="U2219" s="2" t="s">
        <v>5163</v>
      </c>
      <c r="V2219" s="2" t="s">
        <v>5168</v>
      </c>
      <c r="W2219" s="4" t="s">
        <v>37</v>
      </c>
      <c r="X2219" s="4" t="s">
        <v>5554</v>
      </c>
      <c r="Y2219">
        <f t="shared" ca="1" si="34"/>
        <v>0.70248133828847203</v>
      </c>
      <c r="Z2219">
        <v>0.53699088015789143</v>
      </c>
    </row>
    <row r="2220" spans="1:26" ht="43.2" x14ac:dyDescent="0.3">
      <c r="A2220" s="2" t="s">
        <v>5159</v>
      </c>
      <c r="B2220" s="2" t="s">
        <v>5159</v>
      </c>
      <c r="C2220" s="2" t="s">
        <v>24</v>
      </c>
      <c r="D2220" s="2">
        <v>202</v>
      </c>
      <c r="E2220" s="2" t="s">
        <v>5160</v>
      </c>
      <c r="F2220" s="2" t="s">
        <v>26</v>
      </c>
      <c r="G2220" s="2">
        <v>2</v>
      </c>
      <c r="H2220" s="2" t="s">
        <v>5161</v>
      </c>
      <c r="I2220" s="3" t="s">
        <v>5162</v>
      </c>
      <c r="J2220" s="2" t="s">
        <v>5163</v>
      </c>
      <c r="K2220" s="4" t="s">
        <v>5554</v>
      </c>
      <c r="L2220" s="2" t="s">
        <v>5169</v>
      </c>
      <c r="M2220" s="4" t="s">
        <v>409</v>
      </c>
      <c r="N2220" s="2" t="s">
        <v>71</v>
      </c>
      <c r="O2220" s="2" t="s">
        <v>5165</v>
      </c>
      <c r="P2220" s="2" t="s">
        <v>5166</v>
      </c>
      <c r="Q2220" s="2" t="s">
        <v>5167</v>
      </c>
      <c r="R2220" s="2">
        <v>199</v>
      </c>
      <c r="S2220" s="2">
        <v>348</v>
      </c>
      <c r="T2220" s="2">
        <v>5</v>
      </c>
      <c r="U2220" s="2" t="s">
        <v>5163</v>
      </c>
      <c r="V2220" s="2" t="s">
        <v>5168</v>
      </c>
      <c r="W2220" s="4" t="s">
        <v>37</v>
      </c>
      <c r="X2220" s="4" t="s">
        <v>5554</v>
      </c>
      <c r="Y2220">
        <f t="shared" ca="1" si="34"/>
        <v>0.72939058064383067</v>
      </c>
      <c r="Z2220">
        <v>8.2261618036315598E-2</v>
      </c>
    </row>
    <row r="2221" spans="1:26" ht="43.2" hidden="1" x14ac:dyDescent="0.3">
      <c r="A2221" s="2" t="s">
        <v>5159</v>
      </c>
      <c r="B2221" s="2" t="s">
        <v>5159</v>
      </c>
      <c r="C2221" s="2" t="s">
        <v>24</v>
      </c>
      <c r="D2221" s="2">
        <v>202</v>
      </c>
      <c r="E2221" s="2" t="s">
        <v>5160</v>
      </c>
      <c r="F2221" s="2" t="s">
        <v>26</v>
      </c>
      <c r="G2221" s="2">
        <v>3</v>
      </c>
      <c r="H2221" s="2" t="s">
        <v>5161</v>
      </c>
      <c r="I2221" s="3" t="s">
        <v>5162</v>
      </c>
      <c r="J2221" s="2" t="s">
        <v>5163</v>
      </c>
      <c r="K2221" s="4" t="s">
        <v>5554</v>
      </c>
      <c r="L2221" s="2" t="s">
        <v>5170</v>
      </c>
      <c r="M2221" s="4" t="s">
        <v>409</v>
      </c>
      <c r="N2221" s="2" t="s">
        <v>40</v>
      </c>
      <c r="O2221" s="2" t="s">
        <v>5165</v>
      </c>
      <c r="P2221" s="2" t="s">
        <v>5166</v>
      </c>
      <c r="Q2221" s="2" t="s">
        <v>5167</v>
      </c>
      <c r="R2221" s="2">
        <v>199</v>
      </c>
      <c r="S2221" s="2">
        <v>348</v>
      </c>
      <c r="T2221" s="2">
        <v>5</v>
      </c>
      <c r="U2221" s="2" t="s">
        <v>5163</v>
      </c>
      <c r="V2221" s="2" t="s">
        <v>5168</v>
      </c>
      <c r="W2221" s="4" t="s">
        <v>37</v>
      </c>
      <c r="X2221" s="4" t="s">
        <v>5554</v>
      </c>
      <c r="Y2221">
        <f t="shared" ca="1" si="34"/>
        <v>4.8471373308158761E-2</v>
      </c>
      <c r="Z2221">
        <v>0.21408154220617681</v>
      </c>
    </row>
    <row r="2222" spans="1:26" ht="43.2" hidden="1" x14ac:dyDescent="0.3">
      <c r="A2222" s="2" t="s">
        <v>5159</v>
      </c>
      <c r="B2222" s="2" t="s">
        <v>5159</v>
      </c>
      <c r="C2222" s="2" t="s">
        <v>24</v>
      </c>
      <c r="D2222" s="2">
        <v>202</v>
      </c>
      <c r="E2222" s="2" t="s">
        <v>5160</v>
      </c>
      <c r="F2222" s="2" t="s">
        <v>26</v>
      </c>
      <c r="G2222" s="2">
        <v>4</v>
      </c>
      <c r="H2222" s="2" t="s">
        <v>5161</v>
      </c>
      <c r="I2222" s="3" t="s">
        <v>5162</v>
      </c>
      <c r="J2222" s="2" t="s">
        <v>5163</v>
      </c>
      <c r="K2222" s="4" t="s">
        <v>5554</v>
      </c>
      <c r="L2222" s="2" t="s">
        <v>5171</v>
      </c>
      <c r="M2222" s="4" t="s">
        <v>409</v>
      </c>
      <c r="N2222" s="2" t="s">
        <v>62</v>
      </c>
      <c r="O2222" s="2" t="s">
        <v>5165</v>
      </c>
      <c r="P2222" s="2" t="s">
        <v>5166</v>
      </c>
      <c r="Q2222" s="2" t="s">
        <v>5167</v>
      </c>
      <c r="R2222" s="2">
        <v>199</v>
      </c>
      <c r="S2222" s="2">
        <v>348</v>
      </c>
      <c r="T2222" s="2">
        <v>5</v>
      </c>
      <c r="U2222" s="2" t="s">
        <v>5163</v>
      </c>
      <c r="V2222" s="2" t="s">
        <v>5168</v>
      </c>
      <c r="W2222" s="4" t="s">
        <v>37</v>
      </c>
      <c r="X2222" s="4" t="s">
        <v>5554</v>
      </c>
      <c r="Y2222">
        <f t="shared" ca="1" si="34"/>
        <v>0.1555644061378717</v>
      </c>
      <c r="Z2222">
        <v>0.52946324588766369</v>
      </c>
    </row>
    <row r="2223" spans="1:26" ht="28.8" hidden="1" x14ac:dyDescent="0.3">
      <c r="A2223" s="2" t="s">
        <v>5159</v>
      </c>
      <c r="B2223" s="2" t="s">
        <v>5159</v>
      </c>
      <c r="C2223" s="2" t="s">
        <v>24</v>
      </c>
      <c r="D2223" s="2">
        <v>202</v>
      </c>
      <c r="E2223" s="2" t="s">
        <v>5160</v>
      </c>
      <c r="F2223" s="2" t="s">
        <v>26</v>
      </c>
      <c r="G2223" s="2">
        <v>5</v>
      </c>
      <c r="H2223" s="2" t="s">
        <v>5161</v>
      </c>
      <c r="I2223" s="3" t="s">
        <v>5162</v>
      </c>
      <c r="J2223" s="2" t="s">
        <v>5163</v>
      </c>
      <c r="K2223" s="4" t="s">
        <v>6479</v>
      </c>
      <c r="L2223" s="2" t="s">
        <v>5172</v>
      </c>
      <c r="M2223" s="4" t="s">
        <v>2926</v>
      </c>
      <c r="N2223" s="2" t="s">
        <v>40</v>
      </c>
      <c r="O2223" s="2" t="s">
        <v>5165</v>
      </c>
      <c r="P2223" s="2" t="s">
        <v>5166</v>
      </c>
      <c r="Q2223" s="2" t="s">
        <v>5167</v>
      </c>
      <c r="R2223" s="2">
        <v>199</v>
      </c>
      <c r="S2223" s="2">
        <v>348</v>
      </c>
      <c r="T2223" s="2">
        <v>5</v>
      </c>
      <c r="U2223" s="2" t="s">
        <v>5163</v>
      </c>
      <c r="V2223" s="2" t="s">
        <v>5168</v>
      </c>
      <c r="W2223" s="4" t="s">
        <v>37</v>
      </c>
      <c r="X2223" s="4" t="s">
        <v>6479</v>
      </c>
      <c r="Y2223">
        <f t="shared" ca="1" si="34"/>
        <v>0.96528484603290499</v>
      </c>
      <c r="Z2223">
        <v>0.14681824518013642</v>
      </c>
    </row>
    <row r="2224" spans="1:26" ht="28.8" hidden="1" x14ac:dyDescent="0.3">
      <c r="A2224" s="2" t="s">
        <v>5159</v>
      </c>
      <c r="B2224" s="2" t="s">
        <v>5159</v>
      </c>
      <c r="C2224" s="2" t="s">
        <v>24</v>
      </c>
      <c r="D2224" s="2">
        <v>202</v>
      </c>
      <c r="E2224" s="2" t="s">
        <v>5160</v>
      </c>
      <c r="F2224" s="2" t="s">
        <v>26</v>
      </c>
      <c r="G2224" s="2">
        <v>6</v>
      </c>
      <c r="H2224" s="2" t="s">
        <v>5161</v>
      </c>
      <c r="I2224" s="3" t="s">
        <v>5162</v>
      </c>
      <c r="J2224" s="2" t="s">
        <v>5163</v>
      </c>
      <c r="K2224" s="4" t="s">
        <v>7108</v>
      </c>
      <c r="L2224" s="2" t="s">
        <v>5173</v>
      </c>
      <c r="M2224" s="4" t="s">
        <v>5174</v>
      </c>
      <c r="N2224" s="2" t="s">
        <v>40</v>
      </c>
      <c r="O2224" s="2" t="s">
        <v>5165</v>
      </c>
      <c r="P2224" s="2" t="s">
        <v>5166</v>
      </c>
      <c r="Q2224" s="2" t="s">
        <v>5167</v>
      </c>
      <c r="R2224" s="2">
        <v>199</v>
      </c>
      <c r="S2224" s="2">
        <v>348</v>
      </c>
      <c r="T2224" s="2">
        <v>5</v>
      </c>
      <c r="U2224" s="2" t="s">
        <v>5163</v>
      </c>
      <c r="V2224" s="2" t="s">
        <v>5168</v>
      </c>
      <c r="W2224" s="4" t="s">
        <v>37</v>
      </c>
      <c r="X2224" s="4" t="s">
        <v>7108</v>
      </c>
      <c r="Y2224">
        <f t="shared" ca="1" si="34"/>
        <v>0.53846982934320675</v>
      </c>
      <c r="Z2224">
        <v>0.27551600941165588</v>
      </c>
    </row>
    <row r="2225" spans="1:26" ht="28.8" hidden="1" x14ac:dyDescent="0.3">
      <c r="A2225" s="2" t="s">
        <v>5159</v>
      </c>
      <c r="B2225" s="2" t="s">
        <v>5159</v>
      </c>
      <c r="C2225" s="2" t="s">
        <v>24</v>
      </c>
      <c r="D2225" s="2">
        <v>202</v>
      </c>
      <c r="E2225" s="2" t="s">
        <v>5160</v>
      </c>
      <c r="F2225" s="2" t="s">
        <v>26</v>
      </c>
      <c r="G2225" s="2">
        <v>7</v>
      </c>
      <c r="H2225" s="2" t="s">
        <v>5161</v>
      </c>
      <c r="I2225" s="3" t="s">
        <v>5162</v>
      </c>
      <c r="J2225" s="2" t="s">
        <v>5163</v>
      </c>
      <c r="K2225" s="4" t="s">
        <v>7109</v>
      </c>
      <c r="L2225" s="2" t="s">
        <v>5175</v>
      </c>
      <c r="M2225" s="4" t="s">
        <v>5176</v>
      </c>
      <c r="N2225" s="2" t="s">
        <v>40</v>
      </c>
      <c r="O2225" s="2" t="s">
        <v>5165</v>
      </c>
      <c r="P2225" s="2" t="s">
        <v>5166</v>
      </c>
      <c r="Q2225" s="2" t="s">
        <v>5167</v>
      </c>
      <c r="R2225" s="2">
        <v>199</v>
      </c>
      <c r="S2225" s="2">
        <v>348</v>
      </c>
      <c r="T2225" s="2">
        <v>5</v>
      </c>
      <c r="U2225" s="2" t="s">
        <v>5163</v>
      </c>
      <c r="V2225" s="2" t="s">
        <v>5168</v>
      </c>
      <c r="W2225" s="4" t="s">
        <v>37</v>
      </c>
      <c r="X2225" s="4" t="s">
        <v>7109</v>
      </c>
      <c r="Y2225">
        <f t="shared" ca="1" si="34"/>
        <v>4.790869447554913E-2</v>
      </c>
      <c r="Z2225">
        <v>0.10253385011430594</v>
      </c>
    </row>
    <row r="2226" spans="1:26" ht="28.8" hidden="1" x14ac:dyDescent="0.3">
      <c r="A2226" s="2" t="s">
        <v>5159</v>
      </c>
      <c r="B2226" s="2" t="s">
        <v>5159</v>
      </c>
      <c r="C2226" s="2" t="s">
        <v>24</v>
      </c>
      <c r="D2226" s="2">
        <v>202</v>
      </c>
      <c r="E2226" s="2" t="s">
        <v>5160</v>
      </c>
      <c r="F2226" s="2" t="s">
        <v>26</v>
      </c>
      <c r="G2226" s="2">
        <v>8</v>
      </c>
      <c r="H2226" s="2" t="s">
        <v>5161</v>
      </c>
      <c r="I2226" s="3" t="s">
        <v>5162</v>
      </c>
      <c r="J2226" s="2" t="s">
        <v>5163</v>
      </c>
      <c r="K2226" s="4" t="s">
        <v>7110</v>
      </c>
      <c r="L2226" s="2" t="s">
        <v>5177</v>
      </c>
      <c r="M2226" s="4" t="s">
        <v>5178</v>
      </c>
      <c r="N2226" s="2" t="s">
        <v>40</v>
      </c>
      <c r="O2226" s="2" t="s">
        <v>5165</v>
      </c>
      <c r="P2226" s="2" t="s">
        <v>5166</v>
      </c>
      <c r="Q2226" s="2" t="s">
        <v>5167</v>
      </c>
      <c r="R2226" s="2">
        <v>199</v>
      </c>
      <c r="S2226" s="2">
        <v>348</v>
      </c>
      <c r="T2226" s="2">
        <v>5</v>
      </c>
      <c r="U2226" s="2" t="s">
        <v>5163</v>
      </c>
      <c r="V2226" s="2" t="s">
        <v>5168</v>
      </c>
      <c r="W2226" s="4" t="s">
        <v>37</v>
      </c>
      <c r="X2226" s="4" t="s">
        <v>7110</v>
      </c>
      <c r="Y2226">
        <f t="shared" ca="1" si="34"/>
        <v>0.70537960366857877</v>
      </c>
      <c r="Z2226">
        <v>0.43769915409220206</v>
      </c>
    </row>
    <row r="2227" spans="1:26" ht="28.8" hidden="1" x14ac:dyDescent="0.3">
      <c r="A2227" s="2" t="s">
        <v>5159</v>
      </c>
      <c r="B2227" s="2" t="s">
        <v>5159</v>
      </c>
      <c r="C2227" s="2" t="s">
        <v>24</v>
      </c>
      <c r="D2227" s="2">
        <v>202</v>
      </c>
      <c r="E2227" s="2" t="s">
        <v>5160</v>
      </c>
      <c r="F2227" s="2" t="s">
        <v>26</v>
      </c>
      <c r="G2227" s="2">
        <v>9</v>
      </c>
      <c r="H2227" s="2" t="s">
        <v>5161</v>
      </c>
      <c r="I2227" s="3" t="s">
        <v>5162</v>
      </c>
      <c r="J2227" s="2" t="s">
        <v>5163</v>
      </c>
      <c r="K2227" s="4" t="s">
        <v>5554</v>
      </c>
      <c r="L2227" s="2" t="s">
        <v>5179</v>
      </c>
      <c r="M2227" s="4" t="s">
        <v>409</v>
      </c>
      <c r="N2227" s="2" t="s">
        <v>40</v>
      </c>
      <c r="O2227" s="2" t="s">
        <v>5165</v>
      </c>
      <c r="P2227" s="2" t="s">
        <v>5166</v>
      </c>
      <c r="Q2227" s="2" t="s">
        <v>5167</v>
      </c>
      <c r="R2227" s="2">
        <v>199</v>
      </c>
      <c r="S2227" s="2">
        <v>348</v>
      </c>
      <c r="T2227" s="2">
        <v>5</v>
      </c>
      <c r="U2227" s="2" t="s">
        <v>5163</v>
      </c>
      <c r="V2227" s="2" t="s">
        <v>5168</v>
      </c>
      <c r="W2227" s="4" t="s">
        <v>37</v>
      </c>
      <c r="X2227" s="4" t="s">
        <v>5554</v>
      </c>
      <c r="Y2227">
        <f t="shared" ca="1" si="34"/>
        <v>0.9616113142349797</v>
      </c>
      <c r="Z2227">
        <v>0.96965138628170788</v>
      </c>
    </row>
    <row r="2228" spans="1:26" ht="28.8" hidden="1" x14ac:dyDescent="0.3">
      <c r="A2228" s="2" t="s">
        <v>5159</v>
      </c>
      <c r="B2228" s="2" t="s">
        <v>5159</v>
      </c>
      <c r="C2228" s="2" t="s">
        <v>24</v>
      </c>
      <c r="D2228" s="2">
        <v>202</v>
      </c>
      <c r="E2228" s="2" t="s">
        <v>5160</v>
      </c>
      <c r="F2228" s="2" t="s">
        <v>26</v>
      </c>
      <c r="G2228" s="2">
        <v>10</v>
      </c>
      <c r="H2228" s="2" t="s">
        <v>5161</v>
      </c>
      <c r="I2228" s="3" t="s">
        <v>5162</v>
      </c>
      <c r="J2228" s="2" t="s">
        <v>5163</v>
      </c>
      <c r="K2228" s="4" t="s">
        <v>5554</v>
      </c>
      <c r="L2228" s="2" t="s">
        <v>5180</v>
      </c>
      <c r="M2228" s="4" t="s">
        <v>409</v>
      </c>
      <c r="N2228" s="2" t="s">
        <v>40</v>
      </c>
      <c r="O2228" s="2" t="s">
        <v>5165</v>
      </c>
      <c r="P2228" s="2" t="s">
        <v>5166</v>
      </c>
      <c r="Q2228" s="2" t="s">
        <v>5167</v>
      </c>
      <c r="R2228" s="2">
        <v>199</v>
      </c>
      <c r="S2228" s="2">
        <v>348</v>
      </c>
      <c r="T2228" s="2">
        <v>5</v>
      </c>
      <c r="U2228" s="2" t="s">
        <v>5163</v>
      </c>
      <c r="V2228" s="2" t="s">
        <v>5168</v>
      </c>
      <c r="W2228" s="4" t="s">
        <v>37</v>
      </c>
      <c r="X2228" s="4" t="s">
        <v>5554</v>
      </c>
      <c r="Y2228">
        <f t="shared" ca="1" si="34"/>
        <v>9.4661498519403198E-2</v>
      </c>
      <c r="Z2228">
        <v>0.42275965921088376</v>
      </c>
    </row>
    <row r="2229" spans="1:26" ht="28.8" hidden="1" x14ac:dyDescent="0.3">
      <c r="A2229" s="2" t="s">
        <v>5159</v>
      </c>
      <c r="B2229" s="2" t="s">
        <v>5159</v>
      </c>
      <c r="C2229" s="2" t="s">
        <v>24</v>
      </c>
      <c r="D2229" s="2">
        <v>202</v>
      </c>
      <c r="E2229" s="2" t="s">
        <v>5160</v>
      </c>
      <c r="F2229" s="2" t="s">
        <v>26</v>
      </c>
      <c r="G2229" s="2">
        <v>11</v>
      </c>
      <c r="H2229" s="2" t="s">
        <v>5161</v>
      </c>
      <c r="I2229" s="3" t="s">
        <v>5162</v>
      </c>
      <c r="J2229" s="2" t="s">
        <v>5163</v>
      </c>
      <c r="K2229" s="4" t="s">
        <v>5554</v>
      </c>
      <c r="L2229" s="2" t="s">
        <v>5181</v>
      </c>
      <c r="M2229" s="4" t="s">
        <v>409</v>
      </c>
      <c r="N2229" s="2" t="s">
        <v>40</v>
      </c>
      <c r="O2229" s="2" t="s">
        <v>5165</v>
      </c>
      <c r="P2229" s="2" t="s">
        <v>5166</v>
      </c>
      <c r="Q2229" s="2" t="s">
        <v>5167</v>
      </c>
      <c r="R2229" s="2">
        <v>199</v>
      </c>
      <c r="S2229" s="2">
        <v>348</v>
      </c>
      <c r="T2229" s="2">
        <v>5</v>
      </c>
      <c r="U2229" s="2" t="s">
        <v>5163</v>
      </c>
      <c r="V2229" s="2" t="s">
        <v>5168</v>
      </c>
      <c r="W2229" s="4" t="s">
        <v>37</v>
      </c>
      <c r="X2229" s="4" t="s">
        <v>5554</v>
      </c>
      <c r="Y2229">
        <f t="shared" ca="1" si="34"/>
        <v>0.219946831689667</v>
      </c>
      <c r="Z2229">
        <v>0.32284633264141271</v>
      </c>
    </row>
    <row r="2230" spans="1:26" ht="28.8" hidden="1" x14ac:dyDescent="0.3">
      <c r="A2230" s="2" t="s">
        <v>5159</v>
      </c>
      <c r="B2230" s="2" t="s">
        <v>5159</v>
      </c>
      <c r="C2230" s="2" t="s">
        <v>24</v>
      </c>
      <c r="D2230" s="2">
        <v>202</v>
      </c>
      <c r="E2230" s="2" t="s">
        <v>5160</v>
      </c>
      <c r="F2230" s="2" t="s">
        <v>26</v>
      </c>
      <c r="G2230" s="2">
        <v>12</v>
      </c>
      <c r="H2230" s="2" t="s">
        <v>5161</v>
      </c>
      <c r="I2230" s="3" t="s">
        <v>5162</v>
      </c>
      <c r="J2230" s="2" t="s">
        <v>5163</v>
      </c>
      <c r="K2230" s="4" t="s">
        <v>5554</v>
      </c>
      <c r="L2230" s="2" t="s">
        <v>5182</v>
      </c>
      <c r="M2230" s="4" t="s">
        <v>409</v>
      </c>
      <c r="N2230" s="2" t="s">
        <v>40</v>
      </c>
      <c r="O2230" s="2" t="s">
        <v>5165</v>
      </c>
      <c r="P2230" s="2" t="s">
        <v>5166</v>
      </c>
      <c r="Q2230" s="2" t="s">
        <v>5167</v>
      </c>
      <c r="R2230" s="2">
        <v>199</v>
      </c>
      <c r="S2230" s="2">
        <v>348</v>
      </c>
      <c r="T2230" s="2">
        <v>5</v>
      </c>
      <c r="U2230" s="2" t="s">
        <v>5163</v>
      </c>
      <c r="V2230" s="2" t="s">
        <v>5168</v>
      </c>
      <c r="W2230" s="4" t="s">
        <v>37</v>
      </c>
      <c r="X2230" s="4" t="s">
        <v>5554</v>
      </c>
      <c r="Y2230">
        <f t="shared" ca="1" si="34"/>
        <v>3.3933622167243715E-2</v>
      </c>
      <c r="Z2230">
        <v>0.47852736807083351</v>
      </c>
    </row>
    <row r="2231" spans="1:26" ht="28.8" hidden="1" x14ac:dyDescent="0.3">
      <c r="A2231" s="2" t="s">
        <v>5159</v>
      </c>
      <c r="B2231" s="2" t="s">
        <v>5159</v>
      </c>
      <c r="C2231" s="2" t="s">
        <v>24</v>
      </c>
      <c r="D2231" s="2">
        <v>202</v>
      </c>
      <c r="E2231" s="2" t="s">
        <v>5160</v>
      </c>
      <c r="F2231" s="2" t="s">
        <v>26</v>
      </c>
      <c r="G2231" s="2">
        <v>13</v>
      </c>
      <c r="H2231" s="2" t="s">
        <v>5161</v>
      </c>
      <c r="I2231" s="3" t="s">
        <v>5162</v>
      </c>
      <c r="J2231" s="2" t="s">
        <v>5163</v>
      </c>
      <c r="K2231" s="4" t="s">
        <v>5554</v>
      </c>
      <c r="L2231" s="2" t="s">
        <v>5183</v>
      </c>
      <c r="M2231" s="4" t="s">
        <v>409</v>
      </c>
      <c r="N2231" s="2" t="s">
        <v>71</v>
      </c>
      <c r="O2231" s="2" t="s">
        <v>5165</v>
      </c>
      <c r="P2231" s="2" t="s">
        <v>5166</v>
      </c>
      <c r="Q2231" s="2" t="s">
        <v>5167</v>
      </c>
      <c r="R2231" s="2">
        <v>199</v>
      </c>
      <c r="S2231" s="2">
        <v>348</v>
      </c>
      <c r="T2231" s="2">
        <v>5</v>
      </c>
      <c r="U2231" s="2" t="s">
        <v>5163</v>
      </c>
      <c r="V2231" s="2" t="s">
        <v>5168</v>
      </c>
      <c r="W2231" s="4" t="s">
        <v>37</v>
      </c>
      <c r="X2231" s="4" t="s">
        <v>5554</v>
      </c>
      <c r="Y2231">
        <f t="shared" ca="1" si="34"/>
        <v>0.53310271055521441</v>
      </c>
      <c r="Z2231">
        <v>0.37674830512555835</v>
      </c>
    </row>
    <row r="2232" spans="1:26" ht="28.8" hidden="1" x14ac:dyDescent="0.3">
      <c r="A2232" s="2" t="s">
        <v>5159</v>
      </c>
      <c r="B2232" s="2" t="s">
        <v>5159</v>
      </c>
      <c r="C2232" s="2" t="s">
        <v>24</v>
      </c>
      <c r="D2232" s="2">
        <v>202</v>
      </c>
      <c r="E2232" s="2" t="s">
        <v>5160</v>
      </c>
      <c r="F2232" s="2" t="s">
        <v>26</v>
      </c>
      <c r="G2232" s="2">
        <v>14</v>
      </c>
      <c r="H2232" s="2" t="s">
        <v>5161</v>
      </c>
      <c r="I2232" s="3" t="s">
        <v>5162</v>
      </c>
      <c r="J2232" s="2" t="s">
        <v>5163</v>
      </c>
      <c r="K2232" s="4" t="s">
        <v>5554</v>
      </c>
      <c r="L2232" s="2" t="s">
        <v>5184</v>
      </c>
      <c r="M2232" s="4" t="s">
        <v>409</v>
      </c>
      <c r="N2232" s="2" t="s">
        <v>32</v>
      </c>
      <c r="O2232" s="2" t="s">
        <v>5165</v>
      </c>
      <c r="P2232" s="2" t="s">
        <v>5166</v>
      </c>
      <c r="Q2232" s="2" t="s">
        <v>5167</v>
      </c>
      <c r="R2232" s="2">
        <v>199</v>
      </c>
      <c r="S2232" s="2">
        <v>348</v>
      </c>
      <c r="T2232" s="2">
        <v>5</v>
      </c>
      <c r="U2232" s="2" t="s">
        <v>5163</v>
      </c>
      <c r="V2232" s="2" t="s">
        <v>5168</v>
      </c>
      <c r="W2232" s="4" t="s">
        <v>37</v>
      </c>
      <c r="X2232" s="4" t="s">
        <v>5554</v>
      </c>
      <c r="Y2232">
        <f t="shared" ca="1" si="34"/>
        <v>0.14468936177607672</v>
      </c>
      <c r="Z2232">
        <v>0.97213576303206195</v>
      </c>
    </row>
    <row r="2233" spans="1:26" ht="28.8" hidden="1" x14ac:dyDescent="0.3">
      <c r="A2233" s="2" t="s">
        <v>5159</v>
      </c>
      <c r="B2233" s="2" t="s">
        <v>5159</v>
      </c>
      <c r="C2233" s="2" t="s">
        <v>24</v>
      </c>
      <c r="D2233" s="2">
        <v>202</v>
      </c>
      <c r="E2233" s="2" t="s">
        <v>5160</v>
      </c>
      <c r="F2233" s="2" t="s">
        <v>26</v>
      </c>
      <c r="G2233" s="2">
        <v>15</v>
      </c>
      <c r="H2233" s="2" t="s">
        <v>5161</v>
      </c>
      <c r="I2233" s="3" t="s">
        <v>5162</v>
      </c>
      <c r="J2233" s="2" t="s">
        <v>5163</v>
      </c>
      <c r="K2233" s="4" t="s">
        <v>5554</v>
      </c>
      <c r="L2233" s="2" t="s">
        <v>5185</v>
      </c>
      <c r="M2233" s="4" t="s">
        <v>409</v>
      </c>
      <c r="N2233" s="2" t="s">
        <v>40</v>
      </c>
      <c r="O2233" s="2" t="s">
        <v>5165</v>
      </c>
      <c r="P2233" s="2" t="s">
        <v>5166</v>
      </c>
      <c r="Q2233" s="2" t="s">
        <v>5167</v>
      </c>
      <c r="R2233" s="2">
        <v>199</v>
      </c>
      <c r="S2233" s="2">
        <v>348</v>
      </c>
      <c r="T2233" s="2">
        <v>5</v>
      </c>
      <c r="U2233" s="2" t="s">
        <v>5163</v>
      </c>
      <c r="V2233" s="2" t="s">
        <v>5168</v>
      </c>
      <c r="W2233" s="4" t="s">
        <v>37</v>
      </c>
      <c r="X2233" s="4" t="s">
        <v>5554</v>
      </c>
      <c r="Y2233">
        <f t="shared" ca="1" si="34"/>
        <v>5.3333391542370601E-3</v>
      </c>
      <c r="Z2233">
        <v>0.98604604690994013</v>
      </c>
    </row>
    <row r="2234" spans="1:26" ht="28.8" hidden="1" x14ac:dyDescent="0.3">
      <c r="A2234" s="2" t="s">
        <v>5159</v>
      </c>
      <c r="B2234" s="2" t="s">
        <v>5159</v>
      </c>
      <c r="C2234" s="2" t="s">
        <v>24</v>
      </c>
      <c r="D2234" s="2">
        <v>202</v>
      </c>
      <c r="E2234" s="2" t="s">
        <v>5160</v>
      </c>
      <c r="F2234" s="2" t="s">
        <v>26</v>
      </c>
      <c r="G2234" s="2">
        <v>16</v>
      </c>
      <c r="H2234" s="2" t="s">
        <v>5161</v>
      </c>
      <c r="I2234" s="3" t="s">
        <v>5162</v>
      </c>
      <c r="J2234" s="2" t="s">
        <v>5163</v>
      </c>
      <c r="K2234" s="4" t="s">
        <v>5554</v>
      </c>
      <c r="L2234" s="2" t="s">
        <v>5186</v>
      </c>
      <c r="M2234" s="4" t="s">
        <v>409</v>
      </c>
      <c r="N2234" s="2" t="s">
        <v>40</v>
      </c>
      <c r="O2234" s="2" t="s">
        <v>5165</v>
      </c>
      <c r="P2234" s="2" t="s">
        <v>5166</v>
      </c>
      <c r="Q2234" s="2" t="s">
        <v>5167</v>
      </c>
      <c r="R2234" s="2">
        <v>199</v>
      </c>
      <c r="S2234" s="2">
        <v>348</v>
      </c>
      <c r="T2234" s="2">
        <v>5</v>
      </c>
      <c r="U2234" s="2" t="s">
        <v>5163</v>
      </c>
      <c r="V2234" s="2" t="s">
        <v>5168</v>
      </c>
      <c r="W2234" s="4" t="s">
        <v>37</v>
      </c>
      <c r="X2234" s="4" t="s">
        <v>5554</v>
      </c>
      <c r="Y2234">
        <f t="shared" ca="1" si="34"/>
        <v>0.45149024987613218</v>
      </c>
      <c r="Z2234">
        <v>0.65517210194803854</v>
      </c>
    </row>
    <row r="2235" spans="1:26" ht="28.8" x14ac:dyDescent="0.3">
      <c r="A2235" s="2" t="s">
        <v>5159</v>
      </c>
      <c r="B2235" s="2" t="s">
        <v>5159</v>
      </c>
      <c r="C2235" s="2" t="s">
        <v>24</v>
      </c>
      <c r="D2235" s="2">
        <v>202</v>
      </c>
      <c r="E2235" s="2" t="s">
        <v>5160</v>
      </c>
      <c r="F2235" s="2" t="s">
        <v>26</v>
      </c>
      <c r="G2235" s="2">
        <v>17</v>
      </c>
      <c r="H2235" s="2" t="s">
        <v>5161</v>
      </c>
      <c r="I2235" s="3" t="s">
        <v>5162</v>
      </c>
      <c r="J2235" s="2" t="s">
        <v>5163</v>
      </c>
      <c r="K2235" s="4" t="s">
        <v>5554</v>
      </c>
      <c r="L2235" s="2" t="s">
        <v>5187</v>
      </c>
      <c r="M2235" s="4" t="s">
        <v>409</v>
      </c>
      <c r="N2235" s="2" t="s">
        <v>40</v>
      </c>
      <c r="O2235" s="2" t="s">
        <v>5165</v>
      </c>
      <c r="P2235" s="2" t="s">
        <v>5166</v>
      </c>
      <c r="Q2235" s="2" t="s">
        <v>5167</v>
      </c>
      <c r="R2235" s="2">
        <v>199</v>
      </c>
      <c r="S2235" s="2">
        <v>348</v>
      </c>
      <c r="T2235" s="2">
        <v>5</v>
      </c>
      <c r="U2235" s="2" t="s">
        <v>5163</v>
      </c>
      <c r="V2235" s="2" t="s">
        <v>5168</v>
      </c>
      <c r="W2235" s="4" t="s">
        <v>37</v>
      </c>
      <c r="X2235" s="4" t="s">
        <v>5554</v>
      </c>
      <c r="Y2235">
        <f t="shared" ca="1" si="34"/>
        <v>0.67318246653636371</v>
      </c>
      <c r="Z2235">
        <v>1.1086728030735515E-2</v>
      </c>
    </row>
    <row r="2236" spans="1:26" ht="28.8" x14ac:dyDescent="0.3">
      <c r="A2236" s="2" t="s">
        <v>5159</v>
      </c>
      <c r="B2236" s="2" t="s">
        <v>5159</v>
      </c>
      <c r="C2236" s="2" t="s">
        <v>24</v>
      </c>
      <c r="D2236" s="2">
        <v>202</v>
      </c>
      <c r="E2236" s="2" t="s">
        <v>5160</v>
      </c>
      <c r="F2236" s="2" t="s">
        <v>26</v>
      </c>
      <c r="G2236" s="2">
        <v>18</v>
      </c>
      <c r="H2236" s="2" t="s">
        <v>5161</v>
      </c>
      <c r="I2236" s="3" t="s">
        <v>5162</v>
      </c>
      <c r="J2236" s="2" t="s">
        <v>5163</v>
      </c>
      <c r="K2236" s="4" t="s">
        <v>5554</v>
      </c>
      <c r="L2236" s="2" t="s">
        <v>5188</v>
      </c>
      <c r="M2236" s="4" t="s">
        <v>409</v>
      </c>
      <c r="N2236" s="2" t="s">
        <v>32</v>
      </c>
      <c r="O2236" s="2" t="s">
        <v>5165</v>
      </c>
      <c r="P2236" s="2" t="s">
        <v>5166</v>
      </c>
      <c r="Q2236" s="2" t="s">
        <v>5167</v>
      </c>
      <c r="R2236" s="2">
        <v>199</v>
      </c>
      <c r="S2236" s="2">
        <v>348</v>
      </c>
      <c r="T2236" s="2">
        <v>5</v>
      </c>
      <c r="U2236" s="2" t="s">
        <v>5163</v>
      </c>
      <c r="V2236" s="2" t="s">
        <v>5168</v>
      </c>
      <c r="W2236" s="4" t="s">
        <v>37</v>
      </c>
      <c r="X2236" s="4" t="s">
        <v>5554</v>
      </c>
      <c r="Y2236">
        <f t="shared" ca="1" si="34"/>
        <v>0.36984479622551303</v>
      </c>
      <c r="Z2236">
        <v>6.0721861856536608E-2</v>
      </c>
    </row>
    <row r="2237" spans="1:26" ht="28.8" hidden="1" x14ac:dyDescent="0.3">
      <c r="A2237" s="2" t="s">
        <v>5159</v>
      </c>
      <c r="B2237" s="2" t="s">
        <v>5159</v>
      </c>
      <c r="C2237" s="2" t="s">
        <v>24</v>
      </c>
      <c r="D2237" s="2">
        <v>202</v>
      </c>
      <c r="E2237" s="2" t="s">
        <v>5160</v>
      </c>
      <c r="F2237" s="2" t="s">
        <v>26</v>
      </c>
      <c r="G2237" s="2">
        <v>19</v>
      </c>
      <c r="H2237" s="2" t="s">
        <v>5161</v>
      </c>
      <c r="I2237" s="3" t="s">
        <v>5162</v>
      </c>
      <c r="J2237" s="2" t="s">
        <v>5163</v>
      </c>
      <c r="K2237" s="4" t="s">
        <v>5554</v>
      </c>
      <c r="L2237" s="2" t="s">
        <v>5189</v>
      </c>
      <c r="M2237" s="4" t="s">
        <v>409</v>
      </c>
      <c r="N2237" s="2" t="s">
        <v>40</v>
      </c>
      <c r="O2237" s="2" t="s">
        <v>5165</v>
      </c>
      <c r="P2237" s="2" t="s">
        <v>5166</v>
      </c>
      <c r="Q2237" s="2" t="s">
        <v>5167</v>
      </c>
      <c r="R2237" s="2">
        <v>199</v>
      </c>
      <c r="S2237" s="2">
        <v>348</v>
      </c>
      <c r="T2237" s="2">
        <v>5</v>
      </c>
      <c r="U2237" s="2" t="s">
        <v>5163</v>
      </c>
      <c r="V2237" s="2" t="s">
        <v>5168</v>
      </c>
      <c r="W2237" s="4" t="s">
        <v>37</v>
      </c>
      <c r="X2237" s="4" t="s">
        <v>5554</v>
      </c>
      <c r="Y2237">
        <f t="shared" ca="1" si="34"/>
        <v>0.55509944010351353</v>
      </c>
      <c r="Z2237">
        <v>0.669835048835558</v>
      </c>
    </row>
    <row r="2238" spans="1:26" ht="28.8" hidden="1" x14ac:dyDescent="0.3">
      <c r="A2238" s="2" t="s">
        <v>5159</v>
      </c>
      <c r="B2238" s="2" t="s">
        <v>5159</v>
      </c>
      <c r="C2238" s="2" t="s">
        <v>24</v>
      </c>
      <c r="D2238" s="2">
        <v>202</v>
      </c>
      <c r="E2238" s="2" t="s">
        <v>5160</v>
      </c>
      <c r="F2238" s="2" t="s">
        <v>26</v>
      </c>
      <c r="G2238" s="2">
        <v>20</v>
      </c>
      <c r="H2238" s="2" t="s">
        <v>5161</v>
      </c>
      <c r="I2238" s="3" t="s">
        <v>5162</v>
      </c>
      <c r="J2238" s="2" t="s">
        <v>5163</v>
      </c>
      <c r="K2238" s="4" t="s">
        <v>5554</v>
      </c>
      <c r="L2238" s="2" t="s">
        <v>5190</v>
      </c>
      <c r="M2238" s="4" t="s">
        <v>409</v>
      </c>
      <c r="N2238" s="2" t="s">
        <v>40</v>
      </c>
      <c r="O2238" s="2" t="s">
        <v>5165</v>
      </c>
      <c r="P2238" s="2" t="s">
        <v>5166</v>
      </c>
      <c r="Q2238" s="2" t="s">
        <v>5167</v>
      </c>
      <c r="R2238" s="2">
        <v>199</v>
      </c>
      <c r="S2238" s="2">
        <v>348</v>
      </c>
      <c r="T2238" s="2">
        <v>5</v>
      </c>
      <c r="U2238" s="2" t="s">
        <v>5163</v>
      </c>
      <c r="V2238" s="2" t="s">
        <v>5168</v>
      </c>
      <c r="W2238" s="4" t="s">
        <v>37</v>
      </c>
      <c r="X2238" s="4" t="s">
        <v>5554</v>
      </c>
      <c r="Y2238">
        <f t="shared" ca="1" si="34"/>
        <v>0.87689586067060132</v>
      </c>
      <c r="Z2238">
        <v>0.13773872979152502</v>
      </c>
    </row>
    <row r="2239" spans="1:26" ht="28.8" hidden="1" x14ac:dyDescent="0.3">
      <c r="A2239" s="2" t="s">
        <v>5159</v>
      </c>
      <c r="B2239" s="2" t="s">
        <v>5159</v>
      </c>
      <c r="C2239" s="2" t="s">
        <v>24</v>
      </c>
      <c r="D2239" s="2">
        <v>202</v>
      </c>
      <c r="E2239" s="2" t="s">
        <v>5160</v>
      </c>
      <c r="F2239" s="2" t="s">
        <v>26</v>
      </c>
      <c r="G2239" s="2">
        <v>21</v>
      </c>
      <c r="H2239" s="2" t="s">
        <v>5161</v>
      </c>
      <c r="I2239" s="3" t="s">
        <v>5162</v>
      </c>
      <c r="J2239" s="2" t="s">
        <v>5163</v>
      </c>
      <c r="K2239" s="4" t="s">
        <v>5554</v>
      </c>
      <c r="L2239" s="2" t="s">
        <v>5191</v>
      </c>
      <c r="M2239" s="4" t="s">
        <v>409</v>
      </c>
      <c r="N2239" s="2" t="s">
        <v>40</v>
      </c>
      <c r="O2239" s="2" t="s">
        <v>5165</v>
      </c>
      <c r="P2239" s="2" t="s">
        <v>5166</v>
      </c>
      <c r="Q2239" s="2" t="s">
        <v>5167</v>
      </c>
      <c r="R2239" s="2">
        <v>199</v>
      </c>
      <c r="S2239" s="2">
        <v>348</v>
      </c>
      <c r="T2239" s="2">
        <v>5</v>
      </c>
      <c r="U2239" s="2" t="s">
        <v>5163</v>
      </c>
      <c r="V2239" s="2" t="s">
        <v>5168</v>
      </c>
      <c r="W2239" s="4" t="s">
        <v>37</v>
      </c>
      <c r="X2239" s="4" t="s">
        <v>5554</v>
      </c>
      <c r="Y2239">
        <f t="shared" ca="1" si="34"/>
        <v>0.56583197768469318</v>
      </c>
      <c r="Z2239">
        <v>0.40749831709406947</v>
      </c>
    </row>
    <row r="2240" spans="1:26" ht="28.8" hidden="1" x14ac:dyDescent="0.3">
      <c r="A2240" s="2" t="s">
        <v>5159</v>
      </c>
      <c r="B2240" s="2" t="s">
        <v>5159</v>
      </c>
      <c r="C2240" s="2" t="s">
        <v>24</v>
      </c>
      <c r="D2240" s="2">
        <v>202</v>
      </c>
      <c r="E2240" s="2" t="s">
        <v>5160</v>
      </c>
      <c r="F2240" s="2" t="s">
        <v>26</v>
      </c>
      <c r="G2240" s="2">
        <v>22</v>
      </c>
      <c r="H2240" s="2" t="s">
        <v>5161</v>
      </c>
      <c r="I2240" s="3" t="s">
        <v>5162</v>
      </c>
      <c r="J2240" s="2" t="s">
        <v>5163</v>
      </c>
      <c r="K2240" s="4" t="s">
        <v>5554</v>
      </c>
      <c r="L2240" s="2" t="s">
        <v>5192</v>
      </c>
      <c r="M2240" s="4" t="s">
        <v>409</v>
      </c>
      <c r="N2240" s="2" t="s">
        <v>40</v>
      </c>
      <c r="O2240" s="2" t="s">
        <v>5165</v>
      </c>
      <c r="P2240" s="2" t="s">
        <v>5166</v>
      </c>
      <c r="Q2240" s="2" t="s">
        <v>5167</v>
      </c>
      <c r="R2240" s="2">
        <v>199</v>
      </c>
      <c r="S2240" s="2">
        <v>348</v>
      </c>
      <c r="T2240" s="2">
        <v>5</v>
      </c>
      <c r="U2240" s="2" t="s">
        <v>5163</v>
      </c>
      <c r="V2240" s="2" t="s">
        <v>5168</v>
      </c>
      <c r="W2240" s="4" t="s">
        <v>37</v>
      </c>
      <c r="X2240" s="4" t="s">
        <v>5554</v>
      </c>
      <c r="Y2240">
        <f t="shared" ca="1" si="34"/>
        <v>0.50511384685177163</v>
      </c>
      <c r="Z2240">
        <v>0.81082281624657015</v>
      </c>
    </row>
    <row r="2241" spans="1:26" ht="28.8" hidden="1" x14ac:dyDescent="0.3">
      <c r="A2241" s="2" t="s">
        <v>5159</v>
      </c>
      <c r="B2241" s="2" t="s">
        <v>5159</v>
      </c>
      <c r="C2241" s="2" t="s">
        <v>24</v>
      </c>
      <c r="D2241" s="2">
        <v>202</v>
      </c>
      <c r="E2241" s="2" t="s">
        <v>5160</v>
      </c>
      <c r="F2241" s="2" t="s">
        <v>26</v>
      </c>
      <c r="G2241" s="2">
        <v>23</v>
      </c>
      <c r="H2241" s="2" t="s">
        <v>5161</v>
      </c>
      <c r="I2241" s="3" t="s">
        <v>5162</v>
      </c>
      <c r="J2241" s="2" t="s">
        <v>5163</v>
      </c>
      <c r="K2241" s="4" t="s">
        <v>5554</v>
      </c>
      <c r="L2241" s="2" t="s">
        <v>5193</v>
      </c>
      <c r="M2241" s="4" t="s">
        <v>409</v>
      </c>
      <c r="N2241" s="2" t="s">
        <v>40</v>
      </c>
      <c r="O2241" s="2" t="s">
        <v>5165</v>
      </c>
      <c r="P2241" s="2" t="s">
        <v>5166</v>
      </c>
      <c r="Q2241" s="2" t="s">
        <v>5167</v>
      </c>
      <c r="R2241" s="2">
        <v>199</v>
      </c>
      <c r="S2241" s="2">
        <v>348</v>
      </c>
      <c r="T2241" s="2">
        <v>5</v>
      </c>
      <c r="U2241" s="2" t="s">
        <v>5163</v>
      </c>
      <c r="V2241" s="2" t="s">
        <v>5168</v>
      </c>
      <c r="W2241" s="4" t="s">
        <v>37</v>
      </c>
      <c r="X2241" s="4" t="s">
        <v>5554</v>
      </c>
      <c r="Y2241">
        <f t="shared" ca="1" si="34"/>
        <v>0.55257964539920246</v>
      </c>
      <c r="Z2241">
        <v>0.81767577129492686</v>
      </c>
    </row>
    <row r="2242" spans="1:26" ht="28.8" hidden="1" x14ac:dyDescent="0.3">
      <c r="A2242" s="2" t="s">
        <v>5194</v>
      </c>
      <c r="B2242" s="2" t="s">
        <v>5194</v>
      </c>
      <c r="C2242" s="2" t="s">
        <v>24</v>
      </c>
      <c r="D2242" s="2">
        <v>203</v>
      </c>
      <c r="E2242" s="2" t="s">
        <v>5195</v>
      </c>
      <c r="F2242" s="2" t="s">
        <v>26</v>
      </c>
      <c r="G2242" s="2">
        <v>1</v>
      </c>
      <c r="H2242" s="2" t="s">
        <v>5196</v>
      </c>
      <c r="I2242" s="3" t="s">
        <v>5197</v>
      </c>
      <c r="J2242" s="2" t="s">
        <v>5198</v>
      </c>
      <c r="K2242" s="4" t="s">
        <v>5199</v>
      </c>
      <c r="L2242" s="2" t="s">
        <v>5199</v>
      </c>
      <c r="M2242" s="4" t="s">
        <v>5200</v>
      </c>
      <c r="N2242" s="2" t="s">
        <v>40</v>
      </c>
      <c r="O2242" s="2" t="s">
        <v>5201</v>
      </c>
      <c r="P2242" s="2" t="s">
        <v>4758</v>
      </c>
      <c r="Q2242" s="2" t="s">
        <v>5202</v>
      </c>
      <c r="R2242" s="2">
        <v>1</v>
      </c>
      <c r="S2242" s="2">
        <v>2155</v>
      </c>
      <c r="T2242" s="2">
        <v>57</v>
      </c>
      <c r="U2242" s="2" t="s">
        <v>5198</v>
      </c>
      <c r="V2242" s="2" t="s">
        <v>5203</v>
      </c>
      <c r="W2242" s="4" t="s">
        <v>37</v>
      </c>
      <c r="X2242" s="4" t="s">
        <v>5199</v>
      </c>
      <c r="Y2242">
        <f t="shared" ca="1" si="34"/>
        <v>0.44003954399572409</v>
      </c>
      <c r="Z2242">
        <v>0.82668979719241376</v>
      </c>
    </row>
    <row r="2243" spans="1:26" ht="28.8" x14ac:dyDescent="0.3">
      <c r="A2243" s="2" t="s">
        <v>5194</v>
      </c>
      <c r="B2243" s="2" t="s">
        <v>5194</v>
      </c>
      <c r="C2243" s="2" t="s">
        <v>24</v>
      </c>
      <c r="D2243" s="2">
        <v>203</v>
      </c>
      <c r="E2243" s="2" t="s">
        <v>5195</v>
      </c>
      <c r="F2243" s="2" t="s">
        <v>26</v>
      </c>
      <c r="G2243" s="2">
        <v>2</v>
      </c>
      <c r="H2243" s="2" t="s">
        <v>5196</v>
      </c>
      <c r="I2243" s="3" t="s">
        <v>5197</v>
      </c>
      <c r="J2243" s="2" t="s">
        <v>5198</v>
      </c>
      <c r="K2243" s="4" t="s">
        <v>4760</v>
      </c>
      <c r="L2243" s="2" t="s">
        <v>4760</v>
      </c>
      <c r="M2243" s="4" t="s">
        <v>4761</v>
      </c>
      <c r="N2243" s="2" t="s">
        <v>40</v>
      </c>
      <c r="O2243" s="2" t="s">
        <v>5201</v>
      </c>
      <c r="P2243" s="2" t="s">
        <v>4758</v>
      </c>
      <c r="Q2243" s="2" t="s">
        <v>5202</v>
      </c>
      <c r="R2243" s="2">
        <v>1</v>
      </c>
      <c r="S2243" s="2">
        <v>2155</v>
      </c>
      <c r="T2243" s="2">
        <v>57</v>
      </c>
      <c r="U2243" s="2" t="s">
        <v>5198</v>
      </c>
      <c r="V2243" s="2" t="s">
        <v>5203</v>
      </c>
      <c r="W2243" s="4" t="s">
        <v>37</v>
      </c>
      <c r="X2243" s="4" t="s">
        <v>4760</v>
      </c>
      <c r="Y2243">
        <f t="shared" ref="Y2243:Y2306" ca="1" si="35">RAND()</f>
        <v>0.93543326847537001</v>
      </c>
      <c r="Z2243">
        <v>7.778236721466758E-2</v>
      </c>
    </row>
    <row r="2244" spans="1:26" ht="43.2" hidden="1" x14ac:dyDescent="0.3">
      <c r="A2244" s="2" t="s">
        <v>5194</v>
      </c>
      <c r="B2244" s="2" t="s">
        <v>5194</v>
      </c>
      <c r="C2244" s="2" t="s">
        <v>24</v>
      </c>
      <c r="D2244" s="2">
        <v>203</v>
      </c>
      <c r="E2244" s="2" t="s">
        <v>5195</v>
      </c>
      <c r="F2244" s="2" t="s">
        <v>26</v>
      </c>
      <c r="G2244" s="2">
        <v>3</v>
      </c>
      <c r="H2244" s="2" t="s">
        <v>5196</v>
      </c>
      <c r="I2244" s="3" t="s">
        <v>5197</v>
      </c>
      <c r="J2244" s="2" t="s">
        <v>5198</v>
      </c>
      <c r="K2244" s="4" t="s">
        <v>4762</v>
      </c>
      <c r="L2244" s="2" t="s">
        <v>4762</v>
      </c>
      <c r="M2244" s="4" t="s">
        <v>4763</v>
      </c>
      <c r="N2244" s="2" t="s">
        <v>40</v>
      </c>
      <c r="O2244" s="2" t="s">
        <v>5201</v>
      </c>
      <c r="P2244" s="2" t="s">
        <v>4758</v>
      </c>
      <c r="Q2244" s="2" t="s">
        <v>5202</v>
      </c>
      <c r="R2244" s="2">
        <v>1</v>
      </c>
      <c r="S2244" s="2">
        <v>2155</v>
      </c>
      <c r="T2244" s="2">
        <v>57</v>
      </c>
      <c r="U2244" s="2" t="s">
        <v>5198</v>
      </c>
      <c r="V2244" s="2" t="s">
        <v>5203</v>
      </c>
      <c r="W2244" s="4" t="s">
        <v>37</v>
      </c>
      <c r="X2244" s="4" t="s">
        <v>4762</v>
      </c>
      <c r="Y2244">
        <f t="shared" ca="1" si="35"/>
        <v>0.82692789526956534</v>
      </c>
      <c r="Z2244">
        <v>0.62995790053722034</v>
      </c>
    </row>
    <row r="2245" spans="1:26" ht="28.8" hidden="1" x14ac:dyDescent="0.3">
      <c r="A2245" s="2" t="s">
        <v>5194</v>
      </c>
      <c r="B2245" s="2" t="s">
        <v>5194</v>
      </c>
      <c r="C2245" s="2" t="s">
        <v>24</v>
      </c>
      <c r="D2245" s="2">
        <v>203</v>
      </c>
      <c r="E2245" s="2" t="s">
        <v>5195</v>
      </c>
      <c r="F2245" s="2" t="s">
        <v>26</v>
      </c>
      <c r="G2245" s="2">
        <v>4</v>
      </c>
      <c r="H2245" s="2" t="s">
        <v>5196</v>
      </c>
      <c r="I2245" s="3" t="s">
        <v>5197</v>
      </c>
      <c r="J2245" s="2" t="s">
        <v>5198</v>
      </c>
      <c r="K2245" s="4" t="s">
        <v>4764</v>
      </c>
      <c r="L2245" s="2" t="s">
        <v>4764</v>
      </c>
      <c r="M2245" s="4" t="s">
        <v>2749</v>
      </c>
      <c r="N2245" s="2" t="s">
        <v>62</v>
      </c>
      <c r="O2245" s="2" t="s">
        <v>5201</v>
      </c>
      <c r="P2245" s="2" t="s">
        <v>4758</v>
      </c>
      <c r="Q2245" s="2" t="s">
        <v>5202</v>
      </c>
      <c r="R2245" s="2">
        <v>1</v>
      </c>
      <c r="S2245" s="2">
        <v>2155</v>
      </c>
      <c r="T2245" s="2">
        <v>57</v>
      </c>
      <c r="U2245" s="2" t="s">
        <v>5198</v>
      </c>
      <c r="V2245" s="2" t="s">
        <v>5203</v>
      </c>
      <c r="W2245" s="4" t="s">
        <v>37</v>
      </c>
      <c r="X2245" s="4" t="s">
        <v>4764</v>
      </c>
      <c r="Y2245">
        <f t="shared" ca="1" si="35"/>
        <v>0.41274200591982013</v>
      </c>
      <c r="Z2245">
        <v>0.60325187684442882</v>
      </c>
    </row>
    <row r="2246" spans="1:26" ht="43.2" hidden="1" x14ac:dyDescent="0.3">
      <c r="A2246" s="2" t="s">
        <v>5194</v>
      </c>
      <c r="B2246" s="2" t="s">
        <v>5194</v>
      </c>
      <c r="C2246" s="2" t="s">
        <v>24</v>
      </c>
      <c r="D2246" s="2">
        <v>203</v>
      </c>
      <c r="E2246" s="2" t="s">
        <v>5195</v>
      </c>
      <c r="F2246" s="2" t="s">
        <v>26</v>
      </c>
      <c r="G2246" s="2">
        <v>5</v>
      </c>
      <c r="H2246" s="2" t="s">
        <v>5196</v>
      </c>
      <c r="I2246" s="3" t="s">
        <v>5197</v>
      </c>
      <c r="J2246" s="2" t="s">
        <v>5198</v>
      </c>
      <c r="K2246" s="4" t="s">
        <v>6984</v>
      </c>
      <c r="L2246" s="2" t="s">
        <v>4765</v>
      </c>
      <c r="M2246" s="4" t="s">
        <v>1154</v>
      </c>
      <c r="N2246" s="2" t="s">
        <v>71</v>
      </c>
      <c r="O2246" s="2" t="s">
        <v>5201</v>
      </c>
      <c r="P2246" s="2" t="s">
        <v>4758</v>
      </c>
      <c r="Q2246" s="2" t="s">
        <v>5202</v>
      </c>
      <c r="R2246" s="2">
        <v>1</v>
      </c>
      <c r="S2246" s="2">
        <v>2155</v>
      </c>
      <c r="T2246" s="2">
        <v>57</v>
      </c>
      <c r="U2246" s="2" t="s">
        <v>5198</v>
      </c>
      <c r="V2246" s="2" t="s">
        <v>5203</v>
      </c>
      <c r="W2246" s="4" t="s">
        <v>37</v>
      </c>
      <c r="X2246" s="4" t="s">
        <v>6984</v>
      </c>
      <c r="Y2246">
        <f t="shared" ca="1" si="35"/>
        <v>0.24130065867116401</v>
      </c>
      <c r="Z2246">
        <v>0.14293005701148964</v>
      </c>
    </row>
    <row r="2247" spans="1:26" ht="28.8" hidden="1" x14ac:dyDescent="0.3">
      <c r="A2247" s="2" t="s">
        <v>5194</v>
      </c>
      <c r="B2247" s="2" t="s">
        <v>5194</v>
      </c>
      <c r="C2247" s="2" t="s">
        <v>24</v>
      </c>
      <c r="D2247" s="2">
        <v>203</v>
      </c>
      <c r="E2247" s="2" t="s">
        <v>5195</v>
      </c>
      <c r="F2247" s="2" t="s">
        <v>26</v>
      </c>
      <c r="G2247" s="2">
        <v>6</v>
      </c>
      <c r="H2247" s="2" t="s">
        <v>5196</v>
      </c>
      <c r="I2247" s="3" t="s">
        <v>5197</v>
      </c>
      <c r="J2247" s="2" t="s">
        <v>5198</v>
      </c>
      <c r="K2247" s="4" t="s">
        <v>5554</v>
      </c>
      <c r="L2247" s="2" t="s">
        <v>4766</v>
      </c>
      <c r="M2247" s="4" t="s">
        <v>409</v>
      </c>
      <c r="N2247" s="2" t="s">
        <v>71</v>
      </c>
      <c r="O2247" s="2" t="s">
        <v>5201</v>
      </c>
      <c r="P2247" s="2" t="s">
        <v>4758</v>
      </c>
      <c r="Q2247" s="2" t="s">
        <v>5202</v>
      </c>
      <c r="R2247" s="2">
        <v>1</v>
      </c>
      <c r="S2247" s="2">
        <v>2155</v>
      </c>
      <c r="T2247" s="2">
        <v>57</v>
      </c>
      <c r="U2247" s="2" t="s">
        <v>5198</v>
      </c>
      <c r="V2247" s="2" t="s">
        <v>5203</v>
      </c>
      <c r="W2247" s="4" t="s">
        <v>37</v>
      </c>
      <c r="X2247" s="4" t="s">
        <v>5554</v>
      </c>
      <c r="Y2247">
        <f t="shared" ca="1" si="35"/>
        <v>0.39029466459216255</v>
      </c>
      <c r="Z2247">
        <v>0.30745660028349264</v>
      </c>
    </row>
    <row r="2248" spans="1:26" ht="43.2" hidden="1" x14ac:dyDescent="0.3">
      <c r="A2248" s="2" t="s">
        <v>5204</v>
      </c>
      <c r="B2248" s="2" t="s">
        <v>5204</v>
      </c>
      <c r="C2248" s="2" t="s">
        <v>24</v>
      </c>
      <c r="D2248" s="2">
        <v>204</v>
      </c>
      <c r="E2248" s="2" t="s">
        <v>5205</v>
      </c>
      <c r="F2248" s="2" t="s">
        <v>26</v>
      </c>
      <c r="G2248" s="2">
        <v>1</v>
      </c>
      <c r="H2248" s="2" t="s">
        <v>5206</v>
      </c>
      <c r="I2248" s="3" t="s">
        <v>5207</v>
      </c>
      <c r="J2248" s="2" t="s">
        <v>5208</v>
      </c>
      <c r="K2248" s="4" t="s">
        <v>7111</v>
      </c>
      <c r="L2248" s="2" t="s">
        <v>5209</v>
      </c>
      <c r="M2248" s="4" t="s">
        <v>5210</v>
      </c>
      <c r="N2248" s="2" t="s">
        <v>32</v>
      </c>
      <c r="O2248" s="2" t="s">
        <v>5211</v>
      </c>
      <c r="P2248" s="2" t="s">
        <v>5212</v>
      </c>
      <c r="Q2248" s="2" t="s">
        <v>5213</v>
      </c>
      <c r="R2248" s="2">
        <v>2</v>
      </c>
      <c r="S2248" s="2">
        <v>1</v>
      </c>
      <c r="T2248" s="2">
        <v>1</v>
      </c>
      <c r="U2248" s="2" t="s">
        <v>5208</v>
      </c>
      <c r="V2248" s="2" t="s">
        <v>5214</v>
      </c>
      <c r="W2248" s="4" t="s">
        <v>37</v>
      </c>
      <c r="X2248" s="4" t="s">
        <v>7111</v>
      </c>
      <c r="Y2248">
        <f t="shared" ca="1" si="35"/>
        <v>0.74118157853894884</v>
      </c>
      <c r="Z2248">
        <v>0.5398372130031609</v>
      </c>
    </row>
    <row r="2249" spans="1:26" ht="28.8" hidden="1" x14ac:dyDescent="0.3">
      <c r="A2249" s="2" t="s">
        <v>5204</v>
      </c>
      <c r="B2249" s="2" t="s">
        <v>5204</v>
      </c>
      <c r="C2249" s="2" t="s">
        <v>24</v>
      </c>
      <c r="D2249" s="2">
        <v>204</v>
      </c>
      <c r="E2249" s="2" t="s">
        <v>5205</v>
      </c>
      <c r="F2249" s="2" t="s">
        <v>26</v>
      </c>
      <c r="G2249" s="2">
        <v>2</v>
      </c>
      <c r="H2249" s="2" t="s">
        <v>5206</v>
      </c>
      <c r="I2249" s="3" t="s">
        <v>5207</v>
      </c>
      <c r="J2249" s="2" t="s">
        <v>5208</v>
      </c>
      <c r="K2249" s="4" t="s">
        <v>5215</v>
      </c>
      <c r="L2249" s="2" t="s">
        <v>5215</v>
      </c>
      <c r="M2249" s="4" t="s">
        <v>5216</v>
      </c>
      <c r="N2249" s="2" t="s">
        <v>32</v>
      </c>
      <c r="O2249" s="2" t="s">
        <v>5211</v>
      </c>
      <c r="P2249" s="2" t="s">
        <v>5212</v>
      </c>
      <c r="Q2249" s="2" t="s">
        <v>5213</v>
      </c>
      <c r="R2249" s="2">
        <v>2</v>
      </c>
      <c r="S2249" s="2">
        <v>1</v>
      </c>
      <c r="T2249" s="2">
        <v>1</v>
      </c>
      <c r="U2249" s="2" t="s">
        <v>5208</v>
      </c>
      <c r="V2249" s="2" t="s">
        <v>5214</v>
      </c>
      <c r="W2249" s="4" t="s">
        <v>37</v>
      </c>
      <c r="X2249" s="4" t="s">
        <v>5215</v>
      </c>
      <c r="Y2249">
        <f t="shared" ca="1" si="35"/>
        <v>0.1761595970911497</v>
      </c>
      <c r="Z2249">
        <v>0.41760118972522509</v>
      </c>
    </row>
    <row r="2250" spans="1:26" ht="43.2" hidden="1" x14ac:dyDescent="0.3">
      <c r="A2250" s="2" t="s">
        <v>5204</v>
      </c>
      <c r="B2250" s="2" t="s">
        <v>5204</v>
      </c>
      <c r="C2250" s="2" t="s">
        <v>24</v>
      </c>
      <c r="D2250" s="2">
        <v>204</v>
      </c>
      <c r="E2250" s="2" t="s">
        <v>5205</v>
      </c>
      <c r="F2250" s="2" t="s">
        <v>26</v>
      </c>
      <c r="G2250" s="2">
        <v>3</v>
      </c>
      <c r="H2250" s="2" t="s">
        <v>5206</v>
      </c>
      <c r="I2250" s="3" t="s">
        <v>5207</v>
      </c>
      <c r="J2250" s="2" t="s">
        <v>5208</v>
      </c>
      <c r="K2250" s="4" t="s">
        <v>7112</v>
      </c>
      <c r="L2250" s="2" t="s">
        <v>5217</v>
      </c>
      <c r="M2250" s="4" t="s">
        <v>5218</v>
      </c>
      <c r="N2250" s="2" t="s">
        <v>32</v>
      </c>
      <c r="O2250" s="2" t="s">
        <v>5211</v>
      </c>
      <c r="P2250" s="2" t="s">
        <v>5212</v>
      </c>
      <c r="Q2250" s="2" t="s">
        <v>5213</v>
      </c>
      <c r="R2250" s="2">
        <v>2</v>
      </c>
      <c r="S2250" s="2">
        <v>1</v>
      </c>
      <c r="T2250" s="2">
        <v>1</v>
      </c>
      <c r="U2250" s="2" t="s">
        <v>5208</v>
      </c>
      <c r="V2250" s="2" t="s">
        <v>5214</v>
      </c>
      <c r="W2250" s="4" t="s">
        <v>37</v>
      </c>
      <c r="X2250" s="4" t="s">
        <v>7112</v>
      </c>
      <c r="Y2250">
        <f t="shared" ca="1" si="35"/>
        <v>0.27901669578126131</v>
      </c>
      <c r="Z2250">
        <v>0.37059717647968338</v>
      </c>
    </row>
    <row r="2251" spans="1:26" ht="28.8" hidden="1" x14ac:dyDescent="0.3">
      <c r="A2251" s="2" t="s">
        <v>5204</v>
      </c>
      <c r="B2251" s="2" t="s">
        <v>5204</v>
      </c>
      <c r="C2251" s="2" t="s">
        <v>24</v>
      </c>
      <c r="D2251" s="2">
        <v>204</v>
      </c>
      <c r="E2251" s="2" t="s">
        <v>5205</v>
      </c>
      <c r="F2251" s="2" t="s">
        <v>26</v>
      </c>
      <c r="G2251" s="2">
        <v>4</v>
      </c>
      <c r="H2251" s="2" t="s">
        <v>5206</v>
      </c>
      <c r="I2251" s="3" t="s">
        <v>5207</v>
      </c>
      <c r="J2251" s="2" t="s">
        <v>5208</v>
      </c>
      <c r="K2251" s="4" t="s">
        <v>7113</v>
      </c>
      <c r="L2251" s="2" t="s">
        <v>5219</v>
      </c>
      <c r="M2251" s="4" t="s">
        <v>165</v>
      </c>
      <c r="N2251" s="2" t="s">
        <v>62</v>
      </c>
      <c r="O2251" s="2" t="s">
        <v>5211</v>
      </c>
      <c r="P2251" s="2" t="s">
        <v>5212</v>
      </c>
      <c r="Q2251" s="2" t="s">
        <v>5213</v>
      </c>
      <c r="R2251" s="2">
        <v>2</v>
      </c>
      <c r="S2251" s="2">
        <v>1</v>
      </c>
      <c r="T2251" s="2">
        <v>1</v>
      </c>
      <c r="U2251" s="2" t="s">
        <v>5208</v>
      </c>
      <c r="V2251" s="2" t="s">
        <v>5214</v>
      </c>
      <c r="W2251" s="4" t="s">
        <v>37</v>
      </c>
      <c r="X2251" s="4" t="s">
        <v>7113</v>
      </c>
      <c r="Y2251">
        <f t="shared" ca="1" si="35"/>
        <v>0.52000298914164056</v>
      </c>
      <c r="Z2251">
        <v>0.2473076327318332</v>
      </c>
    </row>
    <row r="2252" spans="1:26" ht="28.8" hidden="1" x14ac:dyDescent="0.3">
      <c r="A2252" s="2" t="s">
        <v>5204</v>
      </c>
      <c r="B2252" s="2" t="s">
        <v>5204</v>
      </c>
      <c r="C2252" s="2" t="s">
        <v>24</v>
      </c>
      <c r="D2252" s="2">
        <v>204</v>
      </c>
      <c r="E2252" s="2" t="s">
        <v>5205</v>
      </c>
      <c r="F2252" s="2" t="s">
        <v>26</v>
      </c>
      <c r="G2252" s="2">
        <v>5</v>
      </c>
      <c r="H2252" s="2" t="s">
        <v>5206</v>
      </c>
      <c r="I2252" s="3" t="s">
        <v>5207</v>
      </c>
      <c r="J2252" s="2" t="s">
        <v>5208</v>
      </c>
      <c r="K2252" s="4" t="s">
        <v>7114</v>
      </c>
      <c r="L2252" s="2" t="s">
        <v>5220</v>
      </c>
      <c r="M2252" s="4" t="s">
        <v>5221</v>
      </c>
      <c r="N2252" s="2" t="s">
        <v>62</v>
      </c>
      <c r="O2252" s="2" t="s">
        <v>5211</v>
      </c>
      <c r="P2252" s="2" t="s">
        <v>5212</v>
      </c>
      <c r="Q2252" s="2" t="s">
        <v>5213</v>
      </c>
      <c r="R2252" s="2">
        <v>2</v>
      </c>
      <c r="S2252" s="2">
        <v>1</v>
      </c>
      <c r="T2252" s="2">
        <v>1</v>
      </c>
      <c r="U2252" s="2" t="s">
        <v>5208</v>
      </c>
      <c r="V2252" s="2" t="s">
        <v>5214</v>
      </c>
      <c r="W2252" s="4" t="s">
        <v>37</v>
      </c>
      <c r="X2252" s="4" t="s">
        <v>7114</v>
      </c>
      <c r="Y2252">
        <f t="shared" ca="1" si="35"/>
        <v>0.76489693569024741</v>
      </c>
      <c r="Z2252">
        <v>0.45818365297656949</v>
      </c>
    </row>
    <row r="2253" spans="1:26" ht="86.4" hidden="1" x14ac:dyDescent="0.3">
      <c r="A2253" s="2" t="s">
        <v>5204</v>
      </c>
      <c r="B2253" s="2" t="s">
        <v>5204</v>
      </c>
      <c r="C2253" s="2" t="s">
        <v>24</v>
      </c>
      <c r="D2253" s="2">
        <v>204</v>
      </c>
      <c r="E2253" s="2" t="s">
        <v>5205</v>
      </c>
      <c r="F2253" s="2" t="s">
        <v>26</v>
      </c>
      <c r="G2253" s="2">
        <v>6</v>
      </c>
      <c r="H2253" s="2" t="s">
        <v>5206</v>
      </c>
      <c r="I2253" s="3" t="s">
        <v>5207</v>
      </c>
      <c r="J2253" s="2" t="s">
        <v>5208</v>
      </c>
      <c r="K2253" s="4" t="s">
        <v>7115</v>
      </c>
      <c r="L2253" s="2" t="s">
        <v>5222</v>
      </c>
      <c r="M2253" s="4" t="s">
        <v>4542</v>
      </c>
      <c r="N2253" s="2" t="s">
        <v>40</v>
      </c>
      <c r="O2253" s="2" t="s">
        <v>5211</v>
      </c>
      <c r="P2253" s="2" t="s">
        <v>5212</v>
      </c>
      <c r="Q2253" s="2" t="s">
        <v>5213</v>
      </c>
      <c r="R2253" s="2">
        <v>2</v>
      </c>
      <c r="S2253" s="2">
        <v>1</v>
      </c>
      <c r="T2253" s="2">
        <v>1</v>
      </c>
      <c r="U2253" s="2" t="s">
        <v>5208</v>
      </c>
      <c r="V2253" s="2" t="s">
        <v>5214</v>
      </c>
      <c r="W2253" s="4" t="s">
        <v>37</v>
      </c>
      <c r="X2253" s="4" t="s">
        <v>7115</v>
      </c>
      <c r="Y2253">
        <f t="shared" ca="1" si="35"/>
        <v>0.20122569590948236</v>
      </c>
      <c r="Z2253">
        <v>0.37152570668319596</v>
      </c>
    </row>
    <row r="2254" spans="1:26" ht="28.8" hidden="1" x14ac:dyDescent="0.3">
      <c r="A2254" s="2" t="s">
        <v>5204</v>
      </c>
      <c r="B2254" s="2" t="s">
        <v>5204</v>
      </c>
      <c r="C2254" s="2" t="s">
        <v>24</v>
      </c>
      <c r="D2254" s="2">
        <v>204</v>
      </c>
      <c r="E2254" s="2" t="s">
        <v>5205</v>
      </c>
      <c r="F2254" s="2" t="s">
        <v>26</v>
      </c>
      <c r="G2254" s="2">
        <v>7</v>
      </c>
      <c r="H2254" s="2" t="s">
        <v>5206</v>
      </c>
      <c r="I2254" s="3" t="s">
        <v>5207</v>
      </c>
      <c r="J2254" s="2" t="s">
        <v>5208</v>
      </c>
      <c r="K2254" s="4" t="s">
        <v>7116</v>
      </c>
      <c r="L2254" s="2" t="s">
        <v>5223</v>
      </c>
      <c r="M2254" s="4" t="s">
        <v>5224</v>
      </c>
      <c r="N2254" s="2" t="s">
        <v>32</v>
      </c>
      <c r="O2254" s="2" t="s">
        <v>5211</v>
      </c>
      <c r="P2254" s="2" t="s">
        <v>5212</v>
      </c>
      <c r="Q2254" s="2" t="s">
        <v>5213</v>
      </c>
      <c r="R2254" s="2">
        <v>2</v>
      </c>
      <c r="S2254" s="2">
        <v>1</v>
      </c>
      <c r="T2254" s="2">
        <v>1</v>
      </c>
      <c r="U2254" s="2" t="s">
        <v>5208</v>
      </c>
      <c r="V2254" s="2" t="s">
        <v>5214</v>
      </c>
      <c r="W2254" s="4" t="s">
        <v>37</v>
      </c>
      <c r="X2254" s="4" t="s">
        <v>7116</v>
      </c>
      <c r="Y2254">
        <f t="shared" ca="1" si="35"/>
        <v>0.62644609023567654</v>
      </c>
      <c r="Z2254">
        <v>0.49089202723794756</v>
      </c>
    </row>
    <row r="2255" spans="1:26" ht="28.8" hidden="1" x14ac:dyDescent="0.3">
      <c r="A2255" s="2" t="s">
        <v>5225</v>
      </c>
      <c r="B2255" s="2" t="s">
        <v>5225</v>
      </c>
      <c r="C2255" s="2" t="s">
        <v>24</v>
      </c>
      <c r="D2255" s="2">
        <v>205</v>
      </c>
      <c r="E2255" s="2" t="s">
        <v>5226</v>
      </c>
      <c r="F2255" s="2" t="s">
        <v>5227</v>
      </c>
      <c r="G2255" s="2">
        <v>1</v>
      </c>
      <c r="H2255" s="2" t="s">
        <v>5228</v>
      </c>
      <c r="I2255" s="3" t="s">
        <v>5229</v>
      </c>
      <c r="J2255" s="2" t="s">
        <v>5230</v>
      </c>
      <c r="K2255" s="4" t="s">
        <v>7117</v>
      </c>
      <c r="L2255" s="2" t="s">
        <v>5231</v>
      </c>
      <c r="M2255" s="4" t="s">
        <v>319</v>
      </c>
      <c r="N2255" s="2" t="s">
        <v>32</v>
      </c>
      <c r="O2255" s="2" t="s">
        <v>5232</v>
      </c>
      <c r="P2255" s="2" t="s">
        <v>5233</v>
      </c>
      <c r="Q2255" s="2" t="s">
        <v>5234</v>
      </c>
      <c r="R2255" s="2">
        <v>0</v>
      </c>
      <c r="S2255" s="2">
        <v>20</v>
      </c>
      <c r="T2255" s="2">
        <v>1</v>
      </c>
      <c r="U2255" s="2" t="s">
        <v>5230</v>
      </c>
      <c r="V2255" s="2" t="s">
        <v>5230</v>
      </c>
      <c r="W2255" s="4" t="s">
        <v>37</v>
      </c>
      <c r="X2255" s="4" t="s">
        <v>7117</v>
      </c>
      <c r="Y2255">
        <f t="shared" ca="1" si="35"/>
        <v>0.70711884112232648</v>
      </c>
      <c r="Z2255">
        <v>0.87313886855707967</v>
      </c>
    </row>
    <row r="2256" spans="1:26" ht="28.8" x14ac:dyDescent="0.3">
      <c r="A2256" s="2" t="s">
        <v>5225</v>
      </c>
      <c r="B2256" s="2" t="s">
        <v>5225</v>
      </c>
      <c r="C2256" s="2" t="s">
        <v>24</v>
      </c>
      <c r="D2256" s="2">
        <v>205</v>
      </c>
      <c r="E2256" s="2" t="s">
        <v>5226</v>
      </c>
      <c r="F2256" s="2" t="s">
        <v>5227</v>
      </c>
      <c r="G2256" s="2">
        <v>2</v>
      </c>
      <c r="H2256" s="2" t="s">
        <v>5228</v>
      </c>
      <c r="I2256" s="3" t="s">
        <v>5229</v>
      </c>
      <c r="J2256" s="2" t="s">
        <v>5230</v>
      </c>
      <c r="K2256" s="4" t="s">
        <v>7118</v>
      </c>
      <c r="L2256" s="2" t="s">
        <v>5235</v>
      </c>
      <c r="M2256" s="4" t="s">
        <v>317</v>
      </c>
      <c r="N2256" s="2" t="s">
        <v>62</v>
      </c>
      <c r="O2256" s="2" t="s">
        <v>5232</v>
      </c>
      <c r="P2256" s="2" t="s">
        <v>5233</v>
      </c>
      <c r="Q2256" s="2" t="s">
        <v>5234</v>
      </c>
      <c r="R2256" s="2">
        <v>0</v>
      </c>
      <c r="S2256" s="2">
        <v>20</v>
      </c>
      <c r="T2256" s="2">
        <v>1</v>
      </c>
      <c r="U2256" s="2" t="s">
        <v>5230</v>
      </c>
      <c r="V2256" s="2" t="s">
        <v>5230</v>
      </c>
      <c r="W2256" s="4" t="s">
        <v>37</v>
      </c>
      <c r="X2256" s="4" t="s">
        <v>7118</v>
      </c>
      <c r="Y2256">
        <f t="shared" ca="1" si="35"/>
        <v>0.1913643871233125</v>
      </c>
      <c r="Z2256">
        <v>2.033507419600733E-2</v>
      </c>
    </row>
    <row r="2257" spans="1:26" ht="28.8" hidden="1" x14ac:dyDescent="0.3">
      <c r="A2257" s="2" t="s">
        <v>5225</v>
      </c>
      <c r="B2257" s="2" t="s">
        <v>5225</v>
      </c>
      <c r="C2257" s="2" t="s">
        <v>24</v>
      </c>
      <c r="D2257" s="2">
        <v>205</v>
      </c>
      <c r="E2257" s="2" t="s">
        <v>5226</v>
      </c>
      <c r="F2257" s="2" t="s">
        <v>5227</v>
      </c>
      <c r="G2257" s="2">
        <v>3</v>
      </c>
      <c r="H2257" s="2" t="s">
        <v>5228</v>
      </c>
      <c r="I2257" s="3" t="s">
        <v>5229</v>
      </c>
      <c r="J2257" s="2" t="s">
        <v>5230</v>
      </c>
      <c r="K2257" s="4" t="s">
        <v>5554</v>
      </c>
      <c r="L2257" s="2" t="s">
        <v>5236</v>
      </c>
      <c r="M2257" s="4" t="s">
        <v>5237</v>
      </c>
      <c r="N2257" s="2" t="s">
        <v>62</v>
      </c>
      <c r="O2257" s="2" t="s">
        <v>5232</v>
      </c>
      <c r="P2257" s="2" t="s">
        <v>5233</v>
      </c>
      <c r="Q2257" s="2" t="s">
        <v>5234</v>
      </c>
      <c r="R2257" s="2">
        <v>0</v>
      </c>
      <c r="S2257" s="2">
        <v>20</v>
      </c>
      <c r="T2257" s="2">
        <v>1</v>
      </c>
      <c r="U2257" s="2" t="s">
        <v>5230</v>
      </c>
      <c r="V2257" s="2" t="s">
        <v>5230</v>
      </c>
      <c r="W2257" s="4" t="s">
        <v>37</v>
      </c>
      <c r="X2257" s="4" t="s">
        <v>5554</v>
      </c>
      <c r="Y2257">
        <f t="shared" ca="1" si="35"/>
        <v>0.20116029282906922</v>
      </c>
      <c r="Z2257">
        <v>0.7721999880594137</v>
      </c>
    </row>
    <row r="2258" spans="1:26" ht="28.8" hidden="1" x14ac:dyDescent="0.3">
      <c r="A2258" s="2" t="s">
        <v>5225</v>
      </c>
      <c r="B2258" s="2" t="s">
        <v>5225</v>
      </c>
      <c r="C2258" s="2" t="s">
        <v>24</v>
      </c>
      <c r="D2258" s="2">
        <v>205</v>
      </c>
      <c r="E2258" s="2" t="s">
        <v>5226</v>
      </c>
      <c r="F2258" s="2" t="s">
        <v>5227</v>
      </c>
      <c r="G2258" s="2">
        <v>4</v>
      </c>
      <c r="H2258" s="2" t="s">
        <v>5228</v>
      </c>
      <c r="I2258" s="3" t="s">
        <v>5229</v>
      </c>
      <c r="J2258" s="2" t="s">
        <v>5230</v>
      </c>
      <c r="K2258" s="4" t="s">
        <v>5554</v>
      </c>
      <c r="L2258" s="2" t="s">
        <v>5238</v>
      </c>
      <c r="M2258" s="4" t="s">
        <v>5239</v>
      </c>
      <c r="N2258" s="2" t="s">
        <v>40</v>
      </c>
      <c r="O2258" s="2" t="s">
        <v>5232</v>
      </c>
      <c r="P2258" s="2" t="s">
        <v>5233</v>
      </c>
      <c r="Q2258" s="2" t="s">
        <v>5234</v>
      </c>
      <c r="R2258" s="2">
        <v>0</v>
      </c>
      <c r="S2258" s="2">
        <v>20</v>
      </c>
      <c r="T2258" s="2">
        <v>1</v>
      </c>
      <c r="U2258" s="2" t="s">
        <v>5230</v>
      </c>
      <c r="V2258" s="2" t="s">
        <v>5230</v>
      </c>
      <c r="W2258" s="4" t="s">
        <v>37</v>
      </c>
      <c r="X2258" s="4" t="s">
        <v>5554</v>
      </c>
      <c r="Y2258">
        <f t="shared" ca="1" si="35"/>
        <v>0.53171551803568606</v>
      </c>
      <c r="Z2258">
        <v>0.18226898855290707</v>
      </c>
    </row>
    <row r="2259" spans="1:26" ht="57.6" hidden="1" x14ac:dyDescent="0.3">
      <c r="A2259" s="2" t="s">
        <v>5225</v>
      </c>
      <c r="B2259" s="2" t="s">
        <v>5225</v>
      </c>
      <c r="C2259" s="2" t="s">
        <v>24</v>
      </c>
      <c r="D2259" s="2">
        <v>205</v>
      </c>
      <c r="E2259" s="2" t="s">
        <v>5226</v>
      </c>
      <c r="F2259" s="2" t="s">
        <v>5227</v>
      </c>
      <c r="G2259" s="2">
        <v>5</v>
      </c>
      <c r="H2259" s="2" t="s">
        <v>5228</v>
      </c>
      <c r="I2259" s="3" t="s">
        <v>5229</v>
      </c>
      <c r="J2259" s="2" t="s">
        <v>5230</v>
      </c>
      <c r="K2259" s="4" t="s">
        <v>5240</v>
      </c>
      <c r="L2259" s="2" t="s">
        <v>5240</v>
      </c>
      <c r="M2259" s="4" t="s">
        <v>5241</v>
      </c>
      <c r="N2259" s="2" t="s">
        <v>40</v>
      </c>
      <c r="O2259" s="2" t="s">
        <v>5232</v>
      </c>
      <c r="P2259" s="2" t="s">
        <v>5233</v>
      </c>
      <c r="Q2259" s="2" t="s">
        <v>5234</v>
      </c>
      <c r="R2259" s="2">
        <v>0</v>
      </c>
      <c r="S2259" s="2">
        <v>20</v>
      </c>
      <c r="T2259" s="2">
        <v>1</v>
      </c>
      <c r="U2259" s="2" t="s">
        <v>5230</v>
      </c>
      <c r="V2259" s="2" t="s">
        <v>5230</v>
      </c>
      <c r="W2259" s="4" t="s">
        <v>37</v>
      </c>
      <c r="X2259" s="4" t="s">
        <v>5240</v>
      </c>
      <c r="Y2259">
        <f t="shared" ca="1" si="35"/>
        <v>9.567079610709428E-2</v>
      </c>
      <c r="Z2259">
        <v>0.360843448902879</v>
      </c>
    </row>
    <row r="2260" spans="1:26" ht="409.6" hidden="1" x14ac:dyDescent="0.3">
      <c r="A2260" s="2" t="s">
        <v>5242</v>
      </c>
      <c r="B2260" s="2" t="s">
        <v>5243</v>
      </c>
      <c r="C2260" s="2" t="s">
        <v>220</v>
      </c>
      <c r="D2260" s="2">
        <v>206</v>
      </c>
      <c r="E2260" s="2" t="s">
        <v>5244</v>
      </c>
      <c r="F2260" s="2" t="s">
        <v>26</v>
      </c>
      <c r="G2260" s="2">
        <v>1</v>
      </c>
      <c r="H2260" s="2" t="s">
        <v>5245</v>
      </c>
      <c r="I2260" s="3" t="s">
        <v>5246</v>
      </c>
      <c r="J2260" s="2" t="s">
        <v>5247</v>
      </c>
      <c r="K2260" s="4" t="s">
        <v>7119</v>
      </c>
      <c r="L2260" s="2" t="s">
        <v>5248</v>
      </c>
      <c r="M2260" s="4" t="s">
        <v>139</v>
      </c>
      <c r="N2260" s="2" t="s">
        <v>40</v>
      </c>
      <c r="O2260" s="2" t="s">
        <v>5249</v>
      </c>
      <c r="P2260" s="2" t="s">
        <v>5250</v>
      </c>
      <c r="Q2260" s="2" t="s">
        <v>5251</v>
      </c>
      <c r="R2260" s="2">
        <v>0</v>
      </c>
      <c r="S2260" s="2">
        <v>124</v>
      </c>
      <c r="T2260" s="2">
        <v>2</v>
      </c>
      <c r="U2260" s="2" t="s">
        <v>5247</v>
      </c>
      <c r="V2260" s="2" t="s">
        <v>5252</v>
      </c>
      <c r="W2260" s="4" t="s">
        <v>43</v>
      </c>
      <c r="X2260" s="4" t="s">
        <v>7119</v>
      </c>
      <c r="Y2260">
        <f t="shared" ca="1" si="35"/>
        <v>0.9335484845785802</v>
      </c>
      <c r="Z2260">
        <v>0.46702643053463422</v>
      </c>
    </row>
    <row r="2261" spans="1:26" ht="273.60000000000002" hidden="1" x14ac:dyDescent="0.3">
      <c r="A2261" s="2" t="s">
        <v>5242</v>
      </c>
      <c r="B2261" s="2" t="s">
        <v>5243</v>
      </c>
      <c r="C2261" s="2" t="s">
        <v>220</v>
      </c>
      <c r="D2261" s="2">
        <v>206</v>
      </c>
      <c r="E2261" s="2" t="s">
        <v>5244</v>
      </c>
      <c r="F2261" s="2" t="s">
        <v>26</v>
      </c>
      <c r="G2261" s="2">
        <v>2</v>
      </c>
      <c r="H2261" s="2" t="s">
        <v>5245</v>
      </c>
      <c r="I2261" s="3" t="s">
        <v>5246</v>
      </c>
      <c r="J2261" s="2" t="s">
        <v>5247</v>
      </c>
      <c r="K2261" s="4" t="s">
        <v>7120</v>
      </c>
      <c r="L2261" s="2" t="s">
        <v>5253</v>
      </c>
      <c r="M2261" s="4" t="s">
        <v>5254</v>
      </c>
      <c r="N2261" s="2" t="s">
        <v>40</v>
      </c>
      <c r="O2261" s="2" t="s">
        <v>5249</v>
      </c>
      <c r="P2261" s="2" t="s">
        <v>5250</v>
      </c>
      <c r="Q2261" s="2" t="s">
        <v>5251</v>
      </c>
      <c r="R2261" s="2">
        <v>0</v>
      </c>
      <c r="S2261" s="2">
        <v>124</v>
      </c>
      <c r="T2261" s="2">
        <v>2</v>
      </c>
      <c r="U2261" s="2" t="s">
        <v>5247</v>
      </c>
      <c r="V2261" s="2" t="s">
        <v>5252</v>
      </c>
      <c r="W2261" s="4" t="s">
        <v>43</v>
      </c>
      <c r="X2261" s="4" t="s">
        <v>7120</v>
      </c>
      <c r="Y2261">
        <f t="shared" ca="1" si="35"/>
        <v>7.9085503624735654E-2</v>
      </c>
      <c r="Z2261">
        <v>0.92215662974759582</v>
      </c>
    </row>
    <row r="2262" spans="1:26" ht="72" hidden="1" x14ac:dyDescent="0.3">
      <c r="A2262" s="2" t="s">
        <v>5242</v>
      </c>
      <c r="B2262" s="2" t="s">
        <v>5243</v>
      </c>
      <c r="C2262" s="2" t="s">
        <v>220</v>
      </c>
      <c r="D2262" s="2">
        <v>206</v>
      </c>
      <c r="E2262" s="2" t="s">
        <v>5244</v>
      </c>
      <c r="F2262" s="2" t="s">
        <v>26</v>
      </c>
      <c r="G2262" s="2">
        <v>3</v>
      </c>
      <c r="H2262" s="2" t="s">
        <v>5245</v>
      </c>
      <c r="I2262" s="3" t="s">
        <v>5246</v>
      </c>
      <c r="J2262" s="2" t="s">
        <v>5247</v>
      </c>
      <c r="K2262" s="4" t="s">
        <v>5255</v>
      </c>
      <c r="L2262" s="2" t="s">
        <v>5255</v>
      </c>
      <c r="M2262" s="4" t="s">
        <v>261</v>
      </c>
      <c r="N2262" s="2" t="s">
        <v>40</v>
      </c>
      <c r="O2262" s="2" t="s">
        <v>5249</v>
      </c>
      <c r="P2262" s="2" t="s">
        <v>5250</v>
      </c>
      <c r="Q2262" s="2" t="s">
        <v>5251</v>
      </c>
      <c r="R2262" s="2">
        <v>0</v>
      </c>
      <c r="S2262" s="2">
        <v>124</v>
      </c>
      <c r="T2262" s="2">
        <v>2</v>
      </c>
      <c r="U2262" s="2" t="s">
        <v>5247</v>
      </c>
      <c r="V2262" s="2" t="s">
        <v>5252</v>
      </c>
      <c r="W2262" s="4" t="s">
        <v>37</v>
      </c>
      <c r="X2262" s="4" t="s">
        <v>5255</v>
      </c>
      <c r="Y2262">
        <f t="shared" ca="1" si="35"/>
        <v>0.22109285350753849</v>
      </c>
      <c r="Z2262">
        <v>0.10348804153276159</v>
      </c>
    </row>
    <row r="2263" spans="1:26" ht="86.4" hidden="1" x14ac:dyDescent="0.3">
      <c r="A2263" s="2" t="s">
        <v>5242</v>
      </c>
      <c r="B2263" s="2" t="s">
        <v>5243</v>
      </c>
      <c r="C2263" s="2" t="s">
        <v>220</v>
      </c>
      <c r="D2263" s="2">
        <v>206</v>
      </c>
      <c r="E2263" s="2" t="s">
        <v>5244</v>
      </c>
      <c r="F2263" s="2" t="s">
        <v>26</v>
      </c>
      <c r="G2263" s="2">
        <v>4</v>
      </c>
      <c r="H2263" s="2" t="s">
        <v>5245</v>
      </c>
      <c r="I2263" s="3" t="s">
        <v>5246</v>
      </c>
      <c r="J2263" s="2" t="s">
        <v>5247</v>
      </c>
      <c r="K2263" s="4" t="s">
        <v>7121</v>
      </c>
      <c r="L2263" s="2" t="s">
        <v>5256</v>
      </c>
      <c r="M2263" s="4" t="s">
        <v>5257</v>
      </c>
      <c r="N2263" s="2" t="s">
        <v>40</v>
      </c>
      <c r="O2263" s="2" t="s">
        <v>5249</v>
      </c>
      <c r="P2263" s="2" t="s">
        <v>5250</v>
      </c>
      <c r="Q2263" s="2" t="s">
        <v>5251</v>
      </c>
      <c r="R2263" s="2">
        <v>0</v>
      </c>
      <c r="S2263" s="2">
        <v>124</v>
      </c>
      <c r="T2263" s="2">
        <v>2</v>
      </c>
      <c r="U2263" s="2" t="s">
        <v>5247</v>
      </c>
      <c r="V2263" s="2" t="s">
        <v>5252</v>
      </c>
      <c r="W2263" s="4" t="s">
        <v>37</v>
      </c>
      <c r="X2263" s="4" t="s">
        <v>7121</v>
      </c>
      <c r="Y2263">
        <f t="shared" ca="1" si="35"/>
        <v>0.33562527294865108</v>
      </c>
      <c r="Z2263">
        <v>0.19019151082374031</v>
      </c>
    </row>
    <row r="2264" spans="1:26" ht="57.6" hidden="1" x14ac:dyDescent="0.3">
      <c r="A2264" s="2" t="s">
        <v>5242</v>
      </c>
      <c r="B2264" s="2" t="s">
        <v>5243</v>
      </c>
      <c r="C2264" s="2" t="s">
        <v>220</v>
      </c>
      <c r="D2264" s="2">
        <v>206</v>
      </c>
      <c r="E2264" s="2" t="s">
        <v>5244</v>
      </c>
      <c r="F2264" s="2" t="s">
        <v>26</v>
      </c>
      <c r="G2264" s="2">
        <v>5</v>
      </c>
      <c r="H2264" s="2" t="s">
        <v>5245</v>
      </c>
      <c r="I2264" s="3" t="s">
        <v>5246</v>
      </c>
      <c r="J2264" s="2" t="s">
        <v>5247</v>
      </c>
      <c r="K2264" s="4" t="s">
        <v>7122</v>
      </c>
      <c r="L2264" s="8" t="s">
        <v>5258</v>
      </c>
      <c r="M2264" s="6" t="s">
        <v>5259</v>
      </c>
      <c r="N2264" s="2" t="s">
        <v>40</v>
      </c>
      <c r="O2264" s="2" t="s">
        <v>5249</v>
      </c>
      <c r="P2264" s="2" t="s">
        <v>5250</v>
      </c>
      <c r="Q2264" s="2" t="s">
        <v>5251</v>
      </c>
      <c r="R2264" s="2">
        <v>0</v>
      </c>
      <c r="S2264" s="2">
        <v>124</v>
      </c>
      <c r="T2264" s="2">
        <v>2</v>
      </c>
      <c r="U2264" s="2" t="s">
        <v>5247</v>
      </c>
      <c r="V2264" s="2" t="s">
        <v>5252</v>
      </c>
      <c r="W2264" s="4" t="s">
        <v>37</v>
      </c>
      <c r="X2264" s="4" t="s">
        <v>7122</v>
      </c>
      <c r="Y2264">
        <f t="shared" ca="1" si="35"/>
        <v>0.14793229272853592</v>
      </c>
      <c r="Z2264">
        <v>0.42821743591773676</v>
      </c>
    </row>
    <row r="2265" spans="1:26" ht="345.6" hidden="1" x14ac:dyDescent="0.3">
      <c r="A2265" s="2" t="s">
        <v>5242</v>
      </c>
      <c r="B2265" s="2" t="s">
        <v>5243</v>
      </c>
      <c r="C2265" s="2" t="s">
        <v>220</v>
      </c>
      <c r="D2265" s="2">
        <v>206</v>
      </c>
      <c r="E2265" s="2" t="s">
        <v>5244</v>
      </c>
      <c r="F2265" s="2" t="s">
        <v>26</v>
      </c>
      <c r="G2265" s="2">
        <v>6</v>
      </c>
      <c r="H2265" s="2" t="s">
        <v>5245</v>
      </c>
      <c r="I2265" s="3" t="s">
        <v>5246</v>
      </c>
      <c r="J2265" s="2" t="s">
        <v>5247</v>
      </c>
      <c r="K2265" s="4" t="s">
        <v>7123</v>
      </c>
      <c r="L2265" s="2" t="s">
        <v>5260</v>
      </c>
      <c r="M2265" s="4" t="s">
        <v>5261</v>
      </c>
      <c r="N2265" s="2" t="s">
        <v>40</v>
      </c>
      <c r="O2265" s="2" t="s">
        <v>5249</v>
      </c>
      <c r="P2265" s="2" t="s">
        <v>5250</v>
      </c>
      <c r="Q2265" s="2" t="s">
        <v>5251</v>
      </c>
      <c r="R2265" s="2">
        <v>0</v>
      </c>
      <c r="S2265" s="2">
        <v>124</v>
      </c>
      <c r="T2265" s="2">
        <v>2</v>
      </c>
      <c r="U2265" s="2" t="s">
        <v>5247</v>
      </c>
      <c r="V2265" s="2" t="s">
        <v>5252</v>
      </c>
      <c r="W2265" s="4" t="s">
        <v>43</v>
      </c>
      <c r="X2265" s="4" t="s">
        <v>7123</v>
      </c>
      <c r="Y2265">
        <f t="shared" ca="1" si="35"/>
        <v>0.41716425760928644</v>
      </c>
      <c r="Z2265">
        <v>0.49165956996336513</v>
      </c>
    </row>
    <row r="2266" spans="1:26" ht="144" hidden="1" x14ac:dyDescent="0.3">
      <c r="A2266" s="2" t="s">
        <v>5242</v>
      </c>
      <c r="B2266" s="2" t="s">
        <v>5243</v>
      </c>
      <c r="C2266" s="2" t="s">
        <v>220</v>
      </c>
      <c r="D2266" s="2">
        <v>206</v>
      </c>
      <c r="E2266" s="2" t="s">
        <v>5244</v>
      </c>
      <c r="F2266" s="2" t="s">
        <v>26</v>
      </c>
      <c r="G2266" s="2">
        <v>7</v>
      </c>
      <c r="H2266" s="2" t="s">
        <v>5245</v>
      </c>
      <c r="I2266" s="3" t="s">
        <v>5246</v>
      </c>
      <c r="J2266" s="2" t="s">
        <v>5247</v>
      </c>
      <c r="K2266" s="4" t="s">
        <v>7124</v>
      </c>
      <c r="L2266" s="2" t="s">
        <v>5262</v>
      </c>
      <c r="M2266" s="4" t="s">
        <v>5263</v>
      </c>
      <c r="N2266" s="2" t="s">
        <v>40</v>
      </c>
      <c r="O2266" s="2" t="s">
        <v>5249</v>
      </c>
      <c r="P2266" s="2" t="s">
        <v>5250</v>
      </c>
      <c r="Q2266" s="2" t="s">
        <v>5251</v>
      </c>
      <c r="R2266" s="2">
        <v>0</v>
      </c>
      <c r="S2266" s="2">
        <v>124</v>
      </c>
      <c r="T2266" s="2">
        <v>2</v>
      </c>
      <c r="U2266" s="2" t="s">
        <v>5247</v>
      </c>
      <c r="V2266" s="2" t="s">
        <v>5252</v>
      </c>
      <c r="W2266" s="4" t="s">
        <v>43</v>
      </c>
      <c r="X2266" s="4" t="s">
        <v>7124</v>
      </c>
      <c r="Y2266">
        <f t="shared" ca="1" si="35"/>
        <v>0.81503780706435547</v>
      </c>
      <c r="Z2266">
        <v>0.19818716354710575</v>
      </c>
    </row>
    <row r="2267" spans="1:26" ht="28.8" x14ac:dyDescent="0.3">
      <c r="A2267" s="2" t="s">
        <v>5264</v>
      </c>
      <c r="B2267" s="2" t="s">
        <v>5264</v>
      </c>
      <c r="C2267" s="2" t="s">
        <v>24</v>
      </c>
      <c r="D2267" s="2">
        <v>207</v>
      </c>
      <c r="E2267" s="2" t="s">
        <v>5265</v>
      </c>
      <c r="F2267" s="2" t="s">
        <v>26</v>
      </c>
      <c r="G2267" s="2">
        <v>1</v>
      </c>
      <c r="H2267" s="2" t="s">
        <v>5266</v>
      </c>
      <c r="I2267" s="3" t="s">
        <v>5267</v>
      </c>
      <c r="J2267" s="2" t="s">
        <v>5268</v>
      </c>
      <c r="K2267" s="4" t="s">
        <v>5199</v>
      </c>
      <c r="L2267" s="2" t="s">
        <v>5199</v>
      </c>
      <c r="M2267" s="4" t="s">
        <v>5200</v>
      </c>
      <c r="N2267" s="2" t="s">
        <v>40</v>
      </c>
      <c r="O2267" s="2" t="s">
        <v>5201</v>
      </c>
      <c r="P2267" s="2" t="s">
        <v>4758</v>
      </c>
      <c r="Q2267" s="2" t="s">
        <v>5269</v>
      </c>
      <c r="R2267" s="2">
        <v>0</v>
      </c>
      <c r="S2267" s="2">
        <v>2666</v>
      </c>
      <c r="T2267" s="2">
        <v>51</v>
      </c>
      <c r="U2267" s="2" t="s">
        <v>5268</v>
      </c>
      <c r="V2267" s="2" t="s">
        <v>5268</v>
      </c>
      <c r="W2267" s="4" t="s">
        <v>37</v>
      </c>
      <c r="X2267" s="4" t="s">
        <v>5199</v>
      </c>
      <c r="Y2267">
        <f t="shared" ca="1" si="35"/>
        <v>0.42502456656776499</v>
      </c>
      <c r="Z2267">
        <v>9.1888413205016506E-2</v>
      </c>
    </row>
    <row r="2268" spans="1:26" ht="28.8" hidden="1" x14ac:dyDescent="0.3">
      <c r="A2268" s="2" t="s">
        <v>5264</v>
      </c>
      <c r="B2268" s="2" t="s">
        <v>5264</v>
      </c>
      <c r="C2268" s="2" t="s">
        <v>24</v>
      </c>
      <c r="D2268" s="2">
        <v>207</v>
      </c>
      <c r="E2268" s="2" t="s">
        <v>5265</v>
      </c>
      <c r="F2268" s="2" t="s">
        <v>26</v>
      </c>
      <c r="G2268" s="2">
        <v>2</v>
      </c>
      <c r="H2268" s="2" t="s">
        <v>5266</v>
      </c>
      <c r="I2268" s="3" t="s">
        <v>5267</v>
      </c>
      <c r="J2268" s="2" t="s">
        <v>5268</v>
      </c>
      <c r="K2268" s="4" t="s">
        <v>4760</v>
      </c>
      <c r="L2268" s="2" t="s">
        <v>4760</v>
      </c>
      <c r="M2268" s="4" t="s">
        <v>4761</v>
      </c>
      <c r="N2268" s="2" t="s">
        <v>40</v>
      </c>
      <c r="O2268" s="2" t="s">
        <v>5201</v>
      </c>
      <c r="P2268" s="2" t="s">
        <v>4758</v>
      </c>
      <c r="Q2268" s="2" t="s">
        <v>5269</v>
      </c>
      <c r="R2268" s="2">
        <v>0</v>
      </c>
      <c r="S2268" s="2">
        <v>2666</v>
      </c>
      <c r="T2268" s="2">
        <v>51</v>
      </c>
      <c r="U2268" s="2" t="s">
        <v>5268</v>
      </c>
      <c r="V2268" s="2" t="s">
        <v>5268</v>
      </c>
      <c r="W2268" s="4" t="s">
        <v>37</v>
      </c>
      <c r="X2268" s="4" t="s">
        <v>4760</v>
      </c>
      <c r="Y2268">
        <f t="shared" ca="1" si="35"/>
        <v>0.32285135974815271</v>
      </c>
      <c r="Z2268">
        <v>0.25287327545488747</v>
      </c>
    </row>
    <row r="2269" spans="1:26" ht="43.2" hidden="1" x14ac:dyDescent="0.3">
      <c r="A2269" s="2" t="s">
        <v>5264</v>
      </c>
      <c r="B2269" s="2" t="s">
        <v>5264</v>
      </c>
      <c r="C2269" s="2" t="s">
        <v>24</v>
      </c>
      <c r="D2269" s="2">
        <v>207</v>
      </c>
      <c r="E2269" s="2" t="s">
        <v>5265</v>
      </c>
      <c r="F2269" s="2" t="s">
        <v>26</v>
      </c>
      <c r="G2269" s="2">
        <v>3</v>
      </c>
      <c r="H2269" s="2" t="s">
        <v>5266</v>
      </c>
      <c r="I2269" s="3" t="s">
        <v>5267</v>
      </c>
      <c r="J2269" s="2" t="s">
        <v>5268</v>
      </c>
      <c r="K2269" s="4" t="s">
        <v>4762</v>
      </c>
      <c r="L2269" s="2" t="s">
        <v>4762</v>
      </c>
      <c r="M2269" s="4" t="s">
        <v>4763</v>
      </c>
      <c r="N2269" s="2" t="s">
        <v>40</v>
      </c>
      <c r="O2269" s="2" t="s">
        <v>5201</v>
      </c>
      <c r="P2269" s="2" t="s">
        <v>4758</v>
      </c>
      <c r="Q2269" s="2" t="s">
        <v>5269</v>
      </c>
      <c r="R2269" s="2">
        <v>0</v>
      </c>
      <c r="S2269" s="2">
        <v>2666</v>
      </c>
      <c r="T2269" s="2">
        <v>51</v>
      </c>
      <c r="U2269" s="2" t="s">
        <v>5268</v>
      </c>
      <c r="V2269" s="2" t="s">
        <v>5268</v>
      </c>
      <c r="W2269" s="4" t="s">
        <v>37</v>
      </c>
      <c r="X2269" s="4" t="s">
        <v>4762</v>
      </c>
      <c r="Y2269">
        <f t="shared" ca="1" si="35"/>
        <v>0.55729457243076697</v>
      </c>
      <c r="Z2269">
        <v>0.75936548077471355</v>
      </c>
    </row>
    <row r="2270" spans="1:26" ht="28.8" hidden="1" x14ac:dyDescent="0.3">
      <c r="A2270" s="2" t="s">
        <v>5264</v>
      </c>
      <c r="B2270" s="2" t="s">
        <v>5264</v>
      </c>
      <c r="C2270" s="2" t="s">
        <v>24</v>
      </c>
      <c r="D2270" s="2">
        <v>207</v>
      </c>
      <c r="E2270" s="2" t="s">
        <v>5265</v>
      </c>
      <c r="F2270" s="2" t="s">
        <v>26</v>
      </c>
      <c r="G2270" s="2">
        <v>4</v>
      </c>
      <c r="H2270" s="2" t="s">
        <v>5266</v>
      </c>
      <c r="I2270" s="3" t="s">
        <v>5267</v>
      </c>
      <c r="J2270" s="2" t="s">
        <v>5268</v>
      </c>
      <c r="K2270" s="4" t="s">
        <v>4764</v>
      </c>
      <c r="L2270" s="2" t="s">
        <v>4764</v>
      </c>
      <c r="M2270" s="4" t="s">
        <v>2749</v>
      </c>
      <c r="N2270" s="2" t="s">
        <v>62</v>
      </c>
      <c r="O2270" s="2" t="s">
        <v>5201</v>
      </c>
      <c r="P2270" s="2" t="s">
        <v>4758</v>
      </c>
      <c r="Q2270" s="2" t="s">
        <v>5269</v>
      </c>
      <c r="R2270" s="2">
        <v>0</v>
      </c>
      <c r="S2270" s="2">
        <v>2666</v>
      </c>
      <c r="T2270" s="2">
        <v>51</v>
      </c>
      <c r="U2270" s="2" t="s">
        <v>5268</v>
      </c>
      <c r="V2270" s="2" t="s">
        <v>5268</v>
      </c>
      <c r="W2270" s="4" t="s">
        <v>37</v>
      </c>
      <c r="X2270" s="4" t="s">
        <v>4764</v>
      </c>
      <c r="Y2270">
        <f t="shared" ca="1" si="35"/>
        <v>0.13889922823336454</v>
      </c>
      <c r="Z2270">
        <v>0.78093128868405381</v>
      </c>
    </row>
    <row r="2271" spans="1:26" ht="43.2" hidden="1" x14ac:dyDescent="0.3">
      <c r="A2271" s="2" t="s">
        <v>5264</v>
      </c>
      <c r="B2271" s="2" t="s">
        <v>5264</v>
      </c>
      <c r="C2271" s="2" t="s">
        <v>24</v>
      </c>
      <c r="D2271" s="2">
        <v>207</v>
      </c>
      <c r="E2271" s="2" t="s">
        <v>5265</v>
      </c>
      <c r="F2271" s="2" t="s">
        <v>26</v>
      </c>
      <c r="G2271" s="2">
        <v>5</v>
      </c>
      <c r="H2271" s="2" t="s">
        <v>5266</v>
      </c>
      <c r="I2271" s="3" t="s">
        <v>5267</v>
      </c>
      <c r="J2271" s="2" t="s">
        <v>5268</v>
      </c>
      <c r="K2271" s="4" t="s">
        <v>6984</v>
      </c>
      <c r="L2271" s="2" t="s">
        <v>4765</v>
      </c>
      <c r="M2271" s="4" t="s">
        <v>1154</v>
      </c>
      <c r="N2271" s="2" t="s">
        <v>40</v>
      </c>
      <c r="O2271" s="2" t="s">
        <v>5201</v>
      </c>
      <c r="P2271" s="2" t="s">
        <v>4758</v>
      </c>
      <c r="Q2271" s="2" t="s">
        <v>5269</v>
      </c>
      <c r="R2271" s="2">
        <v>0</v>
      </c>
      <c r="S2271" s="2">
        <v>2666</v>
      </c>
      <c r="T2271" s="2">
        <v>51</v>
      </c>
      <c r="U2271" s="2" t="s">
        <v>5268</v>
      </c>
      <c r="V2271" s="2" t="s">
        <v>5268</v>
      </c>
      <c r="W2271" s="4" t="s">
        <v>37</v>
      </c>
      <c r="X2271" s="4" t="s">
        <v>6984</v>
      </c>
      <c r="Y2271">
        <f t="shared" ca="1" si="35"/>
        <v>0.72809390811817576</v>
      </c>
      <c r="Z2271">
        <v>0.24581402549771458</v>
      </c>
    </row>
    <row r="2272" spans="1:26" ht="28.8" hidden="1" x14ac:dyDescent="0.3">
      <c r="A2272" s="2" t="s">
        <v>5264</v>
      </c>
      <c r="B2272" s="2" t="s">
        <v>5264</v>
      </c>
      <c r="C2272" s="2" t="s">
        <v>24</v>
      </c>
      <c r="D2272" s="2">
        <v>207</v>
      </c>
      <c r="E2272" s="2" t="s">
        <v>5265</v>
      </c>
      <c r="F2272" s="2" t="s">
        <v>26</v>
      </c>
      <c r="G2272" s="2">
        <v>6</v>
      </c>
      <c r="H2272" s="2" t="s">
        <v>5266</v>
      </c>
      <c r="I2272" s="3" t="s">
        <v>5267</v>
      </c>
      <c r="J2272" s="2" t="s">
        <v>5268</v>
      </c>
      <c r="K2272" s="4" t="s">
        <v>5554</v>
      </c>
      <c r="L2272" s="2" t="s">
        <v>4766</v>
      </c>
      <c r="M2272" s="4" t="s">
        <v>409</v>
      </c>
      <c r="N2272" s="2" t="s">
        <v>71</v>
      </c>
      <c r="O2272" s="2" t="s">
        <v>5201</v>
      </c>
      <c r="P2272" s="2" t="s">
        <v>4758</v>
      </c>
      <c r="Q2272" s="2" t="s">
        <v>5269</v>
      </c>
      <c r="R2272" s="2">
        <v>0</v>
      </c>
      <c r="S2272" s="2">
        <v>2666</v>
      </c>
      <c r="T2272" s="2">
        <v>51</v>
      </c>
      <c r="U2272" s="2" t="s">
        <v>5268</v>
      </c>
      <c r="V2272" s="2" t="s">
        <v>5268</v>
      </c>
      <c r="W2272" s="4" t="s">
        <v>37</v>
      </c>
      <c r="X2272" s="4" t="s">
        <v>5554</v>
      </c>
      <c r="Y2272">
        <f t="shared" ca="1" si="35"/>
        <v>0.2247316165208646</v>
      </c>
      <c r="Z2272">
        <v>0.58617168083136484</v>
      </c>
    </row>
    <row r="2273" spans="1:26" ht="57.6" x14ac:dyDescent="0.3">
      <c r="A2273" s="2" t="s">
        <v>5270</v>
      </c>
      <c r="B2273" s="2" t="s">
        <v>5270</v>
      </c>
      <c r="C2273" s="2" t="s">
        <v>24</v>
      </c>
      <c r="D2273" s="2">
        <v>208</v>
      </c>
      <c r="E2273" s="2" t="s">
        <v>5271</v>
      </c>
      <c r="F2273" s="2" t="s">
        <v>155</v>
      </c>
      <c r="G2273" s="2">
        <v>1</v>
      </c>
      <c r="H2273" s="2" t="s">
        <v>5272</v>
      </c>
      <c r="I2273" s="3" t="s">
        <v>5273</v>
      </c>
      <c r="J2273" s="2" t="s">
        <v>5274</v>
      </c>
      <c r="K2273" s="4" t="s">
        <v>7125</v>
      </c>
      <c r="L2273" s="2" t="s">
        <v>5275</v>
      </c>
      <c r="M2273" s="4" t="s">
        <v>165</v>
      </c>
      <c r="N2273" s="2" t="s">
        <v>32</v>
      </c>
      <c r="O2273" s="2" t="s">
        <v>5276</v>
      </c>
      <c r="P2273" s="2" t="s">
        <v>5277</v>
      </c>
      <c r="Q2273" s="2" t="s">
        <v>5278</v>
      </c>
      <c r="R2273" s="2">
        <v>0</v>
      </c>
      <c r="S2273" s="2">
        <v>24</v>
      </c>
      <c r="T2273" s="2">
        <v>2</v>
      </c>
      <c r="U2273" s="2" t="s">
        <v>5274</v>
      </c>
      <c r="V2273" s="2" t="s">
        <v>5279</v>
      </c>
      <c r="W2273" s="4" t="s">
        <v>37</v>
      </c>
      <c r="X2273" s="4" t="s">
        <v>7125</v>
      </c>
      <c r="Y2273">
        <f t="shared" ca="1" si="35"/>
        <v>0.88197203185490936</v>
      </c>
      <c r="Z2273">
        <v>7.6807866216040743E-2</v>
      </c>
    </row>
    <row r="2274" spans="1:26" ht="57.6" hidden="1" x14ac:dyDescent="0.3">
      <c r="A2274" s="2" t="s">
        <v>5270</v>
      </c>
      <c r="B2274" s="2" t="s">
        <v>5270</v>
      </c>
      <c r="C2274" s="2" t="s">
        <v>24</v>
      </c>
      <c r="D2274" s="2">
        <v>208</v>
      </c>
      <c r="E2274" s="2" t="s">
        <v>5271</v>
      </c>
      <c r="F2274" s="2" t="s">
        <v>155</v>
      </c>
      <c r="G2274" s="2">
        <v>2</v>
      </c>
      <c r="H2274" s="2" t="s">
        <v>5272</v>
      </c>
      <c r="I2274" s="3" t="s">
        <v>5273</v>
      </c>
      <c r="J2274" s="2" t="s">
        <v>5274</v>
      </c>
      <c r="K2274" s="4" t="s">
        <v>7126</v>
      </c>
      <c r="L2274" s="2" t="s">
        <v>5280</v>
      </c>
      <c r="M2274" s="4" t="s">
        <v>225</v>
      </c>
      <c r="N2274" s="2" t="s">
        <v>40</v>
      </c>
      <c r="O2274" s="2" t="s">
        <v>5276</v>
      </c>
      <c r="P2274" s="2" t="s">
        <v>5277</v>
      </c>
      <c r="Q2274" s="2" t="s">
        <v>5278</v>
      </c>
      <c r="R2274" s="2">
        <v>0</v>
      </c>
      <c r="S2274" s="2">
        <v>24</v>
      </c>
      <c r="T2274" s="2">
        <v>2</v>
      </c>
      <c r="U2274" s="2" t="s">
        <v>5274</v>
      </c>
      <c r="V2274" s="2" t="s">
        <v>5279</v>
      </c>
      <c r="W2274" s="4" t="s">
        <v>37</v>
      </c>
      <c r="X2274" s="4" t="s">
        <v>7126</v>
      </c>
      <c r="Y2274">
        <f t="shared" ca="1" si="35"/>
        <v>0.86190095439586001</v>
      </c>
      <c r="Z2274">
        <v>0.28585281848664179</v>
      </c>
    </row>
    <row r="2275" spans="1:26" ht="86.4" hidden="1" x14ac:dyDescent="0.3">
      <c r="A2275" s="2" t="s">
        <v>5270</v>
      </c>
      <c r="B2275" s="2" t="s">
        <v>5270</v>
      </c>
      <c r="C2275" s="2" t="s">
        <v>24</v>
      </c>
      <c r="D2275" s="2">
        <v>208</v>
      </c>
      <c r="E2275" s="2" t="s">
        <v>5271</v>
      </c>
      <c r="F2275" s="2" t="s">
        <v>155</v>
      </c>
      <c r="G2275" s="2">
        <v>3</v>
      </c>
      <c r="H2275" s="2" t="s">
        <v>5272</v>
      </c>
      <c r="I2275" s="3" t="s">
        <v>5273</v>
      </c>
      <c r="J2275" s="2" t="s">
        <v>5274</v>
      </c>
      <c r="K2275" s="4" t="s">
        <v>7127</v>
      </c>
      <c r="L2275" s="2" t="s">
        <v>5281</v>
      </c>
      <c r="M2275" s="4" t="s">
        <v>5282</v>
      </c>
      <c r="N2275" s="2" t="s">
        <v>32</v>
      </c>
      <c r="O2275" s="2" t="s">
        <v>5276</v>
      </c>
      <c r="P2275" s="2" t="s">
        <v>5277</v>
      </c>
      <c r="Q2275" s="2" t="s">
        <v>5278</v>
      </c>
      <c r="R2275" s="2">
        <v>0</v>
      </c>
      <c r="S2275" s="2">
        <v>24</v>
      </c>
      <c r="T2275" s="2">
        <v>2</v>
      </c>
      <c r="U2275" s="2" t="s">
        <v>5274</v>
      </c>
      <c r="V2275" s="2" t="s">
        <v>5279</v>
      </c>
      <c r="W2275" s="4" t="s">
        <v>37</v>
      </c>
      <c r="X2275" s="4" t="s">
        <v>7127</v>
      </c>
      <c r="Y2275">
        <f t="shared" ca="1" si="35"/>
        <v>0.67572588125036614</v>
      </c>
      <c r="Z2275">
        <v>0.97343682366931861</v>
      </c>
    </row>
    <row r="2276" spans="1:26" ht="86.4" hidden="1" x14ac:dyDescent="0.3">
      <c r="A2276" s="2" t="s">
        <v>5270</v>
      </c>
      <c r="B2276" s="2" t="s">
        <v>5270</v>
      </c>
      <c r="C2276" s="2" t="s">
        <v>24</v>
      </c>
      <c r="D2276" s="2">
        <v>208</v>
      </c>
      <c r="E2276" s="2" t="s">
        <v>5271</v>
      </c>
      <c r="F2276" s="2" t="s">
        <v>155</v>
      </c>
      <c r="G2276" s="2">
        <v>4</v>
      </c>
      <c r="H2276" s="2" t="s">
        <v>5272</v>
      </c>
      <c r="I2276" s="3" t="s">
        <v>5273</v>
      </c>
      <c r="J2276" s="2" t="s">
        <v>5274</v>
      </c>
      <c r="K2276" s="4" t="s">
        <v>7128</v>
      </c>
      <c r="L2276" s="2" t="s">
        <v>5283</v>
      </c>
      <c r="M2276" s="4" t="s">
        <v>5284</v>
      </c>
      <c r="N2276" s="2" t="s">
        <v>62</v>
      </c>
      <c r="O2276" s="2" t="s">
        <v>5276</v>
      </c>
      <c r="P2276" s="2" t="s">
        <v>5277</v>
      </c>
      <c r="Q2276" s="2" t="s">
        <v>5278</v>
      </c>
      <c r="R2276" s="2">
        <v>0</v>
      </c>
      <c r="S2276" s="2">
        <v>24</v>
      </c>
      <c r="T2276" s="2">
        <v>2</v>
      </c>
      <c r="U2276" s="2" t="s">
        <v>5274</v>
      </c>
      <c r="V2276" s="2" t="s">
        <v>5279</v>
      </c>
      <c r="W2276" s="4" t="s">
        <v>37</v>
      </c>
      <c r="X2276" s="4" t="s">
        <v>7128</v>
      </c>
      <c r="Y2276">
        <f t="shared" ca="1" si="35"/>
        <v>0.2925245917361422</v>
      </c>
      <c r="Z2276">
        <v>0.92989238707161748</v>
      </c>
    </row>
    <row r="2277" spans="1:26" ht="43.2" hidden="1" x14ac:dyDescent="0.3">
      <c r="A2277" s="2" t="s">
        <v>5270</v>
      </c>
      <c r="B2277" s="2" t="s">
        <v>5270</v>
      </c>
      <c r="C2277" s="2" t="s">
        <v>24</v>
      </c>
      <c r="D2277" s="2">
        <v>208</v>
      </c>
      <c r="E2277" s="2" t="s">
        <v>5271</v>
      </c>
      <c r="F2277" s="2" t="s">
        <v>155</v>
      </c>
      <c r="G2277" s="2">
        <v>5</v>
      </c>
      <c r="H2277" s="2" t="s">
        <v>5272</v>
      </c>
      <c r="I2277" s="3" t="s">
        <v>5273</v>
      </c>
      <c r="J2277" s="2" t="s">
        <v>5274</v>
      </c>
      <c r="K2277" s="4" t="s">
        <v>7129</v>
      </c>
      <c r="L2277" s="2" t="s">
        <v>5285</v>
      </c>
      <c r="M2277" s="4" t="s">
        <v>5286</v>
      </c>
      <c r="N2277" s="2" t="s">
        <v>40</v>
      </c>
      <c r="O2277" s="2" t="s">
        <v>5276</v>
      </c>
      <c r="P2277" s="2" t="s">
        <v>5277</v>
      </c>
      <c r="Q2277" s="2" t="s">
        <v>5278</v>
      </c>
      <c r="R2277" s="2">
        <v>0</v>
      </c>
      <c r="S2277" s="2">
        <v>24</v>
      </c>
      <c r="T2277" s="2">
        <v>2</v>
      </c>
      <c r="U2277" s="2" t="s">
        <v>5274</v>
      </c>
      <c r="V2277" s="2" t="s">
        <v>5279</v>
      </c>
      <c r="W2277" s="4" t="s">
        <v>37</v>
      </c>
      <c r="X2277" s="4" t="s">
        <v>7129</v>
      </c>
      <c r="Y2277">
        <f t="shared" ca="1" si="35"/>
        <v>0.79126541183688792</v>
      </c>
      <c r="Z2277">
        <v>0.50625515869998827</v>
      </c>
    </row>
    <row r="2278" spans="1:26" ht="86.4" hidden="1" x14ac:dyDescent="0.3">
      <c r="A2278" s="2" t="s">
        <v>5270</v>
      </c>
      <c r="B2278" s="2" t="s">
        <v>5270</v>
      </c>
      <c r="C2278" s="2" t="s">
        <v>24</v>
      </c>
      <c r="D2278" s="2">
        <v>208</v>
      </c>
      <c r="E2278" s="2" t="s">
        <v>5271</v>
      </c>
      <c r="F2278" s="2" t="s">
        <v>155</v>
      </c>
      <c r="G2278" s="2">
        <v>6</v>
      </c>
      <c r="H2278" s="2" t="s">
        <v>5272</v>
      </c>
      <c r="I2278" s="3" t="s">
        <v>5273</v>
      </c>
      <c r="J2278" s="2" t="s">
        <v>5274</v>
      </c>
      <c r="K2278" s="4" t="s">
        <v>7130</v>
      </c>
      <c r="L2278" s="2" t="s">
        <v>5287</v>
      </c>
      <c r="M2278" s="4" t="s">
        <v>1502</v>
      </c>
      <c r="N2278" s="2" t="s">
        <v>62</v>
      </c>
      <c r="O2278" s="2" t="s">
        <v>5276</v>
      </c>
      <c r="P2278" s="2" t="s">
        <v>5277</v>
      </c>
      <c r="Q2278" s="2" t="s">
        <v>5278</v>
      </c>
      <c r="R2278" s="2">
        <v>0</v>
      </c>
      <c r="S2278" s="2">
        <v>24</v>
      </c>
      <c r="T2278" s="2">
        <v>2</v>
      </c>
      <c r="U2278" s="2" t="s">
        <v>5274</v>
      </c>
      <c r="V2278" s="2" t="s">
        <v>5279</v>
      </c>
      <c r="W2278" s="4" t="s">
        <v>37</v>
      </c>
      <c r="X2278" s="4" t="s">
        <v>7130</v>
      </c>
      <c r="Y2278">
        <f t="shared" ca="1" si="35"/>
        <v>0.7565056403511996</v>
      </c>
      <c r="Z2278">
        <v>0.41829006954722336</v>
      </c>
    </row>
    <row r="2279" spans="1:26" ht="43.2" hidden="1" x14ac:dyDescent="0.3">
      <c r="A2279" s="2" t="s">
        <v>5270</v>
      </c>
      <c r="B2279" s="2" t="s">
        <v>5270</v>
      </c>
      <c r="C2279" s="2" t="s">
        <v>24</v>
      </c>
      <c r="D2279" s="2">
        <v>208</v>
      </c>
      <c r="E2279" s="2" t="s">
        <v>5271</v>
      </c>
      <c r="F2279" s="2" t="s">
        <v>155</v>
      </c>
      <c r="G2279" s="2">
        <v>7</v>
      </c>
      <c r="H2279" s="2" t="s">
        <v>5272</v>
      </c>
      <c r="I2279" s="3" t="s">
        <v>5273</v>
      </c>
      <c r="J2279" s="2" t="s">
        <v>5274</v>
      </c>
      <c r="K2279" s="4" t="s">
        <v>7131</v>
      </c>
      <c r="L2279" s="2" t="s">
        <v>5288</v>
      </c>
      <c r="M2279" s="4" t="s">
        <v>1052</v>
      </c>
      <c r="N2279" s="2" t="s">
        <v>62</v>
      </c>
      <c r="O2279" s="2" t="s">
        <v>5276</v>
      </c>
      <c r="P2279" s="2" t="s">
        <v>5277</v>
      </c>
      <c r="Q2279" s="2" t="s">
        <v>5278</v>
      </c>
      <c r="R2279" s="2">
        <v>0</v>
      </c>
      <c r="S2279" s="2">
        <v>24</v>
      </c>
      <c r="T2279" s="2">
        <v>2</v>
      </c>
      <c r="U2279" s="2" t="s">
        <v>5274</v>
      </c>
      <c r="V2279" s="2" t="s">
        <v>5279</v>
      </c>
      <c r="W2279" s="4" t="s">
        <v>37</v>
      </c>
      <c r="X2279" s="4" t="s">
        <v>7131</v>
      </c>
      <c r="Y2279">
        <f t="shared" ca="1" si="35"/>
        <v>0.40602768167126213</v>
      </c>
      <c r="Z2279">
        <v>0.13537809044302473</v>
      </c>
    </row>
    <row r="2280" spans="1:26" ht="144" hidden="1" x14ac:dyDescent="0.3">
      <c r="A2280" s="2" t="s">
        <v>5289</v>
      </c>
      <c r="B2280" s="2" t="s">
        <v>5289</v>
      </c>
      <c r="C2280" s="2" t="s">
        <v>24</v>
      </c>
      <c r="D2280" s="2">
        <v>209</v>
      </c>
      <c r="E2280" s="2" t="s">
        <v>5290</v>
      </c>
      <c r="F2280" s="2" t="s">
        <v>172</v>
      </c>
      <c r="G2280" s="2">
        <v>1</v>
      </c>
      <c r="H2280" s="2" t="s">
        <v>5291</v>
      </c>
      <c r="I2280" s="3" t="s">
        <v>5292</v>
      </c>
      <c r="J2280" s="2" t="s">
        <v>5293</v>
      </c>
      <c r="K2280" s="4" t="s">
        <v>7132</v>
      </c>
      <c r="L2280" s="2" t="s">
        <v>5294</v>
      </c>
      <c r="M2280" s="4" t="s">
        <v>5295</v>
      </c>
      <c r="N2280" s="2" t="s">
        <v>40</v>
      </c>
      <c r="O2280" s="2" t="s">
        <v>5296</v>
      </c>
      <c r="P2280" s="2" t="s">
        <v>5297</v>
      </c>
      <c r="Q2280" s="2" t="s">
        <v>5298</v>
      </c>
      <c r="R2280" s="2">
        <v>0</v>
      </c>
      <c r="S2280" s="2">
        <v>1305</v>
      </c>
      <c r="T2280" s="2">
        <v>82</v>
      </c>
      <c r="U2280" s="2" t="s">
        <v>5293</v>
      </c>
      <c r="V2280" s="2" t="s">
        <v>5299</v>
      </c>
      <c r="W2280" s="4" t="s">
        <v>37</v>
      </c>
      <c r="X2280" s="4" t="s">
        <v>7132</v>
      </c>
      <c r="Y2280">
        <f t="shared" ca="1" si="35"/>
        <v>0.29067083548785089</v>
      </c>
      <c r="Z2280">
        <v>0.87708216960125884</v>
      </c>
    </row>
    <row r="2281" spans="1:26" ht="28.8" hidden="1" x14ac:dyDescent="0.3">
      <c r="A2281" s="2" t="s">
        <v>5289</v>
      </c>
      <c r="B2281" s="2" t="s">
        <v>5289</v>
      </c>
      <c r="C2281" s="2" t="s">
        <v>24</v>
      </c>
      <c r="D2281" s="2">
        <v>209</v>
      </c>
      <c r="E2281" s="2" t="s">
        <v>5290</v>
      </c>
      <c r="F2281" s="2" t="s">
        <v>172</v>
      </c>
      <c r="G2281" s="2">
        <v>2</v>
      </c>
      <c r="H2281" s="2" t="s">
        <v>5291</v>
      </c>
      <c r="I2281" s="3" t="s">
        <v>5292</v>
      </c>
      <c r="J2281" s="2" t="s">
        <v>5293</v>
      </c>
      <c r="K2281" s="4" t="s">
        <v>5300</v>
      </c>
      <c r="L2281" s="2" t="s">
        <v>5300</v>
      </c>
      <c r="M2281" s="4" t="s">
        <v>1729</v>
      </c>
      <c r="N2281" s="2" t="s">
        <v>40</v>
      </c>
      <c r="O2281" s="2" t="s">
        <v>5296</v>
      </c>
      <c r="P2281" s="2" t="s">
        <v>5297</v>
      </c>
      <c r="Q2281" s="2" t="s">
        <v>5298</v>
      </c>
      <c r="R2281" s="2">
        <v>0</v>
      </c>
      <c r="S2281" s="2">
        <v>1305</v>
      </c>
      <c r="T2281" s="2">
        <v>82</v>
      </c>
      <c r="U2281" s="2" t="s">
        <v>5293</v>
      </c>
      <c r="V2281" s="2" t="s">
        <v>5299</v>
      </c>
      <c r="W2281" s="4" t="s">
        <v>37</v>
      </c>
      <c r="X2281" s="4" t="s">
        <v>5300</v>
      </c>
      <c r="Y2281">
        <f t="shared" ca="1" si="35"/>
        <v>0.26694248519951247</v>
      </c>
      <c r="Z2281">
        <v>0.51352287719459333</v>
      </c>
    </row>
    <row r="2282" spans="1:26" ht="72" hidden="1" x14ac:dyDescent="0.3">
      <c r="A2282" s="2" t="s">
        <v>5289</v>
      </c>
      <c r="B2282" s="2" t="s">
        <v>5289</v>
      </c>
      <c r="C2282" s="2" t="s">
        <v>24</v>
      </c>
      <c r="D2282" s="2">
        <v>209</v>
      </c>
      <c r="E2282" s="2" t="s">
        <v>5290</v>
      </c>
      <c r="F2282" s="2" t="s">
        <v>172</v>
      </c>
      <c r="G2282" s="2">
        <v>3</v>
      </c>
      <c r="H2282" s="2" t="s">
        <v>5291</v>
      </c>
      <c r="I2282" s="3" t="s">
        <v>5292</v>
      </c>
      <c r="J2282" s="2" t="s">
        <v>5293</v>
      </c>
      <c r="K2282" s="4" t="s">
        <v>7133</v>
      </c>
      <c r="L2282" s="8" t="s">
        <v>5301</v>
      </c>
      <c r="M2282" s="6" t="s">
        <v>5302</v>
      </c>
      <c r="N2282" s="2" t="s">
        <v>40</v>
      </c>
      <c r="O2282" s="2" t="s">
        <v>5296</v>
      </c>
      <c r="P2282" s="2" t="s">
        <v>5297</v>
      </c>
      <c r="Q2282" s="2" t="s">
        <v>5298</v>
      </c>
      <c r="R2282" s="2">
        <v>0</v>
      </c>
      <c r="S2282" s="2">
        <v>1305</v>
      </c>
      <c r="T2282" s="2">
        <v>82</v>
      </c>
      <c r="U2282" s="2" t="s">
        <v>5293</v>
      </c>
      <c r="V2282" s="2" t="s">
        <v>5299</v>
      </c>
      <c r="W2282" s="4" t="s">
        <v>37</v>
      </c>
      <c r="X2282" s="4" t="s">
        <v>7133</v>
      </c>
      <c r="Y2282">
        <f t="shared" ca="1" si="35"/>
        <v>0.89961607817735123</v>
      </c>
      <c r="Z2282">
        <v>0.94836399061071142</v>
      </c>
    </row>
    <row r="2283" spans="1:26" ht="72" hidden="1" x14ac:dyDescent="0.3">
      <c r="A2283" s="2" t="s">
        <v>5289</v>
      </c>
      <c r="B2283" s="2" t="s">
        <v>5289</v>
      </c>
      <c r="C2283" s="2" t="s">
        <v>24</v>
      </c>
      <c r="D2283" s="2">
        <v>209</v>
      </c>
      <c r="E2283" s="2" t="s">
        <v>5290</v>
      </c>
      <c r="F2283" s="2" t="s">
        <v>172</v>
      </c>
      <c r="G2283" s="2">
        <v>4</v>
      </c>
      <c r="H2283" s="2" t="s">
        <v>5291</v>
      </c>
      <c r="I2283" s="3" t="s">
        <v>5292</v>
      </c>
      <c r="J2283" s="2" t="s">
        <v>5293</v>
      </c>
      <c r="K2283" s="4" t="s">
        <v>7134</v>
      </c>
      <c r="L2283" s="2" t="s">
        <v>5303</v>
      </c>
      <c r="M2283" s="4" t="s">
        <v>1729</v>
      </c>
      <c r="N2283" s="2" t="s">
        <v>40</v>
      </c>
      <c r="O2283" s="2" t="s">
        <v>5296</v>
      </c>
      <c r="P2283" s="2" t="s">
        <v>5297</v>
      </c>
      <c r="Q2283" s="2" t="s">
        <v>5298</v>
      </c>
      <c r="R2283" s="2">
        <v>0</v>
      </c>
      <c r="S2283" s="2">
        <v>1305</v>
      </c>
      <c r="T2283" s="2">
        <v>82</v>
      </c>
      <c r="U2283" s="2" t="s">
        <v>5293</v>
      </c>
      <c r="V2283" s="2" t="s">
        <v>5299</v>
      </c>
      <c r="W2283" s="4" t="s">
        <v>184</v>
      </c>
      <c r="X2283" s="4" t="s">
        <v>7134</v>
      </c>
      <c r="Y2283">
        <f t="shared" ca="1" si="35"/>
        <v>0.95645140070354284</v>
      </c>
      <c r="Z2283">
        <v>0.48043402426328197</v>
      </c>
    </row>
    <row r="2284" spans="1:26" ht="86.4" hidden="1" x14ac:dyDescent="0.3">
      <c r="A2284" s="2" t="s">
        <v>5289</v>
      </c>
      <c r="B2284" s="2" t="s">
        <v>5289</v>
      </c>
      <c r="C2284" s="2" t="s">
        <v>24</v>
      </c>
      <c r="D2284" s="2">
        <v>209</v>
      </c>
      <c r="E2284" s="2" t="s">
        <v>5290</v>
      </c>
      <c r="F2284" s="2" t="s">
        <v>172</v>
      </c>
      <c r="G2284" s="2">
        <v>5</v>
      </c>
      <c r="H2284" s="2" t="s">
        <v>5291</v>
      </c>
      <c r="I2284" s="3" t="s">
        <v>5292</v>
      </c>
      <c r="J2284" s="2" t="s">
        <v>5293</v>
      </c>
      <c r="K2284" s="4" t="s">
        <v>7135</v>
      </c>
      <c r="L2284" s="2" t="s">
        <v>5304</v>
      </c>
      <c r="M2284" s="4" t="s">
        <v>5305</v>
      </c>
      <c r="N2284" s="2" t="s">
        <v>40</v>
      </c>
      <c r="O2284" s="2" t="s">
        <v>5296</v>
      </c>
      <c r="P2284" s="2" t="s">
        <v>5297</v>
      </c>
      <c r="Q2284" s="2" t="s">
        <v>5298</v>
      </c>
      <c r="R2284" s="2">
        <v>0</v>
      </c>
      <c r="S2284" s="2">
        <v>1305</v>
      </c>
      <c r="T2284" s="2">
        <v>82</v>
      </c>
      <c r="U2284" s="2" t="s">
        <v>5293</v>
      </c>
      <c r="V2284" s="2" t="s">
        <v>5299</v>
      </c>
      <c r="W2284" s="4" t="s">
        <v>184</v>
      </c>
      <c r="X2284" s="4" t="s">
        <v>7135</v>
      </c>
      <c r="Y2284">
        <f t="shared" ca="1" si="35"/>
        <v>0.5708450402082661</v>
      </c>
      <c r="Z2284">
        <v>0.39255151951695821</v>
      </c>
    </row>
    <row r="2285" spans="1:26" ht="115.2" x14ac:dyDescent="0.3">
      <c r="A2285" s="2" t="s">
        <v>5289</v>
      </c>
      <c r="B2285" s="2" t="s">
        <v>5289</v>
      </c>
      <c r="C2285" s="2" t="s">
        <v>24</v>
      </c>
      <c r="D2285" s="2">
        <v>209</v>
      </c>
      <c r="E2285" s="2" t="s">
        <v>5290</v>
      </c>
      <c r="F2285" s="2" t="s">
        <v>172</v>
      </c>
      <c r="G2285" s="2">
        <v>6</v>
      </c>
      <c r="H2285" s="2" t="s">
        <v>5291</v>
      </c>
      <c r="I2285" s="3" t="s">
        <v>5292</v>
      </c>
      <c r="J2285" s="2" t="s">
        <v>5293</v>
      </c>
      <c r="K2285" s="4" t="s">
        <v>7136</v>
      </c>
      <c r="L2285" s="2" t="s">
        <v>5306</v>
      </c>
      <c r="M2285" s="4" t="s">
        <v>5307</v>
      </c>
      <c r="N2285" s="2" t="s">
        <v>40</v>
      </c>
      <c r="O2285" s="2" t="s">
        <v>5296</v>
      </c>
      <c r="P2285" s="2" t="s">
        <v>5297</v>
      </c>
      <c r="Q2285" s="2" t="s">
        <v>5298</v>
      </c>
      <c r="R2285" s="2">
        <v>0</v>
      </c>
      <c r="S2285" s="2">
        <v>1305</v>
      </c>
      <c r="T2285" s="2">
        <v>82</v>
      </c>
      <c r="U2285" s="2" t="s">
        <v>5293</v>
      </c>
      <c r="V2285" s="2" t="s">
        <v>5299</v>
      </c>
      <c r="W2285" s="4" t="s">
        <v>184</v>
      </c>
      <c r="X2285" s="4" t="s">
        <v>7136</v>
      </c>
      <c r="Y2285">
        <f t="shared" ca="1" si="35"/>
        <v>0.53604264786462008</v>
      </c>
      <c r="Z2285">
        <v>6.1619239468499565E-2</v>
      </c>
    </row>
    <row r="2286" spans="1:26" ht="43.2" hidden="1" x14ac:dyDescent="0.3">
      <c r="A2286" s="2" t="s">
        <v>5289</v>
      </c>
      <c r="B2286" s="2" t="s">
        <v>5289</v>
      </c>
      <c r="C2286" s="2" t="s">
        <v>24</v>
      </c>
      <c r="D2286" s="2">
        <v>209</v>
      </c>
      <c r="E2286" s="2" t="s">
        <v>5290</v>
      </c>
      <c r="F2286" s="2" t="s">
        <v>172</v>
      </c>
      <c r="G2286" s="2">
        <v>7</v>
      </c>
      <c r="H2286" s="2" t="s">
        <v>5291</v>
      </c>
      <c r="I2286" s="3" t="s">
        <v>5292</v>
      </c>
      <c r="J2286" s="2" t="s">
        <v>5293</v>
      </c>
      <c r="K2286" s="4" t="s">
        <v>7137</v>
      </c>
      <c r="L2286" s="2" t="s">
        <v>5308</v>
      </c>
      <c r="M2286" s="4" t="s">
        <v>5309</v>
      </c>
      <c r="N2286" s="2" t="s">
        <v>40</v>
      </c>
      <c r="O2286" s="2" t="s">
        <v>5296</v>
      </c>
      <c r="P2286" s="2" t="s">
        <v>5297</v>
      </c>
      <c r="Q2286" s="2" t="s">
        <v>5298</v>
      </c>
      <c r="R2286" s="2">
        <v>0</v>
      </c>
      <c r="S2286" s="2">
        <v>1305</v>
      </c>
      <c r="T2286" s="2">
        <v>82</v>
      </c>
      <c r="U2286" s="2" t="s">
        <v>5293</v>
      </c>
      <c r="V2286" s="2" t="s">
        <v>5299</v>
      </c>
      <c r="W2286" s="4" t="s">
        <v>37</v>
      </c>
      <c r="X2286" s="4" t="s">
        <v>7137</v>
      </c>
      <c r="Y2286">
        <f t="shared" ca="1" si="35"/>
        <v>0.76515326594586874</v>
      </c>
      <c r="Z2286">
        <v>0.27174516032312002</v>
      </c>
    </row>
    <row r="2287" spans="1:26" ht="43.2" hidden="1" x14ac:dyDescent="0.3">
      <c r="A2287" s="2" t="s">
        <v>5289</v>
      </c>
      <c r="B2287" s="2" t="s">
        <v>5289</v>
      </c>
      <c r="C2287" s="2" t="s">
        <v>24</v>
      </c>
      <c r="D2287" s="2">
        <v>209</v>
      </c>
      <c r="E2287" s="2" t="s">
        <v>5290</v>
      </c>
      <c r="F2287" s="2" t="s">
        <v>172</v>
      </c>
      <c r="G2287" s="2">
        <v>8</v>
      </c>
      <c r="H2287" s="2" t="s">
        <v>5291</v>
      </c>
      <c r="I2287" s="3" t="s">
        <v>5292</v>
      </c>
      <c r="J2287" s="2" t="s">
        <v>5293</v>
      </c>
      <c r="K2287" s="4" t="s">
        <v>5554</v>
      </c>
      <c r="L2287" s="2" t="s">
        <v>5310</v>
      </c>
      <c r="M2287" s="4" t="s">
        <v>5311</v>
      </c>
      <c r="N2287" s="2" t="s">
        <v>40</v>
      </c>
      <c r="O2287" s="2" t="s">
        <v>5296</v>
      </c>
      <c r="P2287" s="2" t="s">
        <v>5297</v>
      </c>
      <c r="Q2287" s="2" t="s">
        <v>5298</v>
      </c>
      <c r="R2287" s="2">
        <v>0</v>
      </c>
      <c r="S2287" s="2">
        <v>1305</v>
      </c>
      <c r="T2287" s="2">
        <v>82</v>
      </c>
      <c r="U2287" s="2" t="s">
        <v>5293</v>
      </c>
      <c r="V2287" s="2" t="s">
        <v>5299</v>
      </c>
      <c r="W2287" s="4" t="s">
        <v>37</v>
      </c>
      <c r="X2287" s="4" t="s">
        <v>5554</v>
      </c>
      <c r="Y2287">
        <f t="shared" ca="1" si="35"/>
        <v>0.45705027171755574</v>
      </c>
      <c r="Z2287">
        <v>0.34984581129851033</v>
      </c>
    </row>
    <row r="2288" spans="1:26" ht="43.2" hidden="1" x14ac:dyDescent="0.3">
      <c r="A2288" s="2" t="s">
        <v>5289</v>
      </c>
      <c r="B2288" s="2" t="s">
        <v>5289</v>
      </c>
      <c r="C2288" s="2" t="s">
        <v>24</v>
      </c>
      <c r="D2288" s="2">
        <v>209</v>
      </c>
      <c r="E2288" s="2" t="s">
        <v>5290</v>
      </c>
      <c r="F2288" s="2" t="s">
        <v>172</v>
      </c>
      <c r="G2288" s="2">
        <v>9</v>
      </c>
      <c r="H2288" s="2" t="s">
        <v>5291</v>
      </c>
      <c r="I2288" s="3" t="s">
        <v>5292</v>
      </c>
      <c r="J2288" s="2" t="s">
        <v>5293</v>
      </c>
      <c r="K2288" s="4" t="s">
        <v>7138</v>
      </c>
      <c r="L2288" s="2" t="s">
        <v>5312</v>
      </c>
      <c r="M2288" s="4" t="s">
        <v>5313</v>
      </c>
      <c r="N2288" s="2" t="s">
        <v>40</v>
      </c>
      <c r="O2288" s="2" t="s">
        <v>5296</v>
      </c>
      <c r="P2288" s="2" t="s">
        <v>5297</v>
      </c>
      <c r="Q2288" s="2" t="s">
        <v>5298</v>
      </c>
      <c r="R2288" s="2">
        <v>0</v>
      </c>
      <c r="S2288" s="2">
        <v>1305</v>
      </c>
      <c r="T2288" s="2">
        <v>82</v>
      </c>
      <c r="U2288" s="2" t="s">
        <v>5293</v>
      </c>
      <c r="V2288" s="2" t="s">
        <v>5299</v>
      </c>
      <c r="W2288" s="4" t="s">
        <v>184</v>
      </c>
      <c r="X2288" s="4" t="s">
        <v>7138</v>
      </c>
      <c r="Y2288">
        <f t="shared" ca="1" si="35"/>
        <v>0.3701897949492946</v>
      </c>
      <c r="Z2288">
        <v>0.29462534549724539</v>
      </c>
    </row>
    <row r="2289" spans="1:26" ht="28.8" hidden="1" x14ac:dyDescent="0.3">
      <c r="A2289" s="2" t="s">
        <v>5289</v>
      </c>
      <c r="B2289" s="2" t="s">
        <v>5289</v>
      </c>
      <c r="C2289" s="2" t="s">
        <v>24</v>
      </c>
      <c r="D2289" s="2">
        <v>209</v>
      </c>
      <c r="E2289" s="2" t="s">
        <v>5290</v>
      </c>
      <c r="F2289" s="2" t="s">
        <v>172</v>
      </c>
      <c r="G2289" s="2">
        <v>10</v>
      </c>
      <c r="H2289" s="2" t="s">
        <v>5291</v>
      </c>
      <c r="I2289" s="3" t="s">
        <v>5292</v>
      </c>
      <c r="J2289" s="2" t="s">
        <v>5293</v>
      </c>
      <c r="K2289" s="4" t="s">
        <v>5314</v>
      </c>
      <c r="L2289" s="2" t="s">
        <v>5314</v>
      </c>
      <c r="M2289" s="4" t="s">
        <v>5315</v>
      </c>
      <c r="N2289" s="2" t="s">
        <v>40</v>
      </c>
      <c r="O2289" s="2" t="s">
        <v>5296</v>
      </c>
      <c r="P2289" s="2" t="s">
        <v>5297</v>
      </c>
      <c r="Q2289" s="2" t="s">
        <v>5298</v>
      </c>
      <c r="R2289" s="2">
        <v>0</v>
      </c>
      <c r="S2289" s="2">
        <v>1305</v>
      </c>
      <c r="T2289" s="2">
        <v>82</v>
      </c>
      <c r="U2289" s="2" t="s">
        <v>5293</v>
      </c>
      <c r="V2289" s="2" t="s">
        <v>5299</v>
      </c>
      <c r="W2289" s="4" t="s">
        <v>37</v>
      </c>
      <c r="X2289" s="4" t="s">
        <v>5314</v>
      </c>
      <c r="Y2289">
        <f t="shared" ca="1" si="35"/>
        <v>0.17859262849850721</v>
      </c>
      <c r="Z2289">
        <v>0.44406709590198612</v>
      </c>
    </row>
    <row r="2290" spans="1:26" ht="57.6" hidden="1" x14ac:dyDescent="0.3">
      <c r="A2290" s="2" t="s">
        <v>5289</v>
      </c>
      <c r="B2290" s="2" t="s">
        <v>5289</v>
      </c>
      <c r="C2290" s="2" t="s">
        <v>24</v>
      </c>
      <c r="D2290" s="2">
        <v>209</v>
      </c>
      <c r="E2290" s="2" t="s">
        <v>5290</v>
      </c>
      <c r="F2290" s="2" t="s">
        <v>172</v>
      </c>
      <c r="G2290" s="2">
        <v>11</v>
      </c>
      <c r="H2290" s="2" t="s">
        <v>5291</v>
      </c>
      <c r="I2290" s="3" t="s">
        <v>5292</v>
      </c>
      <c r="J2290" s="2" t="s">
        <v>5293</v>
      </c>
      <c r="K2290" s="4" t="s">
        <v>7139</v>
      </c>
      <c r="L2290" s="2" t="s">
        <v>5316</v>
      </c>
      <c r="M2290" s="4" t="s">
        <v>1480</v>
      </c>
      <c r="N2290" s="2" t="s">
        <v>40</v>
      </c>
      <c r="O2290" s="2" t="s">
        <v>5296</v>
      </c>
      <c r="P2290" s="2" t="s">
        <v>5297</v>
      </c>
      <c r="Q2290" s="2" t="s">
        <v>5298</v>
      </c>
      <c r="R2290" s="2">
        <v>0</v>
      </c>
      <c r="S2290" s="2">
        <v>1305</v>
      </c>
      <c r="T2290" s="2">
        <v>82</v>
      </c>
      <c r="U2290" s="2" t="s">
        <v>5293</v>
      </c>
      <c r="V2290" s="2" t="s">
        <v>5299</v>
      </c>
      <c r="W2290" s="4" t="s">
        <v>37</v>
      </c>
      <c r="X2290" s="4" t="s">
        <v>7139</v>
      </c>
      <c r="Y2290">
        <f t="shared" ca="1" si="35"/>
        <v>8.8352290176235582E-2</v>
      </c>
      <c r="Z2290">
        <v>0.16089425240925537</v>
      </c>
    </row>
    <row r="2291" spans="1:26" ht="28.8" hidden="1" x14ac:dyDescent="0.3">
      <c r="A2291" s="2" t="s">
        <v>5289</v>
      </c>
      <c r="B2291" s="2" t="s">
        <v>5289</v>
      </c>
      <c r="C2291" s="2" t="s">
        <v>24</v>
      </c>
      <c r="D2291" s="2">
        <v>209</v>
      </c>
      <c r="E2291" s="2" t="s">
        <v>5290</v>
      </c>
      <c r="F2291" s="2" t="s">
        <v>172</v>
      </c>
      <c r="G2291" s="2">
        <v>12</v>
      </c>
      <c r="H2291" s="2" t="s">
        <v>5291</v>
      </c>
      <c r="I2291" s="3" t="s">
        <v>5292</v>
      </c>
      <c r="J2291" s="2" t="s">
        <v>5293</v>
      </c>
      <c r="K2291" s="4" t="s">
        <v>7140</v>
      </c>
      <c r="L2291" s="2" t="s">
        <v>5317</v>
      </c>
      <c r="M2291" s="4" t="s">
        <v>5318</v>
      </c>
      <c r="N2291" s="2" t="s">
        <v>40</v>
      </c>
      <c r="O2291" s="2" t="s">
        <v>5296</v>
      </c>
      <c r="P2291" s="2" t="s">
        <v>5297</v>
      </c>
      <c r="Q2291" s="2" t="s">
        <v>5298</v>
      </c>
      <c r="R2291" s="2">
        <v>0</v>
      </c>
      <c r="S2291" s="2">
        <v>1305</v>
      </c>
      <c r="T2291" s="2">
        <v>82</v>
      </c>
      <c r="U2291" s="2" t="s">
        <v>5293</v>
      </c>
      <c r="V2291" s="2" t="s">
        <v>5299</v>
      </c>
      <c r="W2291" s="4" t="s">
        <v>37</v>
      </c>
      <c r="X2291" s="4" t="s">
        <v>7140</v>
      </c>
      <c r="Y2291">
        <f t="shared" ca="1" si="35"/>
        <v>0.55728959152696456</v>
      </c>
      <c r="Z2291">
        <v>0.5820432346213904</v>
      </c>
    </row>
    <row r="2292" spans="1:26" ht="28.8" hidden="1" x14ac:dyDescent="0.3">
      <c r="A2292" s="2" t="s">
        <v>5289</v>
      </c>
      <c r="B2292" s="2" t="s">
        <v>5289</v>
      </c>
      <c r="C2292" s="2" t="s">
        <v>24</v>
      </c>
      <c r="D2292" s="2">
        <v>209</v>
      </c>
      <c r="E2292" s="2" t="s">
        <v>5290</v>
      </c>
      <c r="F2292" s="2" t="s">
        <v>172</v>
      </c>
      <c r="G2292" s="2">
        <v>13</v>
      </c>
      <c r="H2292" s="2" t="s">
        <v>5291</v>
      </c>
      <c r="I2292" s="3" t="s">
        <v>5292</v>
      </c>
      <c r="J2292" s="2" t="s">
        <v>5293</v>
      </c>
      <c r="K2292" s="4" t="s">
        <v>7141</v>
      </c>
      <c r="L2292" s="2" t="s">
        <v>5319</v>
      </c>
      <c r="M2292" s="4" t="s">
        <v>107</v>
      </c>
      <c r="N2292" s="2" t="s">
        <v>40</v>
      </c>
      <c r="O2292" s="2" t="s">
        <v>5296</v>
      </c>
      <c r="P2292" s="2" t="s">
        <v>5297</v>
      </c>
      <c r="Q2292" s="2" t="s">
        <v>5298</v>
      </c>
      <c r="R2292" s="2">
        <v>0</v>
      </c>
      <c r="S2292" s="2">
        <v>1305</v>
      </c>
      <c r="T2292" s="2">
        <v>82</v>
      </c>
      <c r="U2292" s="2" t="s">
        <v>5293</v>
      </c>
      <c r="V2292" s="2" t="s">
        <v>5299</v>
      </c>
      <c r="W2292" s="4" t="s">
        <v>37</v>
      </c>
      <c r="X2292" s="4" t="s">
        <v>7141</v>
      </c>
      <c r="Y2292">
        <f t="shared" ca="1" si="35"/>
        <v>0.44649795456695252</v>
      </c>
      <c r="Z2292">
        <v>0.48482009612497567</v>
      </c>
    </row>
    <row r="2293" spans="1:26" ht="43.2" hidden="1" x14ac:dyDescent="0.3">
      <c r="A2293" s="2" t="s">
        <v>5289</v>
      </c>
      <c r="B2293" s="2" t="s">
        <v>5289</v>
      </c>
      <c r="C2293" s="2" t="s">
        <v>24</v>
      </c>
      <c r="D2293" s="2">
        <v>209</v>
      </c>
      <c r="E2293" s="2" t="s">
        <v>5290</v>
      </c>
      <c r="F2293" s="2" t="s">
        <v>172</v>
      </c>
      <c r="G2293" s="2">
        <v>14</v>
      </c>
      <c r="H2293" s="2" t="s">
        <v>5291</v>
      </c>
      <c r="I2293" s="3" t="s">
        <v>5292</v>
      </c>
      <c r="J2293" s="2" t="s">
        <v>5293</v>
      </c>
      <c r="K2293" s="4" t="s">
        <v>7142</v>
      </c>
      <c r="L2293" s="2" t="s">
        <v>5320</v>
      </c>
      <c r="M2293" s="4" t="s">
        <v>139</v>
      </c>
      <c r="N2293" s="2" t="s">
        <v>40</v>
      </c>
      <c r="O2293" s="2" t="s">
        <v>5296</v>
      </c>
      <c r="P2293" s="2" t="s">
        <v>5297</v>
      </c>
      <c r="Q2293" s="2" t="s">
        <v>5298</v>
      </c>
      <c r="R2293" s="2">
        <v>0</v>
      </c>
      <c r="S2293" s="2">
        <v>1305</v>
      </c>
      <c r="T2293" s="2">
        <v>82</v>
      </c>
      <c r="U2293" s="2" t="s">
        <v>5293</v>
      </c>
      <c r="V2293" s="2" t="s">
        <v>5299</v>
      </c>
      <c r="W2293" s="4" t="s">
        <v>37</v>
      </c>
      <c r="X2293" s="4" t="s">
        <v>7142</v>
      </c>
      <c r="Y2293">
        <f t="shared" ca="1" si="35"/>
        <v>0.71022526082457949</v>
      </c>
      <c r="Z2293">
        <v>0.64712798809449434</v>
      </c>
    </row>
    <row r="2294" spans="1:26" ht="43.2" hidden="1" x14ac:dyDescent="0.3">
      <c r="A2294" s="2" t="s">
        <v>5289</v>
      </c>
      <c r="B2294" s="2" t="s">
        <v>5289</v>
      </c>
      <c r="C2294" s="2" t="s">
        <v>24</v>
      </c>
      <c r="D2294" s="2">
        <v>209</v>
      </c>
      <c r="E2294" s="2" t="s">
        <v>5290</v>
      </c>
      <c r="F2294" s="2" t="s">
        <v>172</v>
      </c>
      <c r="G2294" s="2">
        <v>15</v>
      </c>
      <c r="H2294" s="2" t="s">
        <v>5291</v>
      </c>
      <c r="I2294" s="3" t="s">
        <v>5292</v>
      </c>
      <c r="J2294" s="2" t="s">
        <v>5293</v>
      </c>
      <c r="K2294" s="4" t="s">
        <v>7143</v>
      </c>
      <c r="L2294" s="2" t="s">
        <v>5321</v>
      </c>
      <c r="M2294" s="4" t="s">
        <v>5322</v>
      </c>
      <c r="N2294" s="2" t="s">
        <v>40</v>
      </c>
      <c r="O2294" s="2" t="s">
        <v>5296</v>
      </c>
      <c r="P2294" s="2" t="s">
        <v>5297</v>
      </c>
      <c r="Q2294" s="2" t="s">
        <v>5298</v>
      </c>
      <c r="R2294" s="2">
        <v>0</v>
      </c>
      <c r="S2294" s="2">
        <v>1305</v>
      </c>
      <c r="T2294" s="2">
        <v>82</v>
      </c>
      <c r="U2294" s="2" t="s">
        <v>5293</v>
      </c>
      <c r="V2294" s="2" t="s">
        <v>5299</v>
      </c>
      <c r="W2294" s="4" t="s">
        <v>37</v>
      </c>
      <c r="X2294" s="4" t="s">
        <v>7143</v>
      </c>
      <c r="Y2294">
        <f t="shared" ca="1" si="35"/>
        <v>0.26984107073437613</v>
      </c>
      <c r="Z2294">
        <v>0.56361376834392241</v>
      </c>
    </row>
    <row r="2295" spans="1:26" ht="86.4" hidden="1" x14ac:dyDescent="0.3">
      <c r="A2295" s="2" t="s">
        <v>5289</v>
      </c>
      <c r="B2295" s="2" t="s">
        <v>5289</v>
      </c>
      <c r="C2295" s="2" t="s">
        <v>24</v>
      </c>
      <c r="D2295" s="2">
        <v>209</v>
      </c>
      <c r="E2295" s="2" t="s">
        <v>5290</v>
      </c>
      <c r="F2295" s="2" t="s">
        <v>172</v>
      </c>
      <c r="G2295" s="2">
        <v>16</v>
      </c>
      <c r="H2295" s="2" t="s">
        <v>5291</v>
      </c>
      <c r="I2295" s="3" t="s">
        <v>5292</v>
      </c>
      <c r="J2295" s="2" t="s">
        <v>5293</v>
      </c>
      <c r="K2295" s="4" t="s">
        <v>7144</v>
      </c>
      <c r="L2295" s="2" t="s">
        <v>5323</v>
      </c>
      <c r="M2295" s="4" t="s">
        <v>5324</v>
      </c>
      <c r="N2295" s="2" t="s">
        <v>40</v>
      </c>
      <c r="O2295" s="2" t="s">
        <v>5296</v>
      </c>
      <c r="P2295" s="2" t="s">
        <v>5297</v>
      </c>
      <c r="Q2295" s="2" t="s">
        <v>5298</v>
      </c>
      <c r="R2295" s="2">
        <v>0</v>
      </c>
      <c r="S2295" s="2">
        <v>1305</v>
      </c>
      <c r="T2295" s="2">
        <v>82</v>
      </c>
      <c r="U2295" s="2" t="s">
        <v>5293</v>
      </c>
      <c r="V2295" s="2" t="s">
        <v>5299</v>
      </c>
      <c r="W2295" s="4" t="s">
        <v>37</v>
      </c>
      <c r="X2295" s="4" t="s">
        <v>7144</v>
      </c>
      <c r="Y2295">
        <f t="shared" ca="1" si="35"/>
        <v>0.3364702619037262</v>
      </c>
      <c r="Z2295">
        <v>0.54520395767118079</v>
      </c>
    </row>
    <row r="2296" spans="1:26" ht="43.2" hidden="1" x14ac:dyDescent="0.3">
      <c r="A2296" s="2" t="s">
        <v>5289</v>
      </c>
      <c r="B2296" s="2" t="s">
        <v>5289</v>
      </c>
      <c r="C2296" s="2" t="s">
        <v>24</v>
      </c>
      <c r="D2296" s="2">
        <v>209</v>
      </c>
      <c r="E2296" s="2" t="s">
        <v>5290</v>
      </c>
      <c r="F2296" s="2" t="s">
        <v>172</v>
      </c>
      <c r="G2296" s="2">
        <v>17</v>
      </c>
      <c r="H2296" s="2" t="s">
        <v>5291</v>
      </c>
      <c r="I2296" s="3" t="s">
        <v>5292</v>
      </c>
      <c r="J2296" s="2" t="s">
        <v>5293</v>
      </c>
      <c r="K2296" s="4" t="s">
        <v>7145</v>
      </c>
      <c r="L2296" s="2" t="s">
        <v>5325</v>
      </c>
      <c r="M2296" s="4" t="s">
        <v>5326</v>
      </c>
      <c r="N2296" s="2" t="s">
        <v>40</v>
      </c>
      <c r="O2296" s="2" t="s">
        <v>5296</v>
      </c>
      <c r="P2296" s="2" t="s">
        <v>5297</v>
      </c>
      <c r="Q2296" s="2" t="s">
        <v>5298</v>
      </c>
      <c r="R2296" s="2">
        <v>0</v>
      </c>
      <c r="S2296" s="2">
        <v>1305</v>
      </c>
      <c r="T2296" s="2">
        <v>82</v>
      </c>
      <c r="U2296" s="2" t="s">
        <v>5293</v>
      </c>
      <c r="V2296" s="2" t="s">
        <v>5299</v>
      </c>
      <c r="W2296" s="4" t="s">
        <v>37</v>
      </c>
      <c r="X2296" s="4" t="s">
        <v>7145</v>
      </c>
      <c r="Y2296">
        <f t="shared" ca="1" si="35"/>
        <v>0.20584104817809312</v>
      </c>
      <c r="Z2296">
        <v>0.1417316498580804</v>
      </c>
    </row>
    <row r="2297" spans="1:26" ht="43.2" hidden="1" x14ac:dyDescent="0.3">
      <c r="A2297" s="2" t="s">
        <v>5289</v>
      </c>
      <c r="B2297" s="2" t="s">
        <v>5289</v>
      </c>
      <c r="C2297" s="2" t="s">
        <v>24</v>
      </c>
      <c r="D2297" s="2">
        <v>209</v>
      </c>
      <c r="E2297" s="2" t="s">
        <v>5290</v>
      </c>
      <c r="F2297" s="2" t="s">
        <v>172</v>
      </c>
      <c r="G2297" s="2">
        <v>18</v>
      </c>
      <c r="H2297" s="2" t="s">
        <v>5291</v>
      </c>
      <c r="I2297" s="3" t="s">
        <v>5292</v>
      </c>
      <c r="J2297" s="2" t="s">
        <v>5293</v>
      </c>
      <c r="K2297" s="4" t="s">
        <v>7146</v>
      </c>
      <c r="L2297" s="2" t="s">
        <v>5327</v>
      </c>
      <c r="M2297" s="4" t="s">
        <v>5328</v>
      </c>
      <c r="N2297" s="2" t="s">
        <v>40</v>
      </c>
      <c r="O2297" s="2" t="s">
        <v>5296</v>
      </c>
      <c r="P2297" s="2" t="s">
        <v>5297</v>
      </c>
      <c r="Q2297" s="2" t="s">
        <v>5298</v>
      </c>
      <c r="R2297" s="2">
        <v>0</v>
      </c>
      <c r="S2297" s="2">
        <v>1305</v>
      </c>
      <c r="T2297" s="2">
        <v>82</v>
      </c>
      <c r="U2297" s="2" t="s">
        <v>5293</v>
      </c>
      <c r="V2297" s="2" t="s">
        <v>5299</v>
      </c>
      <c r="W2297" s="4" t="s">
        <v>37</v>
      </c>
      <c r="X2297" s="4" t="s">
        <v>7146</v>
      </c>
      <c r="Y2297">
        <f t="shared" ca="1" si="35"/>
        <v>0.21005534118164759</v>
      </c>
      <c r="Z2297">
        <v>0.84260310584684606</v>
      </c>
    </row>
    <row r="2298" spans="1:26" ht="43.2" hidden="1" x14ac:dyDescent="0.3">
      <c r="A2298" s="2" t="s">
        <v>5289</v>
      </c>
      <c r="B2298" s="2" t="s">
        <v>5289</v>
      </c>
      <c r="C2298" s="2" t="s">
        <v>24</v>
      </c>
      <c r="D2298" s="2">
        <v>209</v>
      </c>
      <c r="E2298" s="2" t="s">
        <v>5290</v>
      </c>
      <c r="F2298" s="2" t="s">
        <v>172</v>
      </c>
      <c r="G2298" s="2">
        <v>19</v>
      </c>
      <c r="H2298" s="2" t="s">
        <v>5291</v>
      </c>
      <c r="I2298" s="3" t="s">
        <v>5292</v>
      </c>
      <c r="J2298" s="2" t="s">
        <v>5293</v>
      </c>
      <c r="K2298" s="4" t="s">
        <v>7147</v>
      </c>
      <c r="L2298" s="2" t="s">
        <v>5329</v>
      </c>
      <c r="M2298" s="4" t="s">
        <v>5330</v>
      </c>
      <c r="N2298" s="2" t="s">
        <v>40</v>
      </c>
      <c r="O2298" s="2" t="s">
        <v>5296</v>
      </c>
      <c r="P2298" s="2" t="s">
        <v>5297</v>
      </c>
      <c r="Q2298" s="2" t="s">
        <v>5298</v>
      </c>
      <c r="R2298" s="2">
        <v>0</v>
      </c>
      <c r="S2298" s="2">
        <v>1305</v>
      </c>
      <c r="T2298" s="2">
        <v>82</v>
      </c>
      <c r="U2298" s="2" t="s">
        <v>5293</v>
      </c>
      <c r="V2298" s="2" t="s">
        <v>5299</v>
      </c>
      <c r="W2298" s="4" t="s">
        <v>37</v>
      </c>
      <c r="X2298" s="4" t="s">
        <v>7147</v>
      </c>
      <c r="Y2298">
        <f t="shared" ca="1" si="35"/>
        <v>0.94182096782086544</v>
      </c>
      <c r="Z2298">
        <v>0.47407865665860505</v>
      </c>
    </row>
    <row r="2299" spans="1:26" ht="100.8" hidden="1" x14ac:dyDescent="0.3">
      <c r="A2299" s="2" t="s">
        <v>5331</v>
      </c>
      <c r="B2299" s="2" t="s">
        <v>5331</v>
      </c>
      <c r="C2299" s="2" t="s">
        <v>24</v>
      </c>
      <c r="D2299" s="2">
        <v>210</v>
      </c>
      <c r="E2299" s="2" t="s">
        <v>5332</v>
      </c>
      <c r="F2299" s="2" t="s">
        <v>5227</v>
      </c>
      <c r="G2299" s="2">
        <v>1</v>
      </c>
      <c r="H2299" s="2" t="s">
        <v>5333</v>
      </c>
      <c r="I2299" s="3" t="s">
        <v>5334</v>
      </c>
      <c r="J2299" s="2" t="s">
        <v>5335</v>
      </c>
      <c r="K2299" s="4" t="s">
        <v>7148</v>
      </c>
      <c r="L2299" s="2" t="s">
        <v>5336</v>
      </c>
      <c r="M2299" s="4" t="s">
        <v>5337</v>
      </c>
      <c r="N2299" s="2" t="s">
        <v>71</v>
      </c>
      <c r="O2299" s="2" t="s">
        <v>5338</v>
      </c>
      <c r="P2299" s="2" t="s">
        <v>5339</v>
      </c>
      <c r="Q2299" s="2" t="s">
        <v>5340</v>
      </c>
      <c r="R2299" s="2">
        <v>0</v>
      </c>
      <c r="S2299" s="2">
        <v>1380</v>
      </c>
      <c r="T2299" s="2">
        <v>36</v>
      </c>
      <c r="U2299" s="2" t="s">
        <v>5335</v>
      </c>
      <c r="V2299" s="2" t="s">
        <v>5341</v>
      </c>
      <c r="W2299" s="4" t="s">
        <v>37</v>
      </c>
      <c r="X2299" s="4" t="s">
        <v>7148</v>
      </c>
      <c r="Y2299">
        <f t="shared" ca="1" si="35"/>
        <v>0.74118314234889715</v>
      </c>
      <c r="Z2299">
        <v>0.38548217052876466</v>
      </c>
    </row>
    <row r="2300" spans="1:26" ht="72" hidden="1" x14ac:dyDescent="0.3">
      <c r="A2300" s="2" t="s">
        <v>5331</v>
      </c>
      <c r="B2300" s="2" t="s">
        <v>5331</v>
      </c>
      <c r="C2300" s="2" t="s">
        <v>24</v>
      </c>
      <c r="D2300" s="2">
        <v>210</v>
      </c>
      <c r="E2300" s="2" t="s">
        <v>5332</v>
      </c>
      <c r="F2300" s="2" t="s">
        <v>5227</v>
      </c>
      <c r="G2300" s="2">
        <v>2</v>
      </c>
      <c r="H2300" s="2" t="s">
        <v>5333</v>
      </c>
      <c r="I2300" s="3" t="s">
        <v>5334</v>
      </c>
      <c r="J2300" s="2" t="s">
        <v>5335</v>
      </c>
      <c r="K2300" s="4" t="s">
        <v>7149</v>
      </c>
      <c r="L2300" s="2" t="s">
        <v>5342</v>
      </c>
      <c r="M2300" s="4" t="s">
        <v>317</v>
      </c>
      <c r="N2300" s="2" t="s">
        <v>40</v>
      </c>
      <c r="O2300" s="2" t="s">
        <v>5338</v>
      </c>
      <c r="P2300" s="2" t="s">
        <v>5339</v>
      </c>
      <c r="Q2300" s="2" t="s">
        <v>5340</v>
      </c>
      <c r="R2300" s="2">
        <v>0</v>
      </c>
      <c r="S2300" s="2">
        <v>1380</v>
      </c>
      <c r="T2300" s="2">
        <v>36</v>
      </c>
      <c r="U2300" s="2" t="s">
        <v>5335</v>
      </c>
      <c r="V2300" s="2" t="s">
        <v>5341</v>
      </c>
      <c r="W2300" s="4" t="s">
        <v>37</v>
      </c>
      <c r="X2300" s="4" t="s">
        <v>7149</v>
      </c>
      <c r="Y2300">
        <f t="shared" ca="1" si="35"/>
        <v>0.86281120818130597</v>
      </c>
      <c r="Z2300">
        <v>0.45235985581583738</v>
      </c>
    </row>
    <row r="2301" spans="1:26" ht="72" hidden="1" x14ac:dyDescent="0.3">
      <c r="A2301" s="2" t="s">
        <v>5331</v>
      </c>
      <c r="B2301" s="2" t="s">
        <v>5331</v>
      </c>
      <c r="C2301" s="2" t="s">
        <v>24</v>
      </c>
      <c r="D2301" s="2">
        <v>210</v>
      </c>
      <c r="E2301" s="2" t="s">
        <v>5332</v>
      </c>
      <c r="F2301" s="2" t="s">
        <v>5227</v>
      </c>
      <c r="G2301" s="2">
        <v>3</v>
      </c>
      <c r="H2301" s="2" t="s">
        <v>5333</v>
      </c>
      <c r="I2301" s="3" t="s">
        <v>5334</v>
      </c>
      <c r="J2301" s="2" t="s">
        <v>5335</v>
      </c>
      <c r="K2301" s="4" t="s">
        <v>7150</v>
      </c>
      <c r="L2301" s="2" t="s">
        <v>5343</v>
      </c>
      <c r="M2301" s="4" t="s">
        <v>1005</v>
      </c>
      <c r="N2301" s="2" t="s">
        <v>40</v>
      </c>
      <c r="O2301" s="2" t="s">
        <v>5338</v>
      </c>
      <c r="P2301" s="2" t="s">
        <v>5339</v>
      </c>
      <c r="Q2301" s="2" t="s">
        <v>5340</v>
      </c>
      <c r="R2301" s="2">
        <v>0</v>
      </c>
      <c r="S2301" s="2">
        <v>1380</v>
      </c>
      <c r="T2301" s="2">
        <v>36</v>
      </c>
      <c r="U2301" s="2" t="s">
        <v>5335</v>
      </c>
      <c r="V2301" s="2" t="s">
        <v>5341</v>
      </c>
      <c r="W2301" s="4" t="s">
        <v>37</v>
      </c>
      <c r="X2301" s="4" t="s">
        <v>7150</v>
      </c>
      <c r="Y2301">
        <f t="shared" ca="1" si="35"/>
        <v>0.75565192968409101</v>
      </c>
      <c r="Z2301">
        <v>0.33258165103424231</v>
      </c>
    </row>
    <row r="2302" spans="1:26" ht="72" hidden="1" x14ac:dyDescent="0.3">
      <c r="A2302" s="2" t="s">
        <v>5331</v>
      </c>
      <c r="B2302" s="2" t="s">
        <v>5331</v>
      </c>
      <c r="C2302" s="2" t="s">
        <v>24</v>
      </c>
      <c r="D2302" s="2">
        <v>210</v>
      </c>
      <c r="E2302" s="2" t="s">
        <v>5332</v>
      </c>
      <c r="F2302" s="2" t="s">
        <v>5227</v>
      </c>
      <c r="G2302" s="2">
        <v>4</v>
      </c>
      <c r="H2302" s="2" t="s">
        <v>5333</v>
      </c>
      <c r="I2302" s="3" t="s">
        <v>5334</v>
      </c>
      <c r="J2302" s="2" t="s">
        <v>5335</v>
      </c>
      <c r="K2302" s="4" t="s">
        <v>7151</v>
      </c>
      <c r="L2302" s="2" t="s">
        <v>5344</v>
      </c>
      <c r="M2302" s="4" t="s">
        <v>165</v>
      </c>
      <c r="N2302" s="2" t="s">
        <v>40</v>
      </c>
      <c r="O2302" s="2" t="s">
        <v>5338</v>
      </c>
      <c r="P2302" s="2" t="s">
        <v>5339</v>
      </c>
      <c r="Q2302" s="2" t="s">
        <v>5340</v>
      </c>
      <c r="R2302" s="2">
        <v>0</v>
      </c>
      <c r="S2302" s="2">
        <v>1380</v>
      </c>
      <c r="T2302" s="2">
        <v>36</v>
      </c>
      <c r="U2302" s="2" t="s">
        <v>5335</v>
      </c>
      <c r="V2302" s="2" t="s">
        <v>5341</v>
      </c>
      <c r="W2302" s="4" t="s">
        <v>37</v>
      </c>
      <c r="X2302" s="4" t="s">
        <v>7151</v>
      </c>
      <c r="Y2302">
        <f t="shared" ca="1" si="35"/>
        <v>0.2613821596511462</v>
      </c>
      <c r="Z2302">
        <v>0.56745616098391738</v>
      </c>
    </row>
    <row r="2303" spans="1:26" ht="72" hidden="1" x14ac:dyDescent="0.3">
      <c r="A2303" s="2" t="s">
        <v>5331</v>
      </c>
      <c r="B2303" s="2" t="s">
        <v>5331</v>
      </c>
      <c r="C2303" s="2" t="s">
        <v>24</v>
      </c>
      <c r="D2303" s="2">
        <v>210</v>
      </c>
      <c r="E2303" s="2" t="s">
        <v>5332</v>
      </c>
      <c r="F2303" s="2" t="s">
        <v>5227</v>
      </c>
      <c r="G2303" s="2">
        <v>5</v>
      </c>
      <c r="H2303" s="2" t="s">
        <v>5333</v>
      </c>
      <c r="I2303" s="3" t="s">
        <v>5334</v>
      </c>
      <c r="J2303" s="2" t="s">
        <v>5335</v>
      </c>
      <c r="K2303" s="4" t="s">
        <v>7152</v>
      </c>
      <c r="L2303" s="2" t="s">
        <v>5345</v>
      </c>
      <c r="M2303" s="4" t="s">
        <v>107</v>
      </c>
      <c r="N2303" s="2" t="s">
        <v>40</v>
      </c>
      <c r="O2303" s="2" t="s">
        <v>5338</v>
      </c>
      <c r="P2303" s="2" t="s">
        <v>5339</v>
      </c>
      <c r="Q2303" s="2" t="s">
        <v>5340</v>
      </c>
      <c r="R2303" s="2">
        <v>0</v>
      </c>
      <c r="S2303" s="2">
        <v>1380</v>
      </c>
      <c r="T2303" s="2">
        <v>36</v>
      </c>
      <c r="U2303" s="2" t="s">
        <v>5335</v>
      </c>
      <c r="V2303" s="2" t="s">
        <v>5341</v>
      </c>
      <c r="W2303" s="4" t="s">
        <v>37</v>
      </c>
      <c r="X2303" s="4" t="s">
        <v>7152</v>
      </c>
      <c r="Y2303">
        <f t="shared" ca="1" si="35"/>
        <v>0.76943414505647245</v>
      </c>
      <c r="Z2303">
        <v>0.45709719527102832</v>
      </c>
    </row>
    <row r="2304" spans="1:26" ht="158.4" hidden="1" x14ac:dyDescent="0.3">
      <c r="A2304" s="2" t="s">
        <v>5331</v>
      </c>
      <c r="B2304" s="2" t="s">
        <v>5331</v>
      </c>
      <c r="C2304" s="2" t="s">
        <v>24</v>
      </c>
      <c r="D2304" s="2">
        <v>210</v>
      </c>
      <c r="E2304" s="2" t="s">
        <v>5332</v>
      </c>
      <c r="F2304" s="2" t="s">
        <v>5227</v>
      </c>
      <c r="G2304" s="2">
        <v>6</v>
      </c>
      <c r="H2304" s="2" t="s">
        <v>5333</v>
      </c>
      <c r="I2304" s="3" t="s">
        <v>5334</v>
      </c>
      <c r="J2304" s="2" t="s">
        <v>5335</v>
      </c>
      <c r="K2304" s="4" t="s">
        <v>7153</v>
      </c>
      <c r="L2304" s="2" t="s">
        <v>5346</v>
      </c>
      <c r="M2304" s="4" t="s">
        <v>5347</v>
      </c>
      <c r="N2304" s="2" t="s">
        <v>62</v>
      </c>
      <c r="O2304" s="2" t="s">
        <v>5338</v>
      </c>
      <c r="P2304" s="2" t="s">
        <v>5339</v>
      </c>
      <c r="Q2304" s="2" t="s">
        <v>5340</v>
      </c>
      <c r="R2304" s="2">
        <v>0</v>
      </c>
      <c r="S2304" s="2">
        <v>1380</v>
      </c>
      <c r="T2304" s="2">
        <v>36</v>
      </c>
      <c r="U2304" s="2" t="s">
        <v>5335</v>
      </c>
      <c r="V2304" s="2" t="s">
        <v>5341</v>
      </c>
      <c r="W2304" s="4" t="s">
        <v>37</v>
      </c>
      <c r="X2304" s="4" t="s">
        <v>7153</v>
      </c>
      <c r="Y2304">
        <f t="shared" ca="1" si="35"/>
        <v>0.37205113728616956</v>
      </c>
      <c r="Z2304">
        <v>0.92102214853443221</v>
      </c>
    </row>
    <row r="2305" spans="1:26" ht="28.8" hidden="1" x14ac:dyDescent="0.3">
      <c r="A2305" s="2" t="s">
        <v>5348</v>
      </c>
      <c r="B2305" s="2" t="s">
        <v>5348</v>
      </c>
      <c r="C2305" s="2" t="s">
        <v>24</v>
      </c>
      <c r="D2305" s="2">
        <v>211</v>
      </c>
      <c r="E2305" s="2" t="s">
        <v>5349</v>
      </c>
      <c r="F2305" s="2" t="s">
        <v>155</v>
      </c>
      <c r="G2305" s="2">
        <v>1</v>
      </c>
      <c r="H2305" s="2" t="s">
        <v>5350</v>
      </c>
      <c r="I2305" s="3" t="s">
        <v>5351</v>
      </c>
      <c r="J2305" s="2" t="s">
        <v>5352</v>
      </c>
      <c r="K2305" s="4" t="s">
        <v>7154</v>
      </c>
      <c r="L2305" s="2" t="s">
        <v>5353</v>
      </c>
      <c r="M2305" s="4" t="s">
        <v>5354</v>
      </c>
      <c r="N2305" s="2" t="s">
        <v>71</v>
      </c>
      <c r="O2305" s="2" t="s">
        <v>4485</v>
      </c>
      <c r="P2305" s="2" t="s">
        <v>719</v>
      </c>
      <c r="Q2305" s="2" t="s">
        <v>5355</v>
      </c>
      <c r="R2305" s="2">
        <v>0</v>
      </c>
      <c r="S2305" s="2">
        <v>159</v>
      </c>
      <c r="T2305" s="2">
        <v>2</v>
      </c>
      <c r="U2305" s="2" t="s">
        <v>5352</v>
      </c>
      <c r="V2305" s="2" t="s">
        <v>5356</v>
      </c>
      <c r="W2305" s="4" t="s">
        <v>37</v>
      </c>
      <c r="X2305" s="4" t="s">
        <v>7154</v>
      </c>
      <c r="Y2305">
        <f t="shared" ca="1" si="35"/>
        <v>4.5631721749651688E-2</v>
      </c>
      <c r="Z2305">
        <v>0.19702173026573666</v>
      </c>
    </row>
    <row r="2306" spans="1:26" ht="28.8" hidden="1" x14ac:dyDescent="0.3">
      <c r="A2306" s="2" t="s">
        <v>5348</v>
      </c>
      <c r="B2306" s="2" t="s">
        <v>5348</v>
      </c>
      <c r="C2306" s="2" t="s">
        <v>24</v>
      </c>
      <c r="D2306" s="2">
        <v>211</v>
      </c>
      <c r="E2306" s="2" t="s">
        <v>5349</v>
      </c>
      <c r="F2306" s="2" t="s">
        <v>155</v>
      </c>
      <c r="G2306" s="2">
        <v>2</v>
      </c>
      <c r="H2306" s="2" t="s">
        <v>5350</v>
      </c>
      <c r="I2306" s="3" t="s">
        <v>5351</v>
      </c>
      <c r="J2306" s="2" t="s">
        <v>5352</v>
      </c>
      <c r="K2306" s="4" t="s">
        <v>7155</v>
      </c>
      <c r="L2306" s="2" t="s">
        <v>5357</v>
      </c>
      <c r="M2306" s="4" t="s">
        <v>5358</v>
      </c>
      <c r="N2306" s="2" t="s">
        <v>62</v>
      </c>
      <c r="O2306" s="2" t="s">
        <v>4485</v>
      </c>
      <c r="P2306" s="2" t="s">
        <v>719</v>
      </c>
      <c r="Q2306" s="2" t="s">
        <v>5355</v>
      </c>
      <c r="R2306" s="2">
        <v>0</v>
      </c>
      <c r="S2306" s="2">
        <v>159</v>
      </c>
      <c r="T2306" s="2">
        <v>2</v>
      </c>
      <c r="U2306" s="2" t="s">
        <v>5352</v>
      </c>
      <c r="V2306" s="2" t="s">
        <v>5356</v>
      </c>
      <c r="W2306" s="4" t="s">
        <v>37</v>
      </c>
      <c r="X2306" s="4" t="s">
        <v>7155</v>
      </c>
      <c r="Y2306">
        <f t="shared" ca="1" si="35"/>
        <v>0.65761196799428834</v>
      </c>
      <c r="Z2306">
        <v>0.62452705200334646</v>
      </c>
    </row>
    <row r="2307" spans="1:26" ht="28.8" x14ac:dyDescent="0.3">
      <c r="A2307" s="2" t="s">
        <v>5348</v>
      </c>
      <c r="B2307" s="2" t="s">
        <v>5348</v>
      </c>
      <c r="C2307" s="2" t="s">
        <v>24</v>
      </c>
      <c r="D2307" s="2">
        <v>211</v>
      </c>
      <c r="E2307" s="2" t="s">
        <v>5349</v>
      </c>
      <c r="F2307" s="2" t="s">
        <v>155</v>
      </c>
      <c r="G2307" s="2">
        <v>3</v>
      </c>
      <c r="H2307" s="2" t="s">
        <v>5350</v>
      </c>
      <c r="I2307" s="3" t="s">
        <v>5351</v>
      </c>
      <c r="J2307" s="2" t="s">
        <v>5352</v>
      </c>
      <c r="K2307" s="4" t="s">
        <v>7156</v>
      </c>
      <c r="L2307" s="2" t="s">
        <v>5359</v>
      </c>
      <c r="M2307" s="4" t="s">
        <v>675</v>
      </c>
      <c r="N2307" s="2" t="s">
        <v>62</v>
      </c>
      <c r="O2307" s="2" t="s">
        <v>4485</v>
      </c>
      <c r="P2307" s="2" t="s">
        <v>719</v>
      </c>
      <c r="Q2307" s="2" t="s">
        <v>5355</v>
      </c>
      <c r="R2307" s="2">
        <v>0</v>
      </c>
      <c r="S2307" s="2">
        <v>159</v>
      </c>
      <c r="T2307" s="2">
        <v>2</v>
      </c>
      <c r="U2307" s="2" t="s">
        <v>5352</v>
      </c>
      <c r="V2307" s="2" t="s">
        <v>5356</v>
      </c>
      <c r="W2307" s="4" t="s">
        <v>37</v>
      </c>
      <c r="X2307" s="4" t="s">
        <v>7156</v>
      </c>
      <c r="Y2307">
        <f t="shared" ref="Y2307:Y2348" ca="1" si="36">RAND()</f>
        <v>0.19096722890553131</v>
      </c>
      <c r="Z2307">
        <v>1.3924416916085036E-2</v>
      </c>
    </row>
    <row r="2308" spans="1:26" ht="28.8" hidden="1" x14ac:dyDescent="0.3">
      <c r="A2308" s="2" t="s">
        <v>5348</v>
      </c>
      <c r="B2308" s="2" t="s">
        <v>5348</v>
      </c>
      <c r="C2308" s="2" t="s">
        <v>24</v>
      </c>
      <c r="D2308" s="2">
        <v>211</v>
      </c>
      <c r="E2308" s="2" t="s">
        <v>5349</v>
      </c>
      <c r="F2308" s="2" t="s">
        <v>155</v>
      </c>
      <c r="G2308" s="2">
        <v>4</v>
      </c>
      <c r="H2308" s="2" t="s">
        <v>5350</v>
      </c>
      <c r="I2308" s="3" t="s">
        <v>5351</v>
      </c>
      <c r="J2308" s="2" t="s">
        <v>5352</v>
      </c>
      <c r="K2308" s="4" t="s">
        <v>7157</v>
      </c>
      <c r="L2308" s="2" t="s">
        <v>5360</v>
      </c>
      <c r="M2308" s="4" t="s">
        <v>5361</v>
      </c>
      <c r="N2308" s="2" t="s">
        <v>62</v>
      </c>
      <c r="O2308" s="2" t="s">
        <v>4485</v>
      </c>
      <c r="P2308" s="2" t="s">
        <v>719</v>
      </c>
      <c r="Q2308" s="2" t="s">
        <v>5355</v>
      </c>
      <c r="R2308" s="2">
        <v>0</v>
      </c>
      <c r="S2308" s="2">
        <v>159</v>
      </c>
      <c r="T2308" s="2">
        <v>2</v>
      </c>
      <c r="U2308" s="2" t="s">
        <v>5352</v>
      </c>
      <c r="V2308" s="2" t="s">
        <v>5356</v>
      </c>
      <c r="W2308" s="4" t="s">
        <v>37</v>
      </c>
      <c r="X2308" s="4" t="s">
        <v>7157</v>
      </c>
      <c r="Y2308">
        <f t="shared" ca="1" si="36"/>
        <v>0.12161416942002823</v>
      </c>
      <c r="Z2308">
        <v>0.91853688111296561</v>
      </c>
    </row>
    <row r="2309" spans="1:26" ht="43.2" hidden="1" x14ac:dyDescent="0.3">
      <c r="A2309" s="2" t="s">
        <v>5348</v>
      </c>
      <c r="B2309" s="2" t="s">
        <v>5348</v>
      </c>
      <c r="C2309" s="2" t="s">
        <v>24</v>
      </c>
      <c r="D2309" s="2">
        <v>211</v>
      </c>
      <c r="E2309" s="2" t="s">
        <v>5349</v>
      </c>
      <c r="F2309" s="2" t="s">
        <v>155</v>
      </c>
      <c r="G2309" s="2">
        <v>5</v>
      </c>
      <c r="H2309" s="2" t="s">
        <v>5350</v>
      </c>
      <c r="I2309" s="3" t="s">
        <v>5351</v>
      </c>
      <c r="J2309" s="2" t="s">
        <v>5352</v>
      </c>
      <c r="K2309" s="4" t="s">
        <v>7158</v>
      </c>
      <c r="L2309" s="2" t="s">
        <v>5362</v>
      </c>
      <c r="M2309" s="4" t="s">
        <v>261</v>
      </c>
      <c r="N2309" s="2" t="s">
        <v>40</v>
      </c>
      <c r="O2309" s="2" t="s">
        <v>4485</v>
      </c>
      <c r="P2309" s="2" t="s">
        <v>719</v>
      </c>
      <c r="Q2309" s="2" t="s">
        <v>5355</v>
      </c>
      <c r="R2309" s="2">
        <v>0</v>
      </c>
      <c r="S2309" s="2">
        <v>159</v>
      </c>
      <c r="T2309" s="2">
        <v>2</v>
      </c>
      <c r="U2309" s="2" t="s">
        <v>5352</v>
      </c>
      <c r="V2309" s="2" t="s">
        <v>5356</v>
      </c>
      <c r="W2309" s="4" t="s">
        <v>37</v>
      </c>
      <c r="X2309" s="4" t="s">
        <v>7158</v>
      </c>
      <c r="Y2309">
        <f t="shared" ca="1" si="36"/>
        <v>0.26118112959408735</v>
      </c>
      <c r="Z2309">
        <v>0.25643253624704077</v>
      </c>
    </row>
    <row r="2310" spans="1:26" ht="144" x14ac:dyDescent="0.3">
      <c r="A2310" s="2" t="s">
        <v>5363</v>
      </c>
      <c r="B2310" s="2" t="s">
        <v>5363</v>
      </c>
      <c r="C2310" s="2" t="s">
        <v>24</v>
      </c>
      <c r="D2310" s="2">
        <v>212</v>
      </c>
      <c r="E2310" s="2" t="s">
        <v>5364</v>
      </c>
      <c r="F2310" s="2" t="s">
        <v>155</v>
      </c>
      <c r="G2310" s="2">
        <v>1</v>
      </c>
      <c r="H2310" s="2" t="s">
        <v>5365</v>
      </c>
      <c r="I2310" s="3" t="s">
        <v>5366</v>
      </c>
      <c r="J2310" s="2" t="s">
        <v>5367</v>
      </c>
      <c r="K2310" s="4" t="s">
        <v>7159</v>
      </c>
      <c r="L2310" s="2" t="s">
        <v>5368</v>
      </c>
      <c r="M2310" s="4" t="s">
        <v>5369</v>
      </c>
      <c r="N2310" s="2" t="s">
        <v>32</v>
      </c>
      <c r="O2310" s="2" t="s">
        <v>5370</v>
      </c>
      <c r="P2310" s="2" t="s">
        <v>5371</v>
      </c>
      <c r="Q2310" s="2" t="s">
        <v>5372</v>
      </c>
      <c r="R2310" s="2">
        <v>0</v>
      </c>
      <c r="S2310" s="2">
        <v>5</v>
      </c>
      <c r="T2310" s="2">
        <v>1</v>
      </c>
      <c r="U2310" s="2" t="s">
        <v>5367</v>
      </c>
      <c r="V2310" s="2" t="s">
        <v>5373</v>
      </c>
      <c r="W2310" s="4" t="s">
        <v>43</v>
      </c>
      <c r="X2310" s="4" t="s">
        <v>7159</v>
      </c>
      <c r="Y2310">
        <f t="shared" ca="1" si="36"/>
        <v>0.29971443986902668</v>
      </c>
      <c r="Z2310">
        <v>6.0942666415328861E-2</v>
      </c>
    </row>
    <row r="2311" spans="1:26" ht="129.6" hidden="1" x14ac:dyDescent="0.3">
      <c r="A2311" s="2" t="s">
        <v>5363</v>
      </c>
      <c r="B2311" s="2" t="s">
        <v>5363</v>
      </c>
      <c r="C2311" s="2" t="s">
        <v>24</v>
      </c>
      <c r="D2311" s="2">
        <v>212</v>
      </c>
      <c r="E2311" s="2" t="s">
        <v>5364</v>
      </c>
      <c r="F2311" s="2" t="s">
        <v>155</v>
      </c>
      <c r="G2311" s="2">
        <v>2</v>
      </c>
      <c r="H2311" s="2" t="s">
        <v>5365</v>
      </c>
      <c r="I2311" s="3" t="s">
        <v>5366</v>
      </c>
      <c r="J2311" s="2" t="s">
        <v>5367</v>
      </c>
      <c r="K2311" s="4" t="s">
        <v>6677</v>
      </c>
      <c r="L2311" s="2" t="s">
        <v>5374</v>
      </c>
      <c r="M2311" s="4" t="s">
        <v>1480</v>
      </c>
      <c r="N2311" s="2" t="s">
        <v>32</v>
      </c>
      <c r="O2311" s="2" t="s">
        <v>5370</v>
      </c>
      <c r="P2311" s="2" t="s">
        <v>5371</v>
      </c>
      <c r="Q2311" s="2" t="s">
        <v>5372</v>
      </c>
      <c r="R2311" s="2">
        <v>0</v>
      </c>
      <c r="S2311" s="2">
        <v>5</v>
      </c>
      <c r="T2311" s="2">
        <v>1</v>
      </c>
      <c r="U2311" s="2" t="s">
        <v>5367</v>
      </c>
      <c r="V2311" s="2" t="s">
        <v>5373</v>
      </c>
      <c r="W2311" s="4" t="s">
        <v>43</v>
      </c>
      <c r="X2311" s="4" t="s">
        <v>6677</v>
      </c>
      <c r="Y2311">
        <f t="shared" ca="1" si="36"/>
        <v>3.5701460827375797E-2</v>
      </c>
      <c r="Z2311">
        <v>0.22017133230629016</v>
      </c>
    </row>
    <row r="2312" spans="1:26" ht="345.6" hidden="1" x14ac:dyDescent="0.3">
      <c r="A2312" s="2" t="s">
        <v>5363</v>
      </c>
      <c r="B2312" s="2" t="s">
        <v>5363</v>
      </c>
      <c r="C2312" s="2" t="s">
        <v>24</v>
      </c>
      <c r="D2312" s="2">
        <v>212</v>
      </c>
      <c r="E2312" s="2" t="s">
        <v>5364</v>
      </c>
      <c r="F2312" s="2" t="s">
        <v>155</v>
      </c>
      <c r="G2312" s="2">
        <v>3</v>
      </c>
      <c r="H2312" s="2" t="s">
        <v>5365</v>
      </c>
      <c r="I2312" s="3" t="s">
        <v>5366</v>
      </c>
      <c r="J2312" s="2" t="s">
        <v>5367</v>
      </c>
      <c r="K2312" s="4" t="s">
        <v>7160</v>
      </c>
      <c r="L2312" s="2" t="s">
        <v>5375</v>
      </c>
      <c r="M2312" s="4" t="s">
        <v>1480</v>
      </c>
      <c r="N2312" s="2" t="s">
        <v>40</v>
      </c>
      <c r="O2312" s="2" t="s">
        <v>5370</v>
      </c>
      <c r="P2312" s="2" t="s">
        <v>5371</v>
      </c>
      <c r="Q2312" s="2" t="s">
        <v>5372</v>
      </c>
      <c r="R2312" s="2">
        <v>0</v>
      </c>
      <c r="S2312" s="2">
        <v>5</v>
      </c>
      <c r="T2312" s="2">
        <v>1</v>
      </c>
      <c r="U2312" s="2" t="s">
        <v>5367</v>
      </c>
      <c r="V2312" s="2" t="s">
        <v>5373</v>
      </c>
      <c r="W2312" s="4" t="s">
        <v>43</v>
      </c>
      <c r="X2312" s="4" t="s">
        <v>7160</v>
      </c>
      <c r="Y2312">
        <f t="shared" ca="1" si="36"/>
        <v>0.83175053253789921</v>
      </c>
      <c r="Z2312">
        <v>0.78118609456837906</v>
      </c>
    </row>
    <row r="2313" spans="1:26" ht="28.8" hidden="1" x14ac:dyDescent="0.3">
      <c r="A2313" s="2" t="s">
        <v>5376</v>
      </c>
      <c r="B2313" s="2" t="s">
        <v>5376</v>
      </c>
      <c r="C2313" s="2" t="s">
        <v>24</v>
      </c>
      <c r="D2313" s="2">
        <v>213</v>
      </c>
      <c r="E2313" s="2" t="s">
        <v>5377</v>
      </c>
      <c r="F2313" s="2" t="s">
        <v>26</v>
      </c>
      <c r="G2313" s="2">
        <v>1</v>
      </c>
      <c r="H2313" s="2" t="s">
        <v>5378</v>
      </c>
      <c r="I2313" s="3" t="s">
        <v>5379</v>
      </c>
      <c r="J2313" s="2" t="s">
        <v>5380</v>
      </c>
      <c r="K2313" s="4" t="s">
        <v>7161</v>
      </c>
      <c r="L2313" s="2" t="s">
        <v>5381</v>
      </c>
      <c r="M2313" s="4" t="s">
        <v>5382</v>
      </c>
      <c r="N2313" s="2" t="s">
        <v>62</v>
      </c>
      <c r="O2313" s="2" t="s">
        <v>5383</v>
      </c>
      <c r="P2313" s="2" t="s">
        <v>5384</v>
      </c>
      <c r="Q2313" s="2" t="s">
        <v>5385</v>
      </c>
      <c r="R2313" s="2">
        <v>5</v>
      </c>
      <c r="S2313" s="2">
        <v>48</v>
      </c>
      <c r="T2313" s="2">
        <v>4</v>
      </c>
      <c r="U2313" s="2" t="s">
        <v>5380</v>
      </c>
      <c r="V2313" s="2" t="s">
        <v>5386</v>
      </c>
      <c r="W2313" s="4" t="s">
        <v>37</v>
      </c>
      <c r="X2313" s="4" t="s">
        <v>7161</v>
      </c>
      <c r="Y2313">
        <f t="shared" ca="1" si="36"/>
        <v>0.42025656870423056</v>
      </c>
      <c r="Z2313">
        <v>0.75150271995228124</v>
      </c>
    </row>
    <row r="2314" spans="1:26" ht="43.2" hidden="1" x14ac:dyDescent="0.3">
      <c r="A2314" s="2" t="s">
        <v>5376</v>
      </c>
      <c r="B2314" s="2" t="s">
        <v>5376</v>
      </c>
      <c r="C2314" s="2" t="s">
        <v>24</v>
      </c>
      <c r="D2314" s="2">
        <v>213</v>
      </c>
      <c r="E2314" s="2" t="s">
        <v>5377</v>
      </c>
      <c r="F2314" s="2" t="s">
        <v>26</v>
      </c>
      <c r="G2314" s="2">
        <v>2</v>
      </c>
      <c r="H2314" s="2" t="s">
        <v>5378</v>
      </c>
      <c r="I2314" s="3" t="s">
        <v>5379</v>
      </c>
      <c r="J2314" s="2" t="s">
        <v>5380</v>
      </c>
      <c r="K2314" s="4" t="s">
        <v>7162</v>
      </c>
      <c r="L2314" s="2" t="s">
        <v>5387</v>
      </c>
      <c r="M2314" s="4" t="s">
        <v>467</v>
      </c>
      <c r="N2314" s="2" t="s">
        <v>32</v>
      </c>
      <c r="O2314" s="2" t="s">
        <v>5383</v>
      </c>
      <c r="P2314" s="2" t="s">
        <v>5384</v>
      </c>
      <c r="Q2314" s="2" t="s">
        <v>5385</v>
      </c>
      <c r="R2314" s="2">
        <v>5</v>
      </c>
      <c r="S2314" s="2">
        <v>48</v>
      </c>
      <c r="T2314" s="2">
        <v>4</v>
      </c>
      <c r="U2314" s="2" t="s">
        <v>5380</v>
      </c>
      <c r="V2314" s="2" t="s">
        <v>5386</v>
      </c>
      <c r="W2314" s="4" t="s">
        <v>37</v>
      </c>
      <c r="X2314" s="4" t="s">
        <v>7162</v>
      </c>
      <c r="Y2314">
        <f t="shared" ca="1" si="36"/>
        <v>1.4851032210749016E-2</v>
      </c>
      <c r="Z2314">
        <v>0.91694028581029963</v>
      </c>
    </row>
    <row r="2315" spans="1:26" ht="57.6" hidden="1" x14ac:dyDescent="0.3">
      <c r="A2315" s="2" t="s">
        <v>5376</v>
      </c>
      <c r="B2315" s="2" t="s">
        <v>5376</v>
      </c>
      <c r="C2315" s="2" t="s">
        <v>24</v>
      </c>
      <c r="D2315" s="2">
        <v>213</v>
      </c>
      <c r="E2315" s="2" t="s">
        <v>5377</v>
      </c>
      <c r="F2315" s="2" t="s">
        <v>26</v>
      </c>
      <c r="G2315" s="2">
        <v>3</v>
      </c>
      <c r="H2315" s="2" t="s">
        <v>5378</v>
      </c>
      <c r="I2315" s="3" t="s">
        <v>5379</v>
      </c>
      <c r="J2315" s="2" t="s">
        <v>5380</v>
      </c>
      <c r="K2315" s="4" t="s">
        <v>7163</v>
      </c>
      <c r="L2315" s="2" t="s">
        <v>5388</v>
      </c>
      <c r="M2315" s="4" t="s">
        <v>467</v>
      </c>
      <c r="N2315" s="2" t="s">
        <v>40</v>
      </c>
      <c r="O2315" s="2" t="s">
        <v>5383</v>
      </c>
      <c r="P2315" s="2" t="s">
        <v>5384</v>
      </c>
      <c r="Q2315" s="2" t="s">
        <v>5385</v>
      </c>
      <c r="R2315" s="2">
        <v>5</v>
      </c>
      <c r="S2315" s="2">
        <v>48</v>
      </c>
      <c r="T2315" s="2">
        <v>4</v>
      </c>
      <c r="U2315" s="2" t="s">
        <v>5380</v>
      </c>
      <c r="V2315" s="2" t="s">
        <v>5386</v>
      </c>
      <c r="W2315" s="4" t="s">
        <v>37</v>
      </c>
      <c r="X2315" s="4" t="s">
        <v>7163</v>
      </c>
      <c r="Y2315">
        <f t="shared" ca="1" si="36"/>
        <v>0.93227155925090655</v>
      </c>
      <c r="Z2315">
        <v>0.97830675695409586</v>
      </c>
    </row>
    <row r="2316" spans="1:26" ht="100.8" hidden="1" x14ac:dyDescent="0.3">
      <c r="A2316" s="2" t="s">
        <v>5389</v>
      </c>
      <c r="B2316" s="2" t="s">
        <v>5389</v>
      </c>
      <c r="C2316" s="2" t="s">
        <v>24</v>
      </c>
      <c r="D2316" s="2">
        <v>214</v>
      </c>
      <c r="E2316" s="2" t="s">
        <v>5390</v>
      </c>
      <c r="F2316" s="2" t="s">
        <v>26</v>
      </c>
      <c r="G2316" s="2">
        <v>1</v>
      </c>
      <c r="H2316" s="2" t="s">
        <v>5391</v>
      </c>
      <c r="I2316" s="3" t="s">
        <v>5392</v>
      </c>
      <c r="J2316" s="2" t="s">
        <v>5393</v>
      </c>
      <c r="K2316" s="4" t="s">
        <v>7164</v>
      </c>
      <c r="L2316" s="2" t="s">
        <v>5394</v>
      </c>
      <c r="M2316" s="4" t="s">
        <v>5395</v>
      </c>
      <c r="N2316" s="2" t="s">
        <v>32</v>
      </c>
      <c r="O2316" s="2" t="s">
        <v>5396</v>
      </c>
      <c r="P2316" s="2" t="s">
        <v>5397</v>
      </c>
      <c r="Q2316" s="2" t="s">
        <v>5398</v>
      </c>
      <c r="R2316" s="2">
        <v>0</v>
      </c>
      <c r="S2316" s="2">
        <v>3845</v>
      </c>
      <c r="T2316" s="2">
        <v>78</v>
      </c>
      <c r="U2316" s="2" t="s">
        <v>5393</v>
      </c>
      <c r="V2316" s="2" t="s">
        <v>5399</v>
      </c>
      <c r="W2316" s="4" t="s">
        <v>37</v>
      </c>
      <c r="X2316" s="4" t="s">
        <v>7164</v>
      </c>
      <c r="Y2316">
        <f t="shared" ca="1" si="36"/>
        <v>0.36023877700114415</v>
      </c>
      <c r="Z2316">
        <v>0.83182041580352839</v>
      </c>
    </row>
    <row r="2317" spans="1:26" ht="129.6" hidden="1" x14ac:dyDescent="0.3">
      <c r="A2317" s="2" t="s">
        <v>5389</v>
      </c>
      <c r="B2317" s="2" t="s">
        <v>5389</v>
      </c>
      <c r="C2317" s="2" t="s">
        <v>24</v>
      </c>
      <c r="D2317" s="2">
        <v>214</v>
      </c>
      <c r="E2317" s="2" t="s">
        <v>5390</v>
      </c>
      <c r="F2317" s="2" t="s">
        <v>26</v>
      </c>
      <c r="G2317" s="2">
        <v>2</v>
      </c>
      <c r="H2317" s="2" t="s">
        <v>5391</v>
      </c>
      <c r="I2317" s="3" t="s">
        <v>5392</v>
      </c>
      <c r="J2317" s="2" t="s">
        <v>5393</v>
      </c>
      <c r="K2317" s="4" t="s">
        <v>7165</v>
      </c>
      <c r="L2317" s="2" t="s">
        <v>5400</v>
      </c>
      <c r="M2317" s="4" t="s">
        <v>5401</v>
      </c>
      <c r="N2317" s="2" t="s">
        <v>40</v>
      </c>
      <c r="O2317" s="2" t="s">
        <v>5396</v>
      </c>
      <c r="P2317" s="2" t="s">
        <v>5397</v>
      </c>
      <c r="Q2317" s="2" t="s">
        <v>5398</v>
      </c>
      <c r="R2317" s="2">
        <v>0</v>
      </c>
      <c r="S2317" s="2">
        <v>3845</v>
      </c>
      <c r="T2317" s="2">
        <v>78</v>
      </c>
      <c r="U2317" s="2" t="s">
        <v>5393</v>
      </c>
      <c r="V2317" s="2" t="s">
        <v>5399</v>
      </c>
      <c r="W2317" s="4" t="s">
        <v>37</v>
      </c>
      <c r="X2317" s="4" t="s">
        <v>7165</v>
      </c>
      <c r="Y2317">
        <f t="shared" ca="1" si="36"/>
        <v>0.57459680631085219</v>
      </c>
      <c r="Z2317">
        <v>0.85960502163495145</v>
      </c>
    </row>
    <row r="2318" spans="1:26" ht="115.2" hidden="1" x14ac:dyDescent="0.3">
      <c r="A2318" s="2" t="s">
        <v>5389</v>
      </c>
      <c r="B2318" s="2" t="s">
        <v>5389</v>
      </c>
      <c r="C2318" s="2" t="s">
        <v>24</v>
      </c>
      <c r="D2318" s="2">
        <v>214</v>
      </c>
      <c r="E2318" s="2" t="s">
        <v>5390</v>
      </c>
      <c r="F2318" s="2" t="s">
        <v>26</v>
      </c>
      <c r="G2318" s="2">
        <v>3</v>
      </c>
      <c r="H2318" s="2" t="s">
        <v>5391</v>
      </c>
      <c r="I2318" s="3" t="s">
        <v>5392</v>
      </c>
      <c r="J2318" s="2" t="s">
        <v>5393</v>
      </c>
      <c r="K2318" s="4" t="s">
        <v>7166</v>
      </c>
      <c r="L2318" s="8" t="s">
        <v>5402</v>
      </c>
      <c r="M2318" s="6" t="s">
        <v>5403</v>
      </c>
      <c r="N2318" s="2" t="s">
        <v>40</v>
      </c>
      <c r="O2318" s="2" t="s">
        <v>5396</v>
      </c>
      <c r="P2318" s="2" t="s">
        <v>5397</v>
      </c>
      <c r="Q2318" s="2" t="s">
        <v>5398</v>
      </c>
      <c r="R2318" s="2">
        <v>0</v>
      </c>
      <c r="S2318" s="2">
        <v>3845</v>
      </c>
      <c r="T2318" s="2">
        <v>78</v>
      </c>
      <c r="U2318" s="2" t="s">
        <v>5393</v>
      </c>
      <c r="V2318" s="2" t="s">
        <v>5399</v>
      </c>
      <c r="W2318" s="4" t="s">
        <v>37</v>
      </c>
      <c r="X2318" s="4" t="s">
        <v>7166</v>
      </c>
      <c r="Y2318">
        <f t="shared" ca="1" si="36"/>
        <v>0.44601830482460514</v>
      </c>
      <c r="Z2318">
        <v>0.50892535793987181</v>
      </c>
    </row>
    <row r="2319" spans="1:26" ht="43.2" hidden="1" x14ac:dyDescent="0.3">
      <c r="A2319" s="2" t="s">
        <v>5389</v>
      </c>
      <c r="B2319" s="2" t="s">
        <v>5389</v>
      </c>
      <c r="C2319" s="2" t="s">
        <v>24</v>
      </c>
      <c r="D2319" s="2">
        <v>214</v>
      </c>
      <c r="E2319" s="2" t="s">
        <v>5390</v>
      </c>
      <c r="F2319" s="2" t="s">
        <v>26</v>
      </c>
      <c r="G2319" s="2">
        <v>4</v>
      </c>
      <c r="H2319" s="2" t="s">
        <v>5391</v>
      </c>
      <c r="I2319" s="3" t="s">
        <v>5392</v>
      </c>
      <c r="J2319" s="2" t="s">
        <v>5393</v>
      </c>
      <c r="K2319" s="4" t="s">
        <v>7167</v>
      </c>
      <c r="L2319" s="2" t="s">
        <v>5404</v>
      </c>
      <c r="M2319" s="4" t="s">
        <v>319</v>
      </c>
      <c r="N2319" s="2" t="s">
        <v>40</v>
      </c>
      <c r="O2319" s="2" t="s">
        <v>5396</v>
      </c>
      <c r="P2319" s="2" t="s">
        <v>5397</v>
      </c>
      <c r="Q2319" s="2" t="s">
        <v>5398</v>
      </c>
      <c r="R2319" s="2">
        <v>0</v>
      </c>
      <c r="S2319" s="2">
        <v>3845</v>
      </c>
      <c r="T2319" s="2">
        <v>78</v>
      </c>
      <c r="U2319" s="2" t="s">
        <v>5393</v>
      </c>
      <c r="V2319" s="2" t="s">
        <v>5399</v>
      </c>
      <c r="W2319" s="4" t="s">
        <v>37</v>
      </c>
      <c r="X2319" s="4" t="s">
        <v>7167</v>
      </c>
      <c r="Y2319">
        <f t="shared" ca="1" si="36"/>
        <v>0.91592976922192915</v>
      </c>
      <c r="Z2319">
        <v>0.445121308521504</v>
      </c>
    </row>
    <row r="2320" spans="1:26" ht="43.2" x14ac:dyDescent="0.3">
      <c r="A2320" s="2" t="s">
        <v>5405</v>
      </c>
      <c r="B2320" s="2" t="s">
        <v>5405</v>
      </c>
      <c r="C2320" s="2" t="s">
        <v>24</v>
      </c>
      <c r="D2320" s="2">
        <v>215</v>
      </c>
      <c r="E2320" s="2" t="s">
        <v>5406</v>
      </c>
      <c r="F2320" s="2" t="s">
        <v>5407</v>
      </c>
      <c r="G2320" s="2">
        <v>1</v>
      </c>
      <c r="H2320" s="2" t="s">
        <v>5408</v>
      </c>
      <c r="I2320" s="3" t="s">
        <v>5409</v>
      </c>
      <c r="J2320" s="2" t="s">
        <v>5410</v>
      </c>
      <c r="K2320" s="4" t="s">
        <v>7168</v>
      </c>
      <c r="L2320" s="2" t="s">
        <v>5411</v>
      </c>
      <c r="M2320" s="4" t="s">
        <v>1154</v>
      </c>
      <c r="N2320" s="2" t="s">
        <v>40</v>
      </c>
      <c r="O2320" s="2" t="s">
        <v>5412</v>
      </c>
      <c r="P2320" s="2" t="s">
        <v>5413</v>
      </c>
      <c r="Q2320" s="2" t="s">
        <v>5398</v>
      </c>
      <c r="R2320" s="2">
        <v>0</v>
      </c>
      <c r="S2320" s="2">
        <v>1900</v>
      </c>
      <c r="T2320" s="2">
        <v>26</v>
      </c>
      <c r="U2320" s="2" t="s">
        <v>5410</v>
      </c>
      <c r="V2320" s="2" t="s">
        <v>5414</v>
      </c>
      <c r="W2320" s="4" t="s">
        <v>37</v>
      </c>
      <c r="X2320" s="4" t="s">
        <v>7168</v>
      </c>
      <c r="Y2320">
        <f t="shared" ca="1" si="36"/>
        <v>0.68677631129728611</v>
      </c>
      <c r="Z2320">
        <v>6.0149717531592262E-2</v>
      </c>
    </row>
    <row r="2321" spans="1:26" ht="57.6" hidden="1" x14ac:dyDescent="0.3">
      <c r="A2321" s="2" t="s">
        <v>5405</v>
      </c>
      <c r="B2321" s="2" t="s">
        <v>5405</v>
      </c>
      <c r="C2321" s="2" t="s">
        <v>24</v>
      </c>
      <c r="D2321" s="2">
        <v>215</v>
      </c>
      <c r="E2321" s="2" t="s">
        <v>5406</v>
      </c>
      <c r="F2321" s="2" t="s">
        <v>5407</v>
      </c>
      <c r="G2321" s="2">
        <v>2</v>
      </c>
      <c r="H2321" s="2" t="s">
        <v>5408</v>
      </c>
      <c r="I2321" s="3" t="s">
        <v>5409</v>
      </c>
      <c r="J2321" s="2" t="s">
        <v>5410</v>
      </c>
      <c r="K2321" s="4" t="s">
        <v>7169</v>
      </c>
      <c r="L2321" s="2" t="s">
        <v>5415</v>
      </c>
      <c r="M2321" s="4" t="s">
        <v>5416</v>
      </c>
      <c r="N2321" s="2" t="s">
        <v>71</v>
      </c>
      <c r="O2321" s="2" t="s">
        <v>5412</v>
      </c>
      <c r="P2321" s="2" t="s">
        <v>5413</v>
      </c>
      <c r="Q2321" s="2" t="s">
        <v>5398</v>
      </c>
      <c r="R2321" s="2">
        <v>0</v>
      </c>
      <c r="S2321" s="2">
        <v>1900</v>
      </c>
      <c r="T2321" s="2">
        <v>26</v>
      </c>
      <c r="U2321" s="2" t="s">
        <v>5410</v>
      </c>
      <c r="V2321" s="2" t="s">
        <v>5414</v>
      </c>
      <c r="W2321" s="4" t="s">
        <v>37</v>
      </c>
      <c r="X2321" s="4" t="s">
        <v>7169</v>
      </c>
      <c r="Y2321">
        <f t="shared" ca="1" si="36"/>
        <v>0.86945868560515882</v>
      </c>
      <c r="Z2321">
        <v>0.35612896388798632</v>
      </c>
    </row>
    <row r="2322" spans="1:26" ht="57.6" hidden="1" x14ac:dyDescent="0.3">
      <c r="A2322" s="2" t="s">
        <v>5405</v>
      </c>
      <c r="B2322" s="2" t="s">
        <v>5405</v>
      </c>
      <c r="C2322" s="2" t="s">
        <v>24</v>
      </c>
      <c r="D2322" s="2">
        <v>215</v>
      </c>
      <c r="E2322" s="2" t="s">
        <v>5406</v>
      </c>
      <c r="F2322" s="2" t="s">
        <v>5407</v>
      </c>
      <c r="G2322" s="2">
        <v>3</v>
      </c>
      <c r="H2322" s="2" t="s">
        <v>5408</v>
      </c>
      <c r="I2322" s="3" t="s">
        <v>5409</v>
      </c>
      <c r="J2322" s="2" t="s">
        <v>5410</v>
      </c>
      <c r="K2322" s="4" t="s">
        <v>7170</v>
      </c>
      <c r="L2322" s="2" t="s">
        <v>5417</v>
      </c>
      <c r="M2322" s="4" t="s">
        <v>261</v>
      </c>
      <c r="N2322" s="2" t="s">
        <v>71</v>
      </c>
      <c r="O2322" s="2" t="s">
        <v>5412</v>
      </c>
      <c r="P2322" s="2" t="s">
        <v>5413</v>
      </c>
      <c r="Q2322" s="2" t="s">
        <v>5398</v>
      </c>
      <c r="R2322" s="2">
        <v>0</v>
      </c>
      <c r="S2322" s="2">
        <v>1900</v>
      </c>
      <c r="T2322" s="2">
        <v>26</v>
      </c>
      <c r="U2322" s="2" t="s">
        <v>5410</v>
      </c>
      <c r="V2322" s="2" t="s">
        <v>5414</v>
      </c>
      <c r="W2322" s="4" t="s">
        <v>37</v>
      </c>
      <c r="X2322" s="4" t="s">
        <v>7170</v>
      </c>
      <c r="Y2322">
        <f t="shared" ca="1" si="36"/>
        <v>0.40956595147109509</v>
      </c>
      <c r="Z2322">
        <v>0.2665705101787863</v>
      </c>
    </row>
    <row r="2323" spans="1:26" ht="57.6" hidden="1" x14ac:dyDescent="0.3">
      <c r="A2323" s="2" t="s">
        <v>5405</v>
      </c>
      <c r="B2323" s="2" t="s">
        <v>5405</v>
      </c>
      <c r="C2323" s="2" t="s">
        <v>24</v>
      </c>
      <c r="D2323" s="2">
        <v>215</v>
      </c>
      <c r="E2323" s="2" t="s">
        <v>5406</v>
      </c>
      <c r="F2323" s="2" t="s">
        <v>5407</v>
      </c>
      <c r="G2323" s="2">
        <v>4</v>
      </c>
      <c r="H2323" s="2" t="s">
        <v>5408</v>
      </c>
      <c r="I2323" s="3" t="s">
        <v>5409</v>
      </c>
      <c r="J2323" s="2" t="s">
        <v>5410</v>
      </c>
      <c r="K2323" s="4" t="s">
        <v>7171</v>
      </c>
      <c r="L2323" s="2" t="s">
        <v>5418</v>
      </c>
      <c r="M2323" s="4" t="s">
        <v>5419</v>
      </c>
      <c r="N2323" s="2" t="s">
        <v>71</v>
      </c>
      <c r="O2323" s="2" t="s">
        <v>5412</v>
      </c>
      <c r="P2323" s="2" t="s">
        <v>5413</v>
      </c>
      <c r="Q2323" s="2" t="s">
        <v>5398</v>
      </c>
      <c r="R2323" s="2">
        <v>0</v>
      </c>
      <c r="S2323" s="2">
        <v>1900</v>
      </c>
      <c r="T2323" s="2">
        <v>26</v>
      </c>
      <c r="U2323" s="2" t="s">
        <v>5410</v>
      </c>
      <c r="V2323" s="2" t="s">
        <v>5414</v>
      </c>
      <c r="W2323" s="4" t="s">
        <v>37</v>
      </c>
      <c r="X2323" s="4" t="s">
        <v>7171</v>
      </c>
      <c r="Y2323">
        <f t="shared" ca="1" si="36"/>
        <v>5.2458956009082014E-2</v>
      </c>
      <c r="Z2323">
        <v>0.36078368606001143</v>
      </c>
    </row>
    <row r="2324" spans="1:26" ht="43.2" hidden="1" x14ac:dyDescent="0.3">
      <c r="A2324" s="2" t="s">
        <v>5405</v>
      </c>
      <c r="B2324" s="2" t="s">
        <v>5405</v>
      </c>
      <c r="C2324" s="2" t="s">
        <v>24</v>
      </c>
      <c r="D2324" s="2">
        <v>215</v>
      </c>
      <c r="E2324" s="2" t="s">
        <v>5406</v>
      </c>
      <c r="F2324" s="2" t="s">
        <v>5407</v>
      </c>
      <c r="G2324" s="2">
        <v>5</v>
      </c>
      <c r="H2324" s="2" t="s">
        <v>5408</v>
      </c>
      <c r="I2324" s="3" t="s">
        <v>5409</v>
      </c>
      <c r="J2324" s="2" t="s">
        <v>5410</v>
      </c>
      <c r="K2324" s="4" t="s">
        <v>7172</v>
      </c>
      <c r="L2324" s="2" t="s">
        <v>5420</v>
      </c>
      <c r="M2324" s="4" t="s">
        <v>5421</v>
      </c>
      <c r="N2324" s="2" t="s">
        <v>62</v>
      </c>
      <c r="O2324" s="2" t="s">
        <v>5412</v>
      </c>
      <c r="P2324" s="2" t="s">
        <v>5413</v>
      </c>
      <c r="Q2324" s="2" t="s">
        <v>5398</v>
      </c>
      <c r="R2324" s="2">
        <v>0</v>
      </c>
      <c r="S2324" s="2">
        <v>1900</v>
      </c>
      <c r="T2324" s="2">
        <v>26</v>
      </c>
      <c r="U2324" s="2" t="s">
        <v>5410</v>
      </c>
      <c r="V2324" s="2" t="s">
        <v>5414</v>
      </c>
      <c r="W2324" s="4" t="s">
        <v>37</v>
      </c>
      <c r="X2324" s="4" t="s">
        <v>7172</v>
      </c>
      <c r="Y2324">
        <f t="shared" ca="1" si="36"/>
        <v>6.1025229786472623E-2</v>
      </c>
      <c r="Z2324">
        <v>0.2683065779149536</v>
      </c>
    </row>
    <row r="2325" spans="1:26" ht="28.8" hidden="1" x14ac:dyDescent="0.3">
      <c r="A2325" s="2" t="s">
        <v>5405</v>
      </c>
      <c r="B2325" s="2" t="s">
        <v>5405</v>
      </c>
      <c r="C2325" s="2" t="s">
        <v>24</v>
      </c>
      <c r="D2325" s="2">
        <v>215</v>
      </c>
      <c r="E2325" s="2" t="s">
        <v>5406</v>
      </c>
      <c r="F2325" s="2" t="s">
        <v>5407</v>
      </c>
      <c r="G2325" s="2">
        <v>6</v>
      </c>
      <c r="H2325" s="2" t="s">
        <v>5408</v>
      </c>
      <c r="I2325" s="3" t="s">
        <v>5409</v>
      </c>
      <c r="J2325" s="2" t="s">
        <v>5410</v>
      </c>
      <c r="K2325" s="4" t="s">
        <v>7173</v>
      </c>
      <c r="L2325" s="2" t="s">
        <v>5422</v>
      </c>
      <c r="M2325" s="4" t="s">
        <v>5423</v>
      </c>
      <c r="N2325" s="2" t="s">
        <v>40</v>
      </c>
      <c r="O2325" s="2" t="s">
        <v>5412</v>
      </c>
      <c r="P2325" s="2" t="s">
        <v>5413</v>
      </c>
      <c r="Q2325" s="2" t="s">
        <v>5398</v>
      </c>
      <c r="R2325" s="2">
        <v>0</v>
      </c>
      <c r="S2325" s="2">
        <v>1900</v>
      </c>
      <c r="T2325" s="2">
        <v>26</v>
      </c>
      <c r="U2325" s="2" t="s">
        <v>5410</v>
      </c>
      <c r="V2325" s="2" t="s">
        <v>5414</v>
      </c>
      <c r="W2325" s="4" t="s">
        <v>37</v>
      </c>
      <c r="X2325" s="4" t="s">
        <v>7173</v>
      </c>
      <c r="Y2325">
        <f t="shared" ca="1" si="36"/>
        <v>0.56940044593845196</v>
      </c>
      <c r="Z2325">
        <v>0.40829160140608789</v>
      </c>
    </row>
    <row r="2326" spans="1:26" ht="72" hidden="1" x14ac:dyDescent="0.3">
      <c r="A2326" s="2" t="s">
        <v>5405</v>
      </c>
      <c r="B2326" s="2" t="s">
        <v>5405</v>
      </c>
      <c r="C2326" s="2" t="s">
        <v>24</v>
      </c>
      <c r="D2326" s="2">
        <v>215</v>
      </c>
      <c r="E2326" s="2" t="s">
        <v>5406</v>
      </c>
      <c r="F2326" s="2" t="s">
        <v>5407</v>
      </c>
      <c r="G2326" s="2">
        <v>7</v>
      </c>
      <c r="H2326" s="2" t="s">
        <v>5408</v>
      </c>
      <c r="I2326" s="3" t="s">
        <v>5409</v>
      </c>
      <c r="J2326" s="2" t="s">
        <v>5410</v>
      </c>
      <c r="K2326" s="4" t="s">
        <v>7174</v>
      </c>
      <c r="L2326" s="2" t="s">
        <v>5424</v>
      </c>
      <c r="M2326" s="4" t="s">
        <v>317</v>
      </c>
      <c r="N2326" s="2" t="s">
        <v>62</v>
      </c>
      <c r="O2326" s="2" t="s">
        <v>5412</v>
      </c>
      <c r="P2326" s="2" t="s">
        <v>5413</v>
      </c>
      <c r="Q2326" s="2" t="s">
        <v>5398</v>
      </c>
      <c r="R2326" s="2">
        <v>0</v>
      </c>
      <c r="S2326" s="2">
        <v>1900</v>
      </c>
      <c r="T2326" s="2">
        <v>26</v>
      </c>
      <c r="U2326" s="2" t="s">
        <v>5410</v>
      </c>
      <c r="V2326" s="2" t="s">
        <v>5414</v>
      </c>
      <c r="W2326" s="4" t="s">
        <v>37</v>
      </c>
      <c r="X2326" s="4" t="s">
        <v>7174</v>
      </c>
      <c r="Y2326">
        <f t="shared" ca="1" si="36"/>
        <v>0.94561380425468888</v>
      </c>
      <c r="Z2326">
        <v>0.14842756188738815</v>
      </c>
    </row>
    <row r="2327" spans="1:26" ht="57.6" x14ac:dyDescent="0.3">
      <c r="A2327" s="2" t="s">
        <v>5405</v>
      </c>
      <c r="B2327" s="2" t="s">
        <v>5405</v>
      </c>
      <c r="C2327" s="2" t="s">
        <v>24</v>
      </c>
      <c r="D2327" s="2">
        <v>215</v>
      </c>
      <c r="E2327" s="2" t="s">
        <v>5406</v>
      </c>
      <c r="F2327" s="2" t="s">
        <v>5407</v>
      </c>
      <c r="G2327" s="2">
        <v>8</v>
      </c>
      <c r="H2327" s="2" t="s">
        <v>5408</v>
      </c>
      <c r="I2327" s="3" t="s">
        <v>5409</v>
      </c>
      <c r="J2327" s="2" t="s">
        <v>5410</v>
      </c>
      <c r="K2327" s="4" t="s">
        <v>7175</v>
      </c>
      <c r="L2327" s="2" t="s">
        <v>5425</v>
      </c>
      <c r="M2327" s="4" t="s">
        <v>5426</v>
      </c>
      <c r="N2327" s="2" t="s">
        <v>71</v>
      </c>
      <c r="O2327" s="2" t="s">
        <v>5412</v>
      </c>
      <c r="P2327" s="2" t="s">
        <v>5413</v>
      </c>
      <c r="Q2327" s="2" t="s">
        <v>5398</v>
      </c>
      <c r="R2327" s="2">
        <v>0</v>
      </c>
      <c r="S2327" s="2">
        <v>1900</v>
      </c>
      <c r="T2327" s="2">
        <v>26</v>
      </c>
      <c r="U2327" s="2" t="s">
        <v>5410</v>
      </c>
      <c r="V2327" s="2" t="s">
        <v>5414</v>
      </c>
      <c r="W2327" s="4" t="s">
        <v>37</v>
      </c>
      <c r="X2327" s="4" t="s">
        <v>7175</v>
      </c>
      <c r="Y2327">
        <f t="shared" ca="1" si="36"/>
        <v>0.2357394150572828</v>
      </c>
      <c r="Z2327">
        <v>8.918671924767696E-3</v>
      </c>
    </row>
    <row r="2328" spans="1:26" ht="57.6" hidden="1" x14ac:dyDescent="0.3">
      <c r="A2328" s="2" t="s">
        <v>5405</v>
      </c>
      <c r="B2328" s="2" t="s">
        <v>5405</v>
      </c>
      <c r="C2328" s="2" t="s">
        <v>24</v>
      </c>
      <c r="D2328" s="2">
        <v>215</v>
      </c>
      <c r="E2328" s="2" t="s">
        <v>5406</v>
      </c>
      <c r="F2328" s="2" t="s">
        <v>5407</v>
      </c>
      <c r="G2328" s="2">
        <v>9</v>
      </c>
      <c r="H2328" s="2" t="s">
        <v>5408</v>
      </c>
      <c r="I2328" s="3" t="s">
        <v>5409</v>
      </c>
      <c r="J2328" s="2" t="s">
        <v>5410</v>
      </c>
      <c r="K2328" s="4" t="s">
        <v>7176</v>
      </c>
      <c r="L2328" s="2" t="s">
        <v>5427</v>
      </c>
      <c r="M2328" s="4" t="s">
        <v>5428</v>
      </c>
      <c r="N2328" s="2" t="s">
        <v>40</v>
      </c>
      <c r="O2328" s="2" t="s">
        <v>5412</v>
      </c>
      <c r="P2328" s="2" t="s">
        <v>5413</v>
      </c>
      <c r="Q2328" s="2" t="s">
        <v>5398</v>
      </c>
      <c r="R2328" s="2">
        <v>0</v>
      </c>
      <c r="S2328" s="2">
        <v>1900</v>
      </c>
      <c r="T2328" s="2">
        <v>26</v>
      </c>
      <c r="U2328" s="2" t="s">
        <v>5410</v>
      </c>
      <c r="V2328" s="2" t="s">
        <v>5414</v>
      </c>
      <c r="W2328" s="4" t="s">
        <v>37</v>
      </c>
      <c r="X2328" s="4" t="s">
        <v>7176</v>
      </c>
      <c r="Y2328">
        <f t="shared" ca="1" si="36"/>
        <v>0.53076702412406862</v>
      </c>
      <c r="Z2328">
        <v>0.30751066034475316</v>
      </c>
    </row>
    <row r="2329" spans="1:26" ht="57.6" hidden="1" x14ac:dyDescent="0.3">
      <c r="A2329" s="2" t="s">
        <v>5405</v>
      </c>
      <c r="B2329" s="2" t="s">
        <v>5405</v>
      </c>
      <c r="C2329" s="2" t="s">
        <v>24</v>
      </c>
      <c r="D2329" s="2">
        <v>215</v>
      </c>
      <c r="E2329" s="2" t="s">
        <v>5406</v>
      </c>
      <c r="F2329" s="2" t="s">
        <v>5407</v>
      </c>
      <c r="G2329" s="2">
        <v>10</v>
      </c>
      <c r="H2329" s="2" t="s">
        <v>5408</v>
      </c>
      <c r="I2329" s="3" t="s">
        <v>5409</v>
      </c>
      <c r="J2329" s="2" t="s">
        <v>5410</v>
      </c>
      <c r="K2329" s="4" t="s">
        <v>7177</v>
      </c>
      <c r="L2329" s="2" t="s">
        <v>5429</v>
      </c>
      <c r="M2329" s="4" t="s">
        <v>5430</v>
      </c>
      <c r="N2329" s="2" t="s">
        <v>71</v>
      </c>
      <c r="O2329" s="2" t="s">
        <v>5412</v>
      </c>
      <c r="P2329" s="2" t="s">
        <v>5413</v>
      </c>
      <c r="Q2329" s="2" t="s">
        <v>5398</v>
      </c>
      <c r="R2329" s="2">
        <v>0</v>
      </c>
      <c r="S2329" s="2">
        <v>1900</v>
      </c>
      <c r="T2329" s="2">
        <v>26</v>
      </c>
      <c r="U2329" s="2" t="s">
        <v>5410</v>
      </c>
      <c r="V2329" s="2" t="s">
        <v>5414</v>
      </c>
      <c r="W2329" s="4" t="s">
        <v>37</v>
      </c>
      <c r="X2329" s="4" t="s">
        <v>7177</v>
      </c>
      <c r="Y2329">
        <f t="shared" ca="1" si="36"/>
        <v>0.38636861290131019</v>
      </c>
      <c r="Z2329">
        <v>0.85557876201873451</v>
      </c>
    </row>
    <row r="2330" spans="1:26" ht="57.6" hidden="1" x14ac:dyDescent="0.3">
      <c r="A2330" s="2" t="s">
        <v>5405</v>
      </c>
      <c r="B2330" s="2" t="s">
        <v>5405</v>
      </c>
      <c r="C2330" s="2" t="s">
        <v>24</v>
      </c>
      <c r="D2330" s="2">
        <v>215</v>
      </c>
      <c r="E2330" s="2" t="s">
        <v>5406</v>
      </c>
      <c r="F2330" s="2" t="s">
        <v>5407</v>
      </c>
      <c r="G2330" s="2">
        <v>11</v>
      </c>
      <c r="H2330" s="2" t="s">
        <v>5408</v>
      </c>
      <c r="I2330" s="3" t="s">
        <v>5409</v>
      </c>
      <c r="J2330" s="2" t="s">
        <v>5410</v>
      </c>
      <c r="K2330" s="4" t="s">
        <v>7178</v>
      </c>
      <c r="L2330" s="2" t="s">
        <v>5431</v>
      </c>
      <c r="M2330" s="4" t="s">
        <v>5432</v>
      </c>
      <c r="N2330" s="2" t="s">
        <v>40</v>
      </c>
      <c r="O2330" s="2" t="s">
        <v>5412</v>
      </c>
      <c r="P2330" s="2" t="s">
        <v>5413</v>
      </c>
      <c r="Q2330" s="2" t="s">
        <v>5398</v>
      </c>
      <c r="R2330" s="2">
        <v>0</v>
      </c>
      <c r="S2330" s="2">
        <v>1900</v>
      </c>
      <c r="T2330" s="2">
        <v>26</v>
      </c>
      <c r="U2330" s="2" t="s">
        <v>5410</v>
      </c>
      <c r="V2330" s="2" t="s">
        <v>5414</v>
      </c>
      <c r="W2330" s="4" t="s">
        <v>37</v>
      </c>
      <c r="X2330" s="4" t="s">
        <v>7178</v>
      </c>
      <c r="Y2330">
        <f t="shared" ca="1" si="36"/>
        <v>0.97061236596656109</v>
      </c>
      <c r="Z2330">
        <v>0.67512785186085378</v>
      </c>
    </row>
    <row r="2331" spans="1:26" ht="72" hidden="1" x14ac:dyDescent="0.3">
      <c r="A2331" s="2" t="s">
        <v>5405</v>
      </c>
      <c r="B2331" s="2" t="s">
        <v>5405</v>
      </c>
      <c r="C2331" s="2" t="s">
        <v>24</v>
      </c>
      <c r="D2331" s="2">
        <v>215</v>
      </c>
      <c r="E2331" s="2" t="s">
        <v>5406</v>
      </c>
      <c r="F2331" s="2" t="s">
        <v>5407</v>
      </c>
      <c r="G2331" s="2">
        <v>12</v>
      </c>
      <c r="H2331" s="2" t="s">
        <v>5408</v>
      </c>
      <c r="I2331" s="3" t="s">
        <v>5409</v>
      </c>
      <c r="J2331" s="2" t="s">
        <v>5410</v>
      </c>
      <c r="K2331" s="4" t="s">
        <v>7179</v>
      </c>
      <c r="L2331" s="2" t="s">
        <v>5433</v>
      </c>
      <c r="M2331" s="4" t="s">
        <v>5434</v>
      </c>
      <c r="N2331" s="2" t="s">
        <v>71</v>
      </c>
      <c r="O2331" s="2" t="s">
        <v>5412</v>
      </c>
      <c r="P2331" s="2" t="s">
        <v>5413</v>
      </c>
      <c r="Q2331" s="2" t="s">
        <v>5398</v>
      </c>
      <c r="R2331" s="2">
        <v>0</v>
      </c>
      <c r="S2331" s="2">
        <v>1900</v>
      </c>
      <c r="T2331" s="2">
        <v>26</v>
      </c>
      <c r="U2331" s="2" t="s">
        <v>5410</v>
      </c>
      <c r="V2331" s="2" t="s">
        <v>5414</v>
      </c>
      <c r="W2331" s="4" t="s">
        <v>37</v>
      </c>
      <c r="X2331" s="4" t="s">
        <v>7179</v>
      </c>
      <c r="Y2331">
        <f t="shared" ca="1" si="36"/>
        <v>7.6501637551577018E-2</v>
      </c>
      <c r="Z2331">
        <v>0.42976691893728336</v>
      </c>
    </row>
    <row r="2332" spans="1:26" ht="57.6" hidden="1" x14ac:dyDescent="0.3">
      <c r="A2332" s="2" t="s">
        <v>5405</v>
      </c>
      <c r="B2332" s="2" t="s">
        <v>5405</v>
      </c>
      <c r="C2332" s="2" t="s">
        <v>24</v>
      </c>
      <c r="D2332" s="2">
        <v>215</v>
      </c>
      <c r="E2332" s="2" t="s">
        <v>5406</v>
      </c>
      <c r="F2332" s="2" t="s">
        <v>5407</v>
      </c>
      <c r="G2332" s="2">
        <v>13</v>
      </c>
      <c r="H2332" s="2" t="s">
        <v>5408</v>
      </c>
      <c r="I2332" s="3" t="s">
        <v>5409</v>
      </c>
      <c r="J2332" s="2" t="s">
        <v>5410</v>
      </c>
      <c r="K2332" s="4" t="s">
        <v>7180</v>
      </c>
      <c r="L2332" s="2" t="s">
        <v>5435</v>
      </c>
      <c r="M2332" s="4" t="s">
        <v>5436</v>
      </c>
      <c r="N2332" s="2" t="s">
        <v>40</v>
      </c>
      <c r="O2332" s="2" t="s">
        <v>5412</v>
      </c>
      <c r="P2332" s="2" t="s">
        <v>5413</v>
      </c>
      <c r="Q2332" s="2" t="s">
        <v>5398</v>
      </c>
      <c r="R2332" s="2">
        <v>0</v>
      </c>
      <c r="S2332" s="2">
        <v>1900</v>
      </c>
      <c r="T2332" s="2">
        <v>26</v>
      </c>
      <c r="U2332" s="2" t="s">
        <v>5410</v>
      </c>
      <c r="V2332" s="2" t="s">
        <v>5414</v>
      </c>
      <c r="W2332" s="4" t="s">
        <v>37</v>
      </c>
      <c r="X2332" s="4" t="s">
        <v>7180</v>
      </c>
      <c r="Y2332">
        <f t="shared" ca="1" si="36"/>
        <v>0.78332764499785212</v>
      </c>
      <c r="Z2332">
        <v>0.98050337100744167</v>
      </c>
    </row>
    <row r="2333" spans="1:26" ht="28.8" hidden="1" x14ac:dyDescent="0.3">
      <c r="A2333" s="2" t="s">
        <v>5405</v>
      </c>
      <c r="B2333" s="2" t="s">
        <v>5405</v>
      </c>
      <c r="C2333" s="2" t="s">
        <v>24</v>
      </c>
      <c r="D2333" s="2">
        <v>215</v>
      </c>
      <c r="E2333" s="2" t="s">
        <v>5406</v>
      </c>
      <c r="F2333" s="2" t="s">
        <v>5407</v>
      </c>
      <c r="G2333" s="2">
        <v>14</v>
      </c>
      <c r="H2333" s="2" t="s">
        <v>5408</v>
      </c>
      <c r="I2333" s="3" t="s">
        <v>5409</v>
      </c>
      <c r="J2333" s="2" t="s">
        <v>5410</v>
      </c>
      <c r="K2333" s="4" t="s">
        <v>7181</v>
      </c>
      <c r="L2333" s="2" t="s">
        <v>5437</v>
      </c>
      <c r="M2333" s="4" t="s">
        <v>456</v>
      </c>
      <c r="N2333" s="2" t="s">
        <v>71</v>
      </c>
      <c r="O2333" s="2" t="s">
        <v>5412</v>
      </c>
      <c r="P2333" s="2" t="s">
        <v>5413</v>
      </c>
      <c r="Q2333" s="2" t="s">
        <v>5398</v>
      </c>
      <c r="R2333" s="2">
        <v>0</v>
      </c>
      <c r="S2333" s="2">
        <v>1900</v>
      </c>
      <c r="T2333" s="2">
        <v>26</v>
      </c>
      <c r="U2333" s="2" t="s">
        <v>5410</v>
      </c>
      <c r="V2333" s="2" t="s">
        <v>5414</v>
      </c>
      <c r="W2333" s="4" t="s">
        <v>37</v>
      </c>
      <c r="X2333" s="4" t="s">
        <v>7181</v>
      </c>
      <c r="Y2333">
        <f t="shared" ca="1" si="36"/>
        <v>0.26051294040577833</v>
      </c>
      <c r="Z2333">
        <v>0.17631834559544557</v>
      </c>
    </row>
    <row r="2334" spans="1:26" ht="28.8" hidden="1" x14ac:dyDescent="0.3">
      <c r="A2334" s="2" t="s">
        <v>5405</v>
      </c>
      <c r="B2334" s="2" t="s">
        <v>5405</v>
      </c>
      <c r="C2334" s="2" t="s">
        <v>24</v>
      </c>
      <c r="D2334" s="2">
        <v>215</v>
      </c>
      <c r="E2334" s="2" t="s">
        <v>5406</v>
      </c>
      <c r="F2334" s="2" t="s">
        <v>5407</v>
      </c>
      <c r="G2334" s="2">
        <v>15</v>
      </c>
      <c r="H2334" s="2" t="s">
        <v>5408</v>
      </c>
      <c r="I2334" s="3" t="s">
        <v>5409</v>
      </c>
      <c r="J2334" s="2" t="s">
        <v>5410</v>
      </c>
      <c r="K2334" s="4" t="s">
        <v>7182</v>
      </c>
      <c r="L2334" s="2" t="s">
        <v>5438</v>
      </c>
      <c r="M2334" s="4" t="s">
        <v>165</v>
      </c>
      <c r="N2334" s="2" t="s">
        <v>40</v>
      </c>
      <c r="O2334" s="2" t="s">
        <v>5412</v>
      </c>
      <c r="P2334" s="2" t="s">
        <v>5413</v>
      </c>
      <c r="Q2334" s="2" t="s">
        <v>5398</v>
      </c>
      <c r="R2334" s="2">
        <v>0</v>
      </c>
      <c r="S2334" s="2">
        <v>1900</v>
      </c>
      <c r="T2334" s="2">
        <v>26</v>
      </c>
      <c r="U2334" s="2" t="s">
        <v>5410</v>
      </c>
      <c r="V2334" s="2" t="s">
        <v>5414</v>
      </c>
      <c r="W2334" s="4" t="s">
        <v>37</v>
      </c>
      <c r="X2334" s="4" t="s">
        <v>7182</v>
      </c>
      <c r="Y2334">
        <f t="shared" ca="1" si="36"/>
        <v>0.90803367344176789</v>
      </c>
      <c r="Z2334">
        <v>0.62483625560488354</v>
      </c>
    </row>
    <row r="2335" spans="1:26" ht="28.8" hidden="1" x14ac:dyDescent="0.3">
      <c r="A2335" s="2" t="s">
        <v>5405</v>
      </c>
      <c r="B2335" s="2" t="s">
        <v>5405</v>
      </c>
      <c r="C2335" s="2" t="s">
        <v>24</v>
      </c>
      <c r="D2335" s="2">
        <v>215</v>
      </c>
      <c r="E2335" s="2" t="s">
        <v>5406</v>
      </c>
      <c r="F2335" s="2" t="s">
        <v>5407</v>
      </c>
      <c r="G2335" s="2">
        <v>16</v>
      </c>
      <c r="H2335" s="2" t="s">
        <v>5408</v>
      </c>
      <c r="I2335" s="3" t="s">
        <v>5409</v>
      </c>
      <c r="J2335" s="2" t="s">
        <v>5410</v>
      </c>
      <c r="K2335" s="4" t="s">
        <v>7183</v>
      </c>
      <c r="L2335" s="2" t="s">
        <v>5439</v>
      </c>
      <c r="M2335" s="4" t="s">
        <v>5440</v>
      </c>
      <c r="N2335" s="2" t="s">
        <v>40</v>
      </c>
      <c r="O2335" s="2" t="s">
        <v>5412</v>
      </c>
      <c r="P2335" s="2" t="s">
        <v>5413</v>
      </c>
      <c r="Q2335" s="2" t="s">
        <v>5398</v>
      </c>
      <c r="R2335" s="2">
        <v>0</v>
      </c>
      <c r="S2335" s="2">
        <v>1900</v>
      </c>
      <c r="T2335" s="2">
        <v>26</v>
      </c>
      <c r="U2335" s="2" t="s">
        <v>5410</v>
      </c>
      <c r="V2335" s="2" t="s">
        <v>5414</v>
      </c>
      <c r="W2335" s="4" t="s">
        <v>37</v>
      </c>
      <c r="X2335" s="4" t="s">
        <v>7183</v>
      </c>
      <c r="Y2335">
        <f t="shared" ca="1" si="36"/>
        <v>0.8733150965681421</v>
      </c>
      <c r="Z2335">
        <v>0.25380220337739634</v>
      </c>
    </row>
    <row r="2336" spans="1:26" ht="28.8" hidden="1" x14ac:dyDescent="0.3">
      <c r="A2336" s="2" t="s">
        <v>5405</v>
      </c>
      <c r="B2336" s="2" t="s">
        <v>5405</v>
      </c>
      <c r="C2336" s="2" t="s">
        <v>24</v>
      </c>
      <c r="D2336" s="2">
        <v>215</v>
      </c>
      <c r="E2336" s="2" t="s">
        <v>5406</v>
      </c>
      <c r="F2336" s="2" t="s">
        <v>5407</v>
      </c>
      <c r="G2336" s="2">
        <v>17</v>
      </c>
      <c r="H2336" s="2" t="s">
        <v>5408</v>
      </c>
      <c r="I2336" s="3" t="s">
        <v>5409</v>
      </c>
      <c r="J2336" s="2" t="s">
        <v>5410</v>
      </c>
      <c r="K2336" s="4" t="s">
        <v>7184</v>
      </c>
      <c r="L2336" s="2" t="s">
        <v>5441</v>
      </c>
      <c r="M2336" s="4" t="s">
        <v>5442</v>
      </c>
      <c r="N2336" s="2" t="s">
        <v>40</v>
      </c>
      <c r="O2336" s="2" t="s">
        <v>5412</v>
      </c>
      <c r="P2336" s="2" t="s">
        <v>5413</v>
      </c>
      <c r="Q2336" s="2" t="s">
        <v>5398</v>
      </c>
      <c r="R2336" s="2">
        <v>0</v>
      </c>
      <c r="S2336" s="2">
        <v>1900</v>
      </c>
      <c r="T2336" s="2">
        <v>26</v>
      </c>
      <c r="U2336" s="2" t="s">
        <v>5410</v>
      </c>
      <c r="V2336" s="2" t="s">
        <v>5414</v>
      </c>
      <c r="W2336" s="4" t="s">
        <v>37</v>
      </c>
      <c r="X2336" s="4" t="s">
        <v>7184</v>
      </c>
      <c r="Y2336">
        <f t="shared" ca="1" si="36"/>
        <v>0.63437910691376231</v>
      </c>
      <c r="Z2336">
        <v>0.18874592407351187</v>
      </c>
    </row>
    <row r="2337" spans="1:26" ht="28.8" hidden="1" x14ac:dyDescent="0.3">
      <c r="A2337" s="2" t="s">
        <v>5405</v>
      </c>
      <c r="B2337" s="2" t="s">
        <v>5405</v>
      </c>
      <c r="C2337" s="2" t="s">
        <v>24</v>
      </c>
      <c r="D2337" s="2">
        <v>215</v>
      </c>
      <c r="E2337" s="2" t="s">
        <v>5406</v>
      </c>
      <c r="F2337" s="2" t="s">
        <v>5407</v>
      </c>
      <c r="G2337" s="2">
        <v>18</v>
      </c>
      <c r="H2337" s="2" t="s">
        <v>5408</v>
      </c>
      <c r="I2337" s="3" t="s">
        <v>5409</v>
      </c>
      <c r="J2337" s="2" t="s">
        <v>5410</v>
      </c>
      <c r="K2337" s="4" t="s">
        <v>7185</v>
      </c>
      <c r="L2337" s="2" t="s">
        <v>5443</v>
      </c>
      <c r="M2337" s="4" t="s">
        <v>5444</v>
      </c>
      <c r="N2337" s="2" t="s">
        <v>40</v>
      </c>
      <c r="O2337" s="2" t="s">
        <v>5412</v>
      </c>
      <c r="P2337" s="2" t="s">
        <v>5413</v>
      </c>
      <c r="Q2337" s="2" t="s">
        <v>5398</v>
      </c>
      <c r="R2337" s="2">
        <v>0</v>
      </c>
      <c r="S2337" s="2">
        <v>1900</v>
      </c>
      <c r="T2337" s="2">
        <v>26</v>
      </c>
      <c r="U2337" s="2" t="s">
        <v>5410</v>
      </c>
      <c r="V2337" s="2" t="s">
        <v>5414</v>
      </c>
      <c r="W2337" s="4" t="s">
        <v>37</v>
      </c>
      <c r="X2337" s="4" t="s">
        <v>7185</v>
      </c>
      <c r="Y2337">
        <f t="shared" ca="1" si="36"/>
        <v>0.40304543257885328</v>
      </c>
      <c r="Z2337">
        <v>0.13261670821229932</v>
      </c>
    </row>
    <row r="2338" spans="1:26" ht="28.8" hidden="1" x14ac:dyDescent="0.3">
      <c r="A2338" s="2" t="s">
        <v>5405</v>
      </c>
      <c r="B2338" s="2" t="s">
        <v>5405</v>
      </c>
      <c r="C2338" s="2" t="s">
        <v>24</v>
      </c>
      <c r="D2338" s="2">
        <v>215</v>
      </c>
      <c r="E2338" s="2" t="s">
        <v>5406</v>
      </c>
      <c r="F2338" s="2" t="s">
        <v>5407</v>
      </c>
      <c r="G2338" s="2">
        <v>19</v>
      </c>
      <c r="H2338" s="2" t="s">
        <v>5408</v>
      </c>
      <c r="I2338" s="3" t="s">
        <v>5409</v>
      </c>
      <c r="J2338" s="2" t="s">
        <v>5410</v>
      </c>
      <c r="K2338" s="4" t="s">
        <v>7186</v>
      </c>
      <c r="L2338" s="2" t="s">
        <v>5445</v>
      </c>
      <c r="M2338" s="4" t="s">
        <v>5446</v>
      </c>
      <c r="N2338" s="2" t="s">
        <v>40</v>
      </c>
      <c r="O2338" s="2" t="s">
        <v>5412</v>
      </c>
      <c r="P2338" s="2" t="s">
        <v>5413</v>
      </c>
      <c r="Q2338" s="2" t="s">
        <v>5398</v>
      </c>
      <c r="R2338" s="2">
        <v>0</v>
      </c>
      <c r="S2338" s="2">
        <v>1900</v>
      </c>
      <c r="T2338" s="2">
        <v>26</v>
      </c>
      <c r="U2338" s="2" t="s">
        <v>5410</v>
      </c>
      <c r="V2338" s="2" t="s">
        <v>5414</v>
      </c>
      <c r="W2338" s="4" t="s">
        <v>37</v>
      </c>
      <c r="X2338" s="4" t="s">
        <v>7186</v>
      </c>
      <c r="Y2338">
        <f t="shared" ca="1" si="36"/>
        <v>0.94249616211550069</v>
      </c>
      <c r="Z2338">
        <v>0.25062267292758567</v>
      </c>
    </row>
    <row r="2339" spans="1:26" ht="28.8" hidden="1" x14ac:dyDescent="0.3">
      <c r="A2339" s="2" t="s">
        <v>5405</v>
      </c>
      <c r="B2339" s="2" t="s">
        <v>5405</v>
      </c>
      <c r="C2339" s="2" t="s">
        <v>24</v>
      </c>
      <c r="D2339" s="2">
        <v>215</v>
      </c>
      <c r="E2339" s="2" t="s">
        <v>5406</v>
      </c>
      <c r="F2339" s="2" t="s">
        <v>5407</v>
      </c>
      <c r="G2339" s="2">
        <v>20</v>
      </c>
      <c r="H2339" s="2" t="s">
        <v>5408</v>
      </c>
      <c r="I2339" s="3" t="s">
        <v>5409</v>
      </c>
      <c r="J2339" s="2" t="s">
        <v>5410</v>
      </c>
      <c r="K2339" s="4" t="s">
        <v>7187</v>
      </c>
      <c r="L2339" s="2" t="s">
        <v>5447</v>
      </c>
      <c r="M2339" s="4" t="s">
        <v>165</v>
      </c>
      <c r="N2339" s="2" t="s">
        <v>40</v>
      </c>
      <c r="O2339" s="2" t="s">
        <v>5412</v>
      </c>
      <c r="P2339" s="2" t="s">
        <v>5413</v>
      </c>
      <c r="Q2339" s="2" t="s">
        <v>5398</v>
      </c>
      <c r="R2339" s="2">
        <v>0</v>
      </c>
      <c r="S2339" s="2">
        <v>1900</v>
      </c>
      <c r="T2339" s="2">
        <v>26</v>
      </c>
      <c r="U2339" s="2" t="s">
        <v>5410</v>
      </c>
      <c r="V2339" s="2" t="s">
        <v>5414</v>
      </c>
      <c r="W2339" s="4" t="s">
        <v>37</v>
      </c>
      <c r="X2339" s="4" t="s">
        <v>7187</v>
      </c>
      <c r="Y2339">
        <f t="shared" ca="1" si="36"/>
        <v>0.93683248304971156</v>
      </c>
      <c r="Z2339">
        <v>0.69973230868328229</v>
      </c>
    </row>
    <row r="2340" spans="1:26" ht="28.8" x14ac:dyDescent="0.3">
      <c r="A2340" s="2" t="s">
        <v>5405</v>
      </c>
      <c r="B2340" s="2" t="s">
        <v>5405</v>
      </c>
      <c r="C2340" s="2" t="s">
        <v>24</v>
      </c>
      <c r="D2340" s="2">
        <v>215</v>
      </c>
      <c r="E2340" s="2" t="s">
        <v>5406</v>
      </c>
      <c r="F2340" s="2" t="s">
        <v>5407</v>
      </c>
      <c r="G2340" s="2">
        <v>21</v>
      </c>
      <c r="H2340" s="2" t="s">
        <v>5408</v>
      </c>
      <c r="I2340" s="3" t="s">
        <v>5409</v>
      </c>
      <c r="J2340" s="2" t="s">
        <v>5410</v>
      </c>
      <c r="K2340" s="4" t="s">
        <v>7188</v>
      </c>
      <c r="L2340" s="2" t="s">
        <v>5448</v>
      </c>
      <c r="M2340" s="4" t="s">
        <v>367</v>
      </c>
      <c r="N2340" s="2" t="s">
        <v>40</v>
      </c>
      <c r="O2340" s="2" t="s">
        <v>5412</v>
      </c>
      <c r="P2340" s="2" t="s">
        <v>5413</v>
      </c>
      <c r="Q2340" s="2" t="s">
        <v>5398</v>
      </c>
      <c r="R2340" s="2">
        <v>0</v>
      </c>
      <c r="S2340" s="2">
        <v>1900</v>
      </c>
      <c r="T2340" s="2">
        <v>26</v>
      </c>
      <c r="U2340" s="2" t="s">
        <v>5410</v>
      </c>
      <c r="V2340" s="2" t="s">
        <v>5414</v>
      </c>
      <c r="W2340" s="4" t="s">
        <v>37</v>
      </c>
      <c r="X2340" s="4" t="s">
        <v>7188</v>
      </c>
      <c r="Y2340">
        <f t="shared" ca="1" si="36"/>
        <v>0.19526307215536809</v>
      </c>
      <c r="Z2340">
        <v>4.0757872506941739E-2</v>
      </c>
    </row>
    <row r="2341" spans="1:26" ht="28.8" hidden="1" x14ac:dyDescent="0.3">
      <c r="A2341" s="2" t="s">
        <v>5405</v>
      </c>
      <c r="B2341" s="2" t="s">
        <v>5405</v>
      </c>
      <c r="C2341" s="2" t="s">
        <v>24</v>
      </c>
      <c r="D2341" s="2">
        <v>215</v>
      </c>
      <c r="E2341" s="2" t="s">
        <v>5406</v>
      </c>
      <c r="F2341" s="2" t="s">
        <v>5407</v>
      </c>
      <c r="G2341" s="2">
        <v>22</v>
      </c>
      <c r="H2341" s="2" t="s">
        <v>5408</v>
      </c>
      <c r="I2341" s="3" t="s">
        <v>5409</v>
      </c>
      <c r="J2341" s="2" t="s">
        <v>5410</v>
      </c>
      <c r="K2341" s="4" t="s">
        <v>7189</v>
      </c>
      <c r="L2341" s="2" t="s">
        <v>5449</v>
      </c>
      <c r="M2341" s="4" t="s">
        <v>5450</v>
      </c>
      <c r="N2341" s="2" t="s">
        <v>40</v>
      </c>
      <c r="O2341" s="2" t="s">
        <v>5412</v>
      </c>
      <c r="P2341" s="2" t="s">
        <v>5413</v>
      </c>
      <c r="Q2341" s="2" t="s">
        <v>5398</v>
      </c>
      <c r="R2341" s="2">
        <v>0</v>
      </c>
      <c r="S2341" s="2">
        <v>1900</v>
      </c>
      <c r="T2341" s="2">
        <v>26</v>
      </c>
      <c r="U2341" s="2" t="s">
        <v>5410</v>
      </c>
      <c r="V2341" s="2" t="s">
        <v>5414</v>
      </c>
      <c r="W2341" s="4" t="s">
        <v>37</v>
      </c>
      <c r="X2341" s="4" t="s">
        <v>7189</v>
      </c>
      <c r="Y2341">
        <f t="shared" ca="1" si="36"/>
        <v>0.25378786895729399</v>
      </c>
      <c r="Z2341">
        <v>0.1396083082997196</v>
      </c>
    </row>
    <row r="2342" spans="1:26" ht="100.8" hidden="1" x14ac:dyDescent="0.3">
      <c r="A2342" s="2" t="s">
        <v>5405</v>
      </c>
      <c r="B2342" s="2" t="s">
        <v>5405</v>
      </c>
      <c r="C2342" s="2" t="s">
        <v>24</v>
      </c>
      <c r="D2342" s="2">
        <v>215</v>
      </c>
      <c r="E2342" s="2" t="s">
        <v>5406</v>
      </c>
      <c r="F2342" s="2" t="s">
        <v>5407</v>
      </c>
      <c r="G2342" s="2">
        <v>23</v>
      </c>
      <c r="H2342" s="2" t="s">
        <v>5408</v>
      </c>
      <c r="I2342" s="3" t="s">
        <v>5409</v>
      </c>
      <c r="J2342" s="2" t="s">
        <v>5410</v>
      </c>
      <c r="K2342" s="4" t="s">
        <v>7190</v>
      </c>
      <c r="L2342" s="2" t="s">
        <v>5451</v>
      </c>
      <c r="M2342" s="6" t="s">
        <v>5452</v>
      </c>
      <c r="N2342" s="2" t="s">
        <v>40</v>
      </c>
      <c r="O2342" s="2" t="s">
        <v>5412</v>
      </c>
      <c r="P2342" s="2" t="s">
        <v>5413</v>
      </c>
      <c r="Q2342" s="2" t="s">
        <v>5398</v>
      </c>
      <c r="R2342" s="2">
        <v>0</v>
      </c>
      <c r="S2342" s="2">
        <v>1900</v>
      </c>
      <c r="T2342" s="2">
        <v>26</v>
      </c>
      <c r="U2342" s="2" t="s">
        <v>5410</v>
      </c>
      <c r="V2342" s="2" t="s">
        <v>5414</v>
      </c>
      <c r="W2342" s="4" t="s">
        <v>37</v>
      </c>
      <c r="X2342" s="4" t="s">
        <v>7190</v>
      </c>
      <c r="Y2342">
        <f t="shared" ca="1" si="36"/>
        <v>0.13476370243038327</v>
      </c>
      <c r="Z2342">
        <v>0.39922297524132389</v>
      </c>
    </row>
    <row r="2343" spans="1:26" ht="57.6" hidden="1" x14ac:dyDescent="0.3">
      <c r="A2343" s="2" t="s">
        <v>5405</v>
      </c>
      <c r="B2343" s="2" t="s">
        <v>5405</v>
      </c>
      <c r="C2343" s="2" t="s">
        <v>24</v>
      </c>
      <c r="D2343" s="2">
        <v>215</v>
      </c>
      <c r="E2343" s="2" t="s">
        <v>5406</v>
      </c>
      <c r="F2343" s="2" t="s">
        <v>5407</v>
      </c>
      <c r="G2343" s="2">
        <v>24</v>
      </c>
      <c r="H2343" s="2" t="s">
        <v>5408</v>
      </c>
      <c r="I2343" s="3" t="s">
        <v>5409</v>
      </c>
      <c r="J2343" s="2" t="s">
        <v>5410</v>
      </c>
      <c r="K2343" s="4" t="s">
        <v>7191</v>
      </c>
      <c r="L2343" s="8" t="s">
        <v>5453</v>
      </c>
      <c r="M2343" s="6" t="s">
        <v>5454</v>
      </c>
      <c r="N2343" s="2" t="s">
        <v>40</v>
      </c>
      <c r="O2343" s="2" t="s">
        <v>5412</v>
      </c>
      <c r="P2343" s="2" t="s">
        <v>5413</v>
      </c>
      <c r="Q2343" s="2" t="s">
        <v>5398</v>
      </c>
      <c r="R2343" s="2">
        <v>0</v>
      </c>
      <c r="S2343" s="2">
        <v>1900</v>
      </c>
      <c r="T2343" s="2">
        <v>26</v>
      </c>
      <c r="U2343" s="2" t="s">
        <v>5410</v>
      </c>
      <c r="V2343" s="2" t="s">
        <v>5414</v>
      </c>
      <c r="W2343" s="4" t="s">
        <v>37</v>
      </c>
      <c r="X2343" s="4" t="s">
        <v>7191</v>
      </c>
      <c r="Y2343">
        <f t="shared" ca="1" si="36"/>
        <v>0.3528662966225028</v>
      </c>
      <c r="Z2343">
        <v>0.75109025767472393</v>
      </c>
    </row>
    <row r="2344" spans="1:26" ht="115.2" hidden="1" x14ac:dyDescent="0.3">
      <c r="A2344" s="2" t="s">
        <v>5405</v>
      </c>
      <c r="B2344" s="2" t="s">
        <v>5405</v>
      </c>
      <c r="C2344" s="2" t="s">
        <v>24</v>
      </c>
      <c r="D2344" s="2">
        <v>215</v>
      </c>
      <c r="E2344" s="2" t="s">
        <v>5406</v>
      </c>
      <c r="F2344" s="2" t="s">
        <v>5407</v>
      </c>
      <c r="G2344" s="2">
        <v>25</v>
      </c>
      <c r="H2344" s="2" t="s">
        <v>5408</v>
      </c>
      <c r="I2344" s="3" t="s">
        <v>5409</v>
      </c>
      <c r="J2344" s="2" t="s">
        <v>5410</v>
      </c>
      <c r="K2344" s="4" t="s">
        <v>7192</v>
      </c>
      <c r="L2344" s="2" t="s">
        <v>5455</v>
      </c>
      <c r="M2344" s="4" t="s">
        <v>5456</v>
      </c>
      <c r="N2344" s="2" t="s">
        <v>40</v>
      </c>
      <c r="O2344" s="2" t="s">
        <v>5412</v>
      </c>
      <c r="P2344" s="2" t="s">
        <v>5413</v>
      </c>
      <c r="Q2344" s="2" t="s">
        <v>5398</v>
      </c>
      <c r="R2344" s="2">
        <v>0</v>
      </c>
      <c r="S2344" s="2">
        <v>1900</v>
      </c>
      <c r="T2344" s="2">
        <v>26</v>
      </c>
      <c r="U2344" s="2" t="s">
        <v>5410</v>
      </c>
      <c r="V2344" s="2" t="s">
        <v>5414</v>
      </c>
      <c r="W2344" s="4" t="s">
        <v>37</v>
      </c>
      <c r="X2344" s="4" t="s">
        <v>7192</v>
      </c>
      <c r="Y2344">
        <f t="shared" ca="1" si="36"/>
        <v>0.65498884846324334</v>
      </c>
      <c r="Z2344">
        <v>0.58210452872418506</v>
      </c>
    </row>
    <row r="2345" spans="1:26" ht="86.4" hidden="1" x14ac:dyDescent="0.3">
      <c r="A2345" s="2" t="s">
        <v>5405</v>
      </c>
      <c r="B2345" s="2" t="s">
        <v>5405</v>
      </c>
      <c r="C2345" s="2" t="s">
        <v>24</v>
      </c>
      <c r="D2345" s="2">
        <v>215</v>
      </c>
      <c r="E2345" s="2" t="s">
        <v>5406</v>
      </c>
      <c r="F2345" s="2" t="s">
        <v>5407</v>
      </c>
      <c r="G2345" s="2">
        <v>26</v>
      </c>
      <c r="H2345" s="2" t="s">
        <v>5408</v>
      </c>
      <c r="I2345" s="3" t="s">
        <v>5409</v>
      </c>
      <c r="J2345" s="2" t="s">
        <v>5410</v>
      </c>
      <c r="K2345" s="4" t="s">
        <v>7193</v>
      </c>
      <c r="L2345" s="2" t="s">
        <v>5457</v>
      </c>
      <c r="M2345" s="4" t="s">
        <v>5458</v>
      </c>
      <c r="N2345" s="2" t="s">
        <v>40</v>
      </c>
      <c r="O2345" s="2" t="s">
        <v>5412</v>
      </c>
      <c r="P2345" s="2" t="s">
        <v>5413</v>
      </c>
      <c r="Q2345" s="2" t="s">
        <v>5398</v>
      </c>
      <c r="R2345" s="2">
        <v>0</v>
      </c>
      <c r="S2345" s="2">
        <v>1900</v>
      </c>
      <c r="T2345" s="2">
        <v>26</v>
      </c>
      <c r="U2345" s="2" t="s">
        <v>5410</v>
      </c>
      <c r="V2345" s="2" t="s">
        <v>5414</v>
      </c>
      <c r="W2345" s="4" t="s">
        <v>37</v>
      </c>
      <c r="X2345" s="4" t="s">
        <v>7193</v>
      </c>
      <c r="Y2345">
        <f t="shared" ca="1" si="36"/>
        <v>0.51124401221976212</v>
      </c>
      <c r="Z2345">
        <v>0.11465209569361745</v>
      </c>
    </row>
    <row r="2346" spans="1:26" ht="43.2" hidden="1" x14ac:dyDescent="0.3">
      <c r="A2346" s="2" t="s">
        <v>5405</v>
      </c>
      <c r="B2346" s="2" t="s">
        <v>5405</v>
      </c>
      <c r="C2346" s="2" t="s">
        <v>24</v>
      </c>
      <c r="D2346" s="2">
        <v>215</v>
      </c>
      <c r="E2346" s="2" t="s">
        <v>5406</v>
      </c>
      <c r="F2346" s="2" t="s">
        <v>5407</v>
      </c>
      <c r="G2346" s="2">
        <v>27</v>
      </c>
      <c r="H2346" s="2" t="s">
        <v>5408</v>
      </c>
      <c r="I2346" s="3" t="s">
        <v>5409</v>
      </c>
      <c r="J2346" s="2" t="s">
        <v>5410</v>
      </c>
      <c r="K2346" s="4" t="s">
        <v>7194</v>
      </c>
      <c r="L2346" s="2" t="s">
        <v>5459</v>
      </c>
      <c r="M2346" s="4" t="s">
        <v>5460</v>
      </c>
      <c r="N2346" s="2" t="s">
        <v>40</v>
      </c>
      <c r="O2346" s="2" t="s">
        <v>5412</v>
      </c>
      <c r="P2346" s="2" t="s">
        <v>5413</v>
      </c>
      <c r="Q2346" s="2" t="s">
        <v>5398</v>
      </c>
      <c r="R2346" s="2">
        <v>0</v>
      </c>
      <c r="S2346" s="2">
        <v>1900</v>
      </c>
      <c r="T2346" s="2">
        <v>26</v>
      </c>
      <c r="U2346" s="2" t="s">
        <v>5410</v>
      </c>
      <c r="V2346" s="2" t="s">
        <v>5414</v>
      </c>
      <c r="W2346" s="4" t="s">
        <v>37</v>
      </c>
      <c r="X2346" s="4" t="s">
        <v>7194</v>
      </c>
      <c r="Y2346">
        <f t="shared" ca="1" si="36"/>
        <v>0.3423543483270588</v>
      </c>
      <c r="Z2346">
        <v>0.60984169392910414</v>
      </c>
    </row>
    <row r="2347" spans="1:26" ht="72" hidden="1" x14ac:dyDescent="0.3">
      <c r="A2347" s="2" t="s">
        <v>5405</v>
      </c>
      <c r="B2347" s="2" t="s">
        <v>5405</v>
      </c>
      <c r="C2347" s="2" t="s">
        <v>24</v>
      </c>
      <c r="D2347" s="2">
        <v>215</v>
      </c>
      <c r="E2347" s="2" t="s">
        <v>5406</v>
      </c>
      <c r="F2347" s="2" t="s">
        <v>5407</v>
      </c>
      <c r="G2347" s="2">
        <v>28</v>
      </c>
      <c r="H2347" s="2" t="s">
        <v>5408</v>
      </c>
      <c r="I2347" s="3" t="s">
        <v>5409</v>
      </c>
      <c r="J2347" s="2" t="s">
        <v>5410</v>
      </c>
      <c r="K2347" s="4" t="s">
        <v>7195</v>
      </c>
      <c r="L2347" s="2" t="s">
        <v>5461</v>
      </c>
      <c r="M2347" s="4" t="s">
        <v>107</v>
      </c>
      <c r="N2347" s="2" t="s">
        <v>40</v>
      </c>
      <c r="O2347" s="2" t="s">
        <v>5412</v>
      </c>
      <c r="P2347" s="2" t="s">
        <v>5413</v>
      </c>
      <c r="Q2347" s="2" t="s">
        <v>5398</v>
      </c>
      <c r="R2347" s="2">
        <v>0</v>
      </c>
      <c r="S2347" s="2">
        <v>1900</v>
      </c>
      <c r="T2347" s="2">
        <v>26</v>
      </c>
      <c r="U2347" s="2" t="s">
        <v>5410</v>
      </c>
      <c r="V2347" s="2" t="s">
        <v>5414</v>
      </c>
      <c r="W2347" s="4" t="s">
        <v>37</v>
      </c>
      <c r="X2347" s="4" t="s">
        <v>7195</v>
      </c>
      <c r="Y2347">
        <f t="shared" ca="1" si="36"/>
        <v>0.99778867599650167</v>
      </c>
      <c r="Z2347">
        <v>0.25022311103138961</v>
      </c>
    </row>
    <row r="2348" spans="1:26" ht="72" hidden="1" x14ac:dyDescent="0.3">
      <c r="A2348" s="2" t="s">
        <v>5405</v>
      </c>
      <c r="B2348" s="2" t="s">
        <v>5405</v>
      </c>
      <c r="C2348" s="2" t="s">
        <v>24</v>
      </c>
      <c r="D2348" s="2">
        <v>215</v>
      </c>
      <c r="E2348" s="2" t="s">
        <v>5406</v>
      </c>
      <c r="F2348" s="2" t="s">
        <v>5407</v>
      </c>
      <c r="G2348" s="2">
        <v>29</v>
      </c>
      <c r="H2348" s="2" t="s">
        <v>5408</v>
      </c>
      <c r="I2348" s="3" t="s">
        <v>5409</v>
      </c>
      <c r="J2348" s="2" t="s">
        <v>5410</v>
      </c>
      <c r="K2348" s="4" t="s">
        <v>7196</v>
      </c>
      <c r="L2348" s="2" t="s">
        <v>5462</v>
      </c>
      <c r="M2348" s="4" t="s">
        <v>319</v>
      </c>
      <c r="N2348" s="2" t="s">
        <v>40</v>
      </c>
      <c r="O2348" s="2" t="s">
        <v>5412</v>
      </c>
      <c r="P2348" s="2" t="s">
        <v>5413</v>
      </c>
      <c r="Q2348" s="2" t="s">
        <v>5398</v>
      </c>
      <c r="R2348" s="2">
        <v>0</v>
      </c>
      <c r="S2348" s="2">
        <v>1900</v>
      </c>
      <c r="T2348" s="2">
        <v>26</v>
      </c>
      <c r="U2348" s="2" t="s">
        <v>5410</v>
      </c>
      <c r="V2348" s="2" t="s">
        <v>5414</v>
      </c>
      <c r="W2348" s="4" t="s">
        <v>37</v>
      </c>
      <c r="X2348" s="4" t="s">
        <v>7196</v>
      </c>
      <c r="Y2348">
        <f t="shared" ca="1" si="36"/>
        <v>0.30881691950713686</v>
      </c>
      <c r="Z2348">
        <v>0.32367946862073704</v>
      </c>
    </row>
  </sheetData>
  <autoFilter ref="Z1:Z2348" xr:uid="{00000000-0001-0000-0000-000000000000}">
    <filterColumn colId="0">
      <customFilters>
        <customFilter operator="lessThan" val="0.1"/>
      </customFilters>
    </filterColumn>
  </autoFilter>
  <hyperlinks>
    <hyperlink ref="I2" r:id="rId1" xr:uid="{00000000-0004-0000-0000-000000000000}"/>
    <hyperlink ref="I3" r:id="rId2" xr:uid="{00000000-0004-0000-0000-000001000000}"/>
    <hyperlink ref="I4" r:id="rId3" xr:uid="{00000000-0004-0000-0000-000002000000}"/>
    <hyperlink ref="I5" r:id="rId4" xr:uid="{00000000-0004-0000-0000-000003000000}"/>
    <hyperlink ref="I6" r:id="rId5" xr:uid="{00000000-0004-0000-0000-000004000000}"/>
    <hyperlink ref="I7" r:id="rId6" xr:uid="{00000000-0004-0000-0000-000005000000}"/>
    <hyperlink ref="I8" r:id="rId7" xr:uid="{00000000-0004-0000-0000-000006000000}"/>
    <hyperlink ref="I9" r:id="rId8" xr:uid="{00000000-0004-0000-0000-000007000000}"/>
    <hyperlink ref="I10" r:id="rId9" xr:uid="{00000000-0004-0000-0000-000008000000}"/>
    <hyperlink ref="I11" r:id="rId10" xr:uid="{00000000-0004-0000-0000-000009000000}"/>
    <hyperlink ref="I12" r:id="rId11" xr:uid="{00000000-0004-0000-0000-00000A000000}"/>
    <hyperlink ref="I13" r:id="rId12" xr:uid="{00000000-0004-0000-0000-00000B000000}"/>
    <hyperlink ref="I14" r:id="rId13" xr:uid="{00000000-0004-0000-0000-00000C000000}"/>
    <hyperlink ref="I15" r:id="rId14" xr:uid="{00000000-0004-0000-0000-00000D000000}"/>
    <hyperlink ref="I16" r:id="rId15" xr:uid="{00000000-0004-0000-0000-00000E000000}"/>
    <hyperlink ref="I17" r:id="rId16" xr:uid="{00000000-0004-0000-0000-00000F000000}"/>
    <hyperlink ref="I18" r:id="rId17" xr:uid="{00000000-0004-0000-0000-000010000000}"/>
    <hyperlink ref="I19" r:id="rId18" xr:uid="{00000000-0004-0000-0000-000011000000}"/>
    <hyperlink ref="I20" r:id="rId19" xr:uid="{00000000-0004-0000-0000-000012000000}"/>
    <hyperlink ref="I21" r:id="rId20" xr:uid="{00000000-0004-0000-0000-000013000000}"/>
    <hyperlink ref="I22" r:id="rId21" xr:uid="{00000000-0004-0000-0000-000014000000}"/>
    <hyperlink ref="I23" r:id="rId22" xr:uid="{00000000-0004-0000-0000-000015000000}"/>
    <hyperlink ref="I24" r:id="rId23" xr:uid="{00000000-0004-0000-0000-000016000000}"/>
    <hyperlink ref="I25" r:id="rId24" xr:uid="{00000000-0004-0000-0000-000017000000}"/>
    <hyperlink ref="I26" r:id="rId25" xr:uid="{00000000-0004-0000-0000-000018000000}"/>
    <hyperlink ref="I27" r:id="rId26" xr:uid="{00000000-0004-0000-0000-000019000000}"/>
    <hyperlink ref="I28" r:id="rId27" xr:uid="{00000000-0004-0000-0000-00001A000000}"/>
    <hyperlink ref="I29" r:id="rId28" xr:uid="{00000000-0004-0000-0000-00001B000000}"/>
    <hyperlink ref="I30" r:id="rId29" xr:uid="{00000000-0004-0000-0000-00001C000000}"/>
    <hyperlink ref="I31" r:id="rId30" xr:uid="{00000000-0004-0000-0000-00001D000000}"/>
    <hyperlink ref="I32" r:id="rId31" xr:uid="{00000000-0004-0000-0000-00001E000000}"/>
    <hyperlink ref="I33" r:id="rId32" xr:uid="{00000000-0004-0000-0000-00001F000000}"/>
    <hyperlink ref="I34" r:id="rId33" xr:uid="{00000000-0004-0000-0000-000020000000}"/>
    <hyperlink ref="I35" r:id="rId34" xr:uid="{00000000-0004-0000-0000-000021000000}"/>
    <hyperlink ref="I36" r:id="rId35" xr:uid="{00000000-0004-0000-0000-000022000000}"/>
    <hyperlink ref="I37" r:id="rId36" xr:uid="{00000000-0004-0000-0000-000023000000}"/>
    <hyperlink ref="I38" r:id="rId37" xr:uid="{00000000-0004-0000-0000-000024000000}"/>
    <hyperlink ref="I39" r:id="rId38" xr:uid="{00000000-0004-0000-0000-000025000000}"/>
    <hyperlink ref="I40" r:id="rId39" xr:uid="{00000000-0004-0000-0000-000026000000}"/>
    <hyperlink ref="I41" r:id="rId40" xr:uid="{00000000-0004-0000-0000-000027000000}"/>
    <hyperlink ref="I42" r:id="rId41" xr:uid="{00000000-0004-0000-0000-000028000000}"/>
    <hyperlink ref="I43" r:id="rId42" xr:uid="{00000000-0004-0000-0000-000029000000}"/>
    <hyperlink ref="I44" r:id="rId43" xr:uid="{00000000-0004-0000-0000-00002A000000}"/>
    <hyperlink ref="I45" r:id="rId44" xr:uid="{00000000-0004-0000-0000-00002B000000}"/>
    <hyperlink ref="I46" r:id="rId45" xr:uid="{00000000-0004-0000-0000-00002C000000}"/>
    <hyperlink ref="I47" r:id="rId46" xr:uid="{00000000-0004-0000-0000-00002D000000}"/>
    <hyperlink ref="I48" r:id="rId47" xr:uid="{00000000-0004-0000-0000-00002E000000}"/>
    <hyperlink ref="I49" r:id="rId48" xr:uid="{00000000-0004-0000-0000-00002F000000}"/>
    <hyperlink ref="I50" r:id="rId49" xr:uid="{00000000-0004-0000-0000-000030000000}"/>
    <hyperlink ref="I51" r:id="rId50" xr:uid="{00000000-0004-0000-0000-000031000000}"/>
    <hyperlink ref="I52" r:id="rId51" xr:uid="{00000000-0004-0000-0000-000032000000}"/>
    <hyperlink ref="I53" r:id="rId52" xr:uid="{00000000-0004-0000-0000-000033000000}"/>
    <hyperlink ref="I54" r:id="rId53" xr:uid="{00000000-0004-0000-0000-000034000000}"/>
    <hyperlink ref="I55" r:id="rId54" xr:uid="{00000000-0004-0000-0000-000035000000}"/>
    <hyperlink ref="I56" r:id="rId55" xr:uid="{00000000-0004-0000-0000-000036000000}"/>
    <hyperlink ref="I57" r:id="rId56" xr:uid="{00000000-0004-0000-0000-000037000000}"/>
    <hyperlink ref="I58" r:id="rId57" xr:uid="{00000000-0004-0000-0000-000038000000}"/>
    <hyperlink ref="I59" r:id="rId58" xr:uid="{00000000-0004-0000-0000-000039000000}"/>
    <hyperlink ref="I60" r:id="rId59" xr:uid="{00000000-0004-0000-0000-00003A000000}"/>
    <hyperlink ref="I61" r:id="rId60" xr:uid="{00000000-0004-0000-0000-00003B000000}"/>
    <hyperlink ref="I62" r:id="rId61" xr:uid="{00000000-0004-0000-0000-00003C000000}"/>
    <hyperlink ref="I63" r:id="rId62" xr:uid="{00000000-0004-0000-0000-00003D000000}"/>
    <hyperlink ref="I64" r:id="rId63" xr:uid="{00000000-0004-0000-0000-00003E000000}"/>
    <hyperlink ref="I65" r:id="rId64" xr:uid="{00000000-0004-0000-0000-00003F000000}"/>
    <hyperlink ref="I66" r:id="rId65" xr:uid="{00000000-0004-0000-0000-000040000000}"/>
    <hyperlink ref="I67" r:id="rId66" xr:uid="{00000000-0004-0000-0000-000041000000}"/>
    <hyperlink ref="I68" r:id="rId67" xr:uid="{00000000-0004-0000-0000-000042000000}"/>
    <hyperlink ref="I69" r:id="rId68" xr:uid="{00000000-0004-0000-0000-000043000000}"/>
    <hyperlink ref="I70" r:id="rId69" xr:uid="{00000000-0004-0000-0000-000044000000}"/>
    <hyperlink ref="I71" r:id="rId70" xr:uid="{00000000-0004-0000-0000-000045000000}"/>
    <hyperlink ref="I72" r:id="rId71" xr:uid="{00000000-0004-0000-0000-000046000000}"/>
    <hyperlink ref="I73" r:id="rId72" xr:uid="{00000000-0004-0000-0000-000047000000}"/>
    <hyperlink ref="I74" r:id="rId73" xr:uid="{00000000-0004-0000-0000-000048000000}"/>
    <hyperlink ref="I75" r:id="rId74" xr:uid="{00000000-0004-0000-0000-000049000000}"/>
    <hyperlink ref="I76" r:id="rId75" xr:uid="{00000000-0004-0000-0000-00004A000000}"/>
    <hyperlink ref="I77" r:id="rId76" xr:uid="{00000000-0004-0000-0000-00004B000000}"/>
    <hyperlink ref="I78" r:id="rId77" xr:uid="{00000000-0004-0000-0000-00004C000000}"/>
    <hyperlink ref="I79" r:id="rId78" xr:uid="{00000000-0004-0000-0000-00004D000000}"/>
    <hyperlink ref="I80" r:id="rId79" xr:uid="{00000000-0004-0000-0000-00004E000000}"/>
    <hyperlink ref="I81" r:id="rId80" xr:uid="{00000000-0004-0000-0000-00004F000000}"/>
    <hyperlink ref="I82" r:id="rId81" xr:uid="{00000000-0004-0000-0000-000050000000}"/>
    <hyperlink ref="I83" r:id="rId82" xr:uid="{00000000-0004-0000-0000-000051000000}"/>
    <hyperlink ref="I84" r:id="rId83" xr:uid="{00000000-0004-0000-0000-000052000000}"/>
    <hyperlink ref="I85" r:id="rId84" xr:uid="{00000000-0004-0000-0000-000053000000}"/>
    <hyperlink ref="I86" r:id="rId85" xr:uid="{00000000-0004-0000-0000-000054000000}"/>
    <hyperlink ref="I87" r:id="rId86" xr:uid="{00000000-0004-0000-0000-000055000000}"/>
    <hyperlink ref="I88" r:id="rId87" xr:uid="{00000000-0004-0000-0000-000056000000}"/>
    <hyperlink ref="I89" r:id="rId88" xr:uid="{00000000-0004-0000-0000-000057000000}"/>
    <hyperlink ref="I90" r:id="rId89" xr:uid="{00000000-0004-0000-0000-000058000000}"/>
    <hyperlink ref="I91" r:id="rId90" xr:uid="{00000000-0004-0000-0000-000059000000}"/>
    <hyperlink ref="I92" r:id="rId91" xr:uid="{00000000-0004-0000-0000-00005A000000}"/>
    <hyperlink ref="I93" r:id="rId92" xr:uid="{00000000-0004-0000-0000-00005B000000}"/>
    <hyperlink ref="I94" r:id="rId93" xr:uid="{00000000-0004-0000-0000-00005C000000}"/>
    <hyperlink ref="I95" r:id="rId94" xr:uid="{00000000-0004-0000-0000-00005D000000}"/>
    <hyperlink ref="I96" r:id="rId95" xr:uid="{00000000-0004-0000-0000-00005E000000}"/>
    <hyperlink ref="I97" r:id="rId96" xr:uid="{00000000-0004-0000-0000-00005F000000}"/>
    <hyperlink ref="I98" r:id="rId97" xr:uid="{00000000-0004-0000-0000-000060000000}"/>
    <hyperlink ref="I99" r:id="rId98" xr:uid="{00000000-0004-0000-0000-000061000000}"/>
    <hyperlink ref="I100" r:id="rId99" xr:uid="{00000000-0004-0000-0000-000062000000}"/>
    <hyperlink ref="I101" r:id="rId100" xr:uid="{00000000-0004-0000-0000-000063000000}"/>
    <hyperlink ref="I102" r:id="rId101" xr:uid="{00000000-0004-0000-0000-000064000000}"/>
    <hyperlink ref="I103" r:id="rId102" xr:uid="{00000000-0004-0000-0000-000065000000}"/>
    <hyperlink ref="I104" r:id="rId103" xr:uid="{00000000-0004-0000-0000-000066000000}"/>
    <hyperlink ref="I105" r:id="rId104" xr:uid="{00000000-0004-0000-0000-000067000000}"/>
    <hyperlink ref="I106" r:id="rId105" xr:uid="{00000000-0004-0000-0000-000068000000}"/>
    <hyperlink ref="I107" r:id="rId106" xr:uid="{00000000-0004-0000-0000-000069000000}"/>
    <hyperlink ref="I108" r:id="rId107" xr:uid="{00000000-0004-0000-0000-00006A000000}"/>
    <hyperlink ref="I109" r:id="rId108" xr:uid="{00000000-0004-0000-0000-00006B000000}"/>
    <hyperlink ref="I110" r:id="rId109" xr:uid="{00000000-0004-0000-0000-00006C000000}"/>
    <hyperlink ref="I111" r:id="rId110" xr:uid="{00000000-0004-0000-0000-00006D000000}"/>
    <hyperlink ref="I112" r:id="rId111" xr:uid="{00000000-0004-0000-0000-00006E000000}"/>
    <hyperlink ref="I113" r:id="rId112" xr:uid="{00000000-0004-0000-0000-00006F000000}"/>
    <hyperlink ref="I114" r:id="rId113" xr:uid="{00000000-0004-0000-0000-000070000000}"/>
    <hyperlink ref="I115" r:id="rId114" xr:uid="{00000000-0004-0000-0000-000071000000}"/>
    <hyperlink ref="I116" r:id="rId115" xr:uid="{00000000-0004-0000-0000-000072000000}"/>
    <hyperlink ref="I117" r:id="rId116" xr:uid="{00000000-0004-0000-0000-000073000000}"/>
    <hyperlink ref="I118" r:id="rId117" xr:uid="{00000000-0004-0000-0000-000074000000}"/>
    <hyperlink ref="I119" r:id="rId118" xr:uid="{00000000-0004-0000-0000-000075000000}"/>
    <hyperlink ref="I120" r:id="rId119" xr:uid="{00000000-0004-0000-0000-000076000000}"/>
    <hyperlink ref="I121" r:id="rId120" xr:uid="{00000000-0004-0000-0000-000077000000}"/>
    <hyperlink ref="I122" r:id="rId121" xr:uid="{00000000-0004-0000-0000-000078000000}"/>
    <hyperlink ref="I123" r:id="rId122" xr:uid="{00000000-0004-0000-0000-000079000000}"/>
    <hyperlink ref="I124" r:id="rId123" xr:uid="{00000000-0004-0000-0000-00007A000000}"/>
    <hyperlink ref="I125" r:id="rId124" xr:uid="{00000000-0004-0000-0000-00007B000000}"/>
    <hyperlink ref="I126" r:id="rId125" xr:uid="{00000000-0004-0000-0000-00007C000000}"/>
    <hyperlink ref="I127" r:id="rId126" xr:uid="{00000000-0004-0000-0000-00007D000000}"/>
    <hyperlink ref="I128" r:id="rId127" xr:uid="{00000000-0004-0000-0000-00007E000000}"/>
    <hyperlink ref="I129" r:id="rId128" xr:uid="{00000000-0004-0000-0000-00007F000000}"/>
    <hyperlink ref="I130" r:id="rId129" xr:uid="{00000000-0004-0000-0000-000080000000}"/>
    <hyperlink ref="I131" r:id="rId130" xr:uid="{00000000-0004-0000-0000-000081000000}"/>
    <hyperlink ref="I132" r:id="rId131" xr:uid="{00000000-0004-0000-0000-000082000000}"/>
    <hyperlink ref="I133" r:id="rId132" xr:uid="{00000000-0004-0000-0000-000083000000}"/>
    <hyperlink ref="I134" r:id="rId133" xr:uid="{00000000-0004-0000-0000-000084000000}"/>
    <hyperlink ref="I135" r:id="rId134" xr:uid="{00000000-0004-0000-0000-000085000000}"/>
    <hyperlink ref="I136" r:id="rId135" xr:uid="{00000000-0004-0000-0000-000086000000}"/>
    <hyperlink ref="I137" r:id="rId136" xr:uid="{00000000-0004-0000-0000-000087000000}"/>
    <hyperlink ref="I138" r:id="rId137" xr:uid="{00000000-0004-0000-0000-000088000000}"/>
    <hyperlink ref="I139" r:id="rId138" xr:uid="{00000000-0004-0000-0000-000089000000}"/>
    <hyperlink ref="I140" r:id="rId139" xr:uid="{00000000-0004-0000-0000-00008A000000}"/>
    <hyperlink ref="I141" r:id="rId140" xr:uid="{00000000-0004-0000-0000-00008B000000}"/>
    <hyperlink ref="I142" r:id="rId141" xr:uid="{00000000-0004-0000-0000-00008C000000}"/>
    <hyperlink ref="I143" r:id="rId142" xr:uid="{00000000-0004-0000-0000-00008D000000}"/>
    <hyperlink ref="I144" r:id="rId143" xr:uid="{00000000-0004-0000-0000-00008E000000}"/>
    <hyperlink ref="I145" r:id="rId144" xr:uid="{00000000-0004-0000-0000-00008F000000}"/>
    <hyperlink ref="I146" r:id="rId145" xr:uid="{00000000-0004-0000-0000-000090000000}"/>
    <hyperlink ref="I147" r:id="rId146" xr:uid="{00000000-0004-0000-0000-000091000000}"/>
    <hyperlink ref="I148" r:id="rId147" xr:uid="{00000000-0004-0000-0000-000092000000}"/>
    <hyperlink ref="I149" r:id="rId148" xr:uid="{00000000-0004-0000-0000-000093000000}"/>
    <hyperlink ref="I150" r:id="rId149" xr:uid="{00000000-0004-0000-0000-000094000000}"/>
    <hyperlink ref="I151" r:id="rId150" xr:uid="{00000000-0004-0000-0000-000095000000}"/>
    <hyperlink ref="I152" r:id="rId151" xr:uid="{00000000-0004-0000-0000-000096000000}"/>
    <hyperlink ref="I153" r:id="rId152" xr:uid="{00000000-0004-0000-0000-000097000000}"/>
    <hyperlink ref="I154" r:id="rId153" xr:uid="{00000000-0004-0000-0000-000098000000}"/>
    <hyperlink ref="I155" r:id="rId154" xr:uid="{00000000-0004-0000-0000-000099000000}"/>
    <hyperlink ref="I156" r:id="rId155" xr:uid="{00000000-0004-0000-0000-00009A000000}"/>
    <hyperlink ref="I157" r:id="rId156" xr:uid="{00000000-0004-0000-0000-00009B000000}"/>
    <hyperlink ref="I158" r:id="rId157" xr:uid="{00000000-0004-0000-0000-00009C000000}"/>
    <hyperlink ref="I159" r:id="rId158" xr:uid="{00000000-0004-0000-0000-00009D000000}"/>
    <hyperlink ref="I160" r:id="rId159" xr:uid="{00000000-0004-0000-0000-00009E000000}"/>
    <hyperlink ref="I161" r:id="rId160" xr:uid="{00000000-0004-0000-0000-00009F000000}"/>
    <hyperlink ref="I162" r:id="rId161" xr:uid="{00000000-0004-0000-0000-0000A0000000}"/>
    <hyperlink ref="I163" r:id="rId162" xr:uid="{00000000-0004-0000-0000-0000A1000000}"/>
    <hyperlink ref="I164" r:id="rId163" xr:uid="{00000000-0004-0000-0000-0000A2000000}"/>
    <hyperlink ref="I165" r:id="rId164" xr:uid="{00000000-0004-0000-0000-0000A3000000}"/>
    <hyperlink ref="I166" r:id="rId165" xr:uid="{00000000-0004-0000-0000-0000A4000000}"/>
    <hyperlink ref="I167" r:id="rId166" xr:uid="{00000000-0004-0000-0000-0000A5000000}"/>
    <hyperlink ref="I168" r:id="rId167" xr:uid="{00000000-0004-0000-0000-0000A6000000}"/>
    <hyperlink ref="I169" r:id="rId168" xr:uid="{00000000-0004-0000-0000-0000A7000000}"/>
    <hyperlink ref="I170" r:id="rId169" xr:uid="{00000000-0004-0000-0000-0000A8000000}"/>
    <hyperlink ref="I171" r:id="rId170" xr:uid="{00000000-0004-0000-0000-0000A9000000}"/>
    <hyperlink ref="I172" r:id="rId171" xr:uid="{00000000-0004-0000-0000-0000AA000000}"/>
    <hyperlink ref="I173" r:id="rId172" xr:uid="{00000000-0004-0000-0000-0000AB000000}"/>
    <hyperlink ref="I174" r:id="rId173" xr:uid="{00000000-0004-0000-0000-0000AC000000}"/>
    <hyperlink ref="I175" r:id="rId174" xr:uid="{00000000-0004-0000-0000-0000AD000000}"/>
    <hyperlink ref="I176" r:id="rId175" xr:uid="{00000000-0004-0000-0000-0000AE000000}"/>
    <hyperlink ref="I177" r:id="rId176" xr:uid="{00000000-0004-0000-0000-0000AF000000}"/>
    <hyperlink ref="I178" r:id="rId177" xr:uid="{00000000-0004-0000-0000-0000B0000000}"/>
    <hyperlink ref="I179" r:id="rId178" xr:uid="{00000000-0004-0000-0000-0000B1000000}"/>
    <hyperlink ref="I180" r:id="rId179" xr:uid="{00000000-0004-0000-0000-0000B2000000}"/>
    <hyperlink ref="I181" r:id="rId180" xr:uid="{00000000-0004-0000-0000-0000B3000000}"/>
    <hyperlink ref="I182" r:id="rId181" xr:uid="{00000000-0004-0000-0000-0000B4000000}"/>
    <hyperlink ref="I183" r:id="rId182" xr:uid="{00000000-0004-0000-0000-0000B5000000}"/>
    <hyperlink ref="I184" r:id="rId183" xr:uid="{00000000-0004-0000-0000-0000B6000000}"/>
    <hyperlink ref="I185" r:id="rId184" xr:uid="{00000000-0004-0000-0000-0000B7000000}"/>
    <hyperlink ref="I186" r:id="rId185" xr:uid="{00000000-0004-0000-0000-0000B8000000}"/>
    <hyperlink ref="I187" r:id="rId186" xr:uid="{00000000-0004-0000-0000-0000B9000000}"/>
    <hyperlink ref="I188" r:id="rId187" xr:uid="{00000000-0004-0000-0000-0000BA000000}"/>
    <hyperlink ref="I189" r:id="rId188" xr:uid="{00000000-0004-0000-0000-0000BB000000}"/>
    <hyperlink ref="I190" r:id="rId189" xr:uid="{00000000-0004-0000-0000-0000BC000000}"/>
    <hyperlink ref="I191" r:id="rId190" xr:uid="{00000000-0004-0000-0000-0000BD000000}"/>
    <hyperlink ref="I192" r:id="rId191" xr:uid="{00000000-0004-0000-0000-0000BE000000}"/>
    <hyperlink ref="I193" r:id="rId192" xr:uid="{00000000-0004-0000-0000-0000BF000000}"/>
    <hyperlink ref="I194" r:id="rId193" xr:uid="{00000000-0004-0000-0000-0000C0000000}"/>
    <hyperlink ref="I195" r:id="rId194" xr:uid="{00000000-0004-0000-0000-0000C1000000}"/>
    <hyperlink ref="I196" r:id="rId195" xr:uid="{00000000-0004-0000-0000-0000C2000000}"/>
    <hyperlink ref="I197" r:id="rId196" xr:uid="{00000000-0004-0000-0000-0000C3000000}"/>
    <hyperlink ref="I198" r:id="rId197" xr:uid="{00000000-0004-0000-0000-0000C4000000}"/>
    <hyperlink ref="I199" r:id="rId198" xr:uid="{00000000-0004-0000-0000-0000C5000000}"/>
    <hyperlink ref="I200" r:id="rId199" xr:uid="{00000000-0004-0000-0000-0000C6000000}"/>
    <hyperlink ref="I201" r:id="rId200" xr:uid="{00000000-0004-0000-0000-0000C7000000}"/>
    <hyperlink ref="I202" r:id="rId201" xr:uid="{00000000-0004-0000-0000-0000C8000000}"/>
    <hyperlink ref="I203" r:id="rId202" xr:uid="{00000000-0004-0000-0000-0000C9000000}"/>
    <hyperlink ref="I204" r:id="rId203" xr:uid="{00000000-0004-0000-0000-0000CA000000}"/>
    <hyperlink ref="I205" r:id="rId204" xr:uid="{00000000-0004-0000-0000-0000CB000000}"/>
    <hyperlink ref="I206" r:id="rId205" xr:uid="{00000000-0004-0000-0000-0000CC000000}"/>
    <hyperlink ref="I207" r:id="rId206" xr:uid="{00000000-0004-0000-0000-0000CD000000}"/>
    <hyperlink ref="I208" r:id="rId207" xr:uid="{00000000-0004-0000-0000-0000CE000000}"/>
    <hyperlink ref="I209" r:id="rId208" xr:uid="{00000000-0004-0000-0000-0000CF000000}"/>
    <hyperlink ref="I210" r:id="rId209" xr:uid="{00000000-0004-0000-0000-0000D0000000}"/>
    <hyperlink ref="I211" r:id="rId210" xr:uid="{00000000-0004-0000-0000-0000D1000000}"/>
    <hyperlink ref="I212" r:id="rId211" xr:uid="{00000000-0004-0000-0000-0000D2000000}"/>
    <hyperlink ref="I213" r:id="rId212" xr:uid="{00000000-0004-0000-0000-0000D3000000}"/>
    <hyperlink ref="I214" r:id="rId213" xr:uid="{00000000-0004-0000-0000-0000D4000000}"/>
    <hyperlink ref="I215" r:id="rId214" xr:uid="{00000000-0004-0000-0000-0000D5000000}"/>
    <hyperlink ref="I216" r:id="rId215" xr:uid="{00000000-0004-0000-0000-0000D6000000}"/>
    <hyperlink ref="I217" r:id="rId216" xr:uid="{00000000-0004-0000-0000-0000D7000000}"/>
    <hyperlink ref="I218" r:id="rId217" xr:uid="{00000000-0004-0000-0000-0000D8000000}"/>
    <hyperlink ref="I219" r:id="rId218" xr:uid="{00000000-0004-0000-0000-0000D9000000}"/>
    <hyperlink ref="I220" r:id="rId219" xr:uid="{00000000-0004-0000-0000-0000DA000000}"/>
    <hyperlink ref="I221" r:id="rId220" xr:uid="{00000000-0004-0000-0000-0000DB000000}"/>
    <hyperlink ref="I222" r:id="rId221" xr:uid="{00000000-0004-0000-0000-0000DC000000}"/>
    <hyperlink ref="I223" r:id="rId222" xr:uid="{00000000-0004-0000-0000-0000DD000000}"/>
    <hyperlink ref="I224" r:id="rId223" xr:uid="{00000000-0004-0000-0000-0000DE000000}"/>
    <hyperlink ref="I225" r:id="rId224" xr:uid="{00000000-0004-0000-0000-0000DF000000}"/>
    <hyperlink ref="I226" r:id="rId225" xr:uid="{00000000-0004-0000-0000-0000E0000000}"/>
    <hyperlink ref="I227" r:id="rId226" xr:uid="{00000000-0004-0000-0000-0000E1000000}"/>
    <hyperlink ref="I228" r:id="rId227" xr:uid="{00000000-0004-0000-0000-0000E2000000}"/>
    <hyperlink ref="I229" r:id="rId228" xr:uid="{00000000-0004-0000-0000-0000E3000000}"/>
    <hyperlink ref="I230" r:id="rId229" xr:uid="{00000000-0004-0000-0000-0000E4000000}"/>
    <hyperlink ref="I231" r:id="rId230" xr:uid="{00000000-0004-0000-0000-0000E5000000}"/>
    <hyperlink ref="I232" r:id="rId231" xr:uid="{00000000-0004-0000-0000-0000E6000000}"/>
    <hyperlink ref="I233" r:id="rId232" xr:uid="{00000000-0004-0000-0000-0000E7000000}"/>
    <hyperlink ref="I234" r:id="rId233" xr:uid="{00000000-0004-0000-0000-0000E8000000}"/>
    <hyperlink ref="I235" r:id="rId234" xr:uid="{00000000-0004-0000-0000-0000E9000000}"/>
    <hyperlink ref="I236" r:id="rId235" xr:uid="{00000000-0004-0000-0000-0000EA000000}"/>
    <hyperlink ref="I237" r:id="rId236" xr:uid="{00000000-0004-0000-0000-0000EB000000}"/>
    <hyperlink ref="I238" r:id="rId237" xr:uid="{00000000-0004-0000-0000-0000EC000000}"/>
    <hyperlink ref="I239" r:id="rId238" xr:uid="{00000000-0004-0000-0000-0000ED000000}"/>
    <hyperlink ref="I240" r:id="rId239" xr:uid="{00000000-0004-0000-0000-0000EE000000}"/>
    <hyperlink ref="I241" r:id="rId240" xr:uid="{00000000-0004-0000-0000-0000EF000000}"/>
    <hyperlink ref="I242" r:id="rId241" xr:uid="{00000000-0004-0000-0000-0000F0000000}"/>
    <hyperlink ref="I243" r:id="rId242" xr:uid="{00000000-0004-0000-0000-0000F1000000}"/>
    <hyperlink ref="I244" r:id="rId243" xr:uid="{00000000-0004-0000-0000-0000F2000000}"/>
    <hyperlink ref="I245" r:id="rId244" xr:uid="{00000000-0004-0000-0000-0000F3000000}"/>
    <hyperlink ref="I246" r:id="rId245" xr:uid="{00000000-0004-0000-0000-0000F4000000}"/>
    <hyperlink ref="I247" r:id="rId246" xr:uid="{00000000-0004-0000-0000-0000F5000000}"/>
    <hyperlink ref="I248" r:id="rId247" xr:uid="{00000000-0004-0000-0000-0000F6000000}"/>
    <hyperlink ref="I249" r:id="rId248" xr:uid="{00000000-0004-0000-0000-0000F7000000}"/>
    <hyperlink ref="I250" r:id="rId249" xr:uid="{00000000-0004-0000-0000-0000F8000000}"/>
    <hyperlink ref="I251" r:id="rId250" xr:uid="{00000000-0004-0000-0000-0000F9000000}"/>
    <hyperlink ref="I252" r:id="rId251" xr:uid="{00000000-0004-0000-0000-0000FA000000}"/>
    <hyperlink ref="I253" r:id="rId252" xr:uid="{00000000-0004-0000-0000-0000FB000000}"/>
    <hyperlink ref="I254" r:id="rId253" xr:uid="{00000000-0004-0000-0000-0000FC000000}"/>
    <hyperlink ref="I255" r:id="rId254" xr:uid="{00000000-0004-0000-0000-0000FD000000}"/>
    <hyperlink ref="I256" r:id="rId255" xr:uid="{00000000-0004-0000-0000-0000FE000000}"/>
    <hyperlink ref="I257" r:id="rId256" xr:uid="{00000000-0004-0000-0000-0000FF000000}"/>
    <hyperlink ref="I258" r:id="rId257" xr:uid="{00000000-0004-0000-0000-000000010000}"/>
    <hyperlink ref="I259" r:id="rId258" xr:uid="{00000000-0004-0000-0000-000001010000}"/>
    <hyperlink ref="I260" r:id="rId259" xr:uid="{00000000-0004-0000-0000-000002010000}"/>
    <hyperlink ref="I261" r:id="rId260" xr:uid="{00000000-0004-0000-0000-000003010000}"/>
    <hyperlink ref="I262" r:id="rId261" xr:uid="{00000000-0004-0000-0000-000004010000}"/>
    <hyperlink ref="I263" r:id="rId262" xr:uid="{00000000-0004-0000-0000-000005010000}"/>
    <hyperlink ref="I264" r:id="rId263" xr:uid="{00000000-0004-0000-0000-000006010000}"/>
    <hyperlink ref="I265" r:id="rId264" xr:uid="{00000000-0004-0000-0000-000007010000}"/>
    <hyperlink ref="I266" r:id="rId265" xr:uid="{00000000-0004-0000-0000-000008010000}"/>
    <hyperlink ref="I267" r:id="rId266" xr:uid="{00000000-0004-0000-0000-000009010000}"/>
    <hyperlink ref="I268" r:id="rId267" xr:uid="{00000000-0004-0000-0000-00000A010000}"/>
    <hyperlink ref="I269" r:id="rId268" xr:uid="{00000000-0004-0000-0000-00000B010000}"/>
    <hyperlink ref="I270" r:id="rId269" xr:uid="{00000000-0004-0000-0000-00000C010000}"/>
    <hyperlink ref="I271" r:id="rId270" xr:uid="{00000000-0004-0000-0000-00000D010000}"/>
    <hyperlink ref="I272" r:id="rId271" xr:uid="{00000000-0004-0000-0000-00000E010000}"/>
    <hyperlink ref="I273" r:id="rId272" xr:uid="{00000000-0004-0000-0000-00000F010000}"/>
    <hyperlink ref="I274" r:id="rId273" xr:uid="{00000000-0004-0000-0000-000010010000}"/>
    <hyperlink ref="I275" r:id="rId274" xr:uid="{00000000-0004-0000-0000-000011010000}"/>
    <hyperlink ref="I276" r:id="rId275" xr:uid="{00000000-0004-0000-0000-000012010000}"/>
    <hyperlink ref="I277" r:id="rId276" xr:uid="{00000000-0004-0000-0000-000013010000}"/>
    <hyperlink ref="I278" r:id="rId277" xr:uid="{00000000-0004-0000-0000-000014010000}"/>
    <hyperlink ref="I279" r:id="rId278" xr:uid="{00000000-0004-0000-0000-000015010000}"/>
    <hyperlink ref="I280" r:id="rId279" xr:uid="{00000000-0004-0000-0000-000016010000}"/>
    <hyperlink ref="I281" r:id="rId280" xr:uid="{00000000-0004-0000-0000-000017010000}"/>
    <hyperlink ref="I282" r:id="rId281" xr:uid="{00000000-0004-0000-0000-000018010000}"/>
    <hyperlink ref="I283" r:id="rId282" xr:uid="{00000000-0004-0000-0000-000019010000}"/>
    <hyperlink ref="I284" r:id="rId283" xr:uid="{00000000-0004-0000-0000-00001A010000}"/>
    <hyperlink ref="I285" r:id="rId284" xr:uid="{00000000-0004-0000-0000-00001B010000}"/>
    <hyperlink ref="I286" r:id="rId285" xr:uid="{00000000-0004-0000-0000-00001C010000}"/>
    <hyperlink ref="I287" r:id="rId286" xr:uid="{00000000-0004-0000-0000-00001D010000}"/>
    <hyperlink ref="I288" r:id="rId287" xr:uid="{00000000-0004-0000-0000-00001E010000}"/>
    <hyperlink ref="I289" r:id="rId288" xr:uid="{00000000-0004-0000-0000-00001F010000}"/>
    <hyperlink ref="I290" r:id="rId289" xr:uid="{00000000-0004-0000-0000-000020010000}"/>
    <hyperlink ref="I291" r:id="rId290" xr:uid="{00000000-0004-0000-0000-000021010000}"/>
    <hyperlink ref="I292" r:id="rId291" xr:uid="{00000000-0004-0000-0000-000022010000}"/>
    <hyperlink ref="I293" r:id="rId292" xr:uid="{00000000-0004-0000-0000-000023010000}"/>
    <hyperlink ref="I294" r:id="rId293" xr:uid="{00000000-0004-0000-0000-000024010000}"/>
    <hyperlink ref="I295" r:id="rId294" xr:uid="{00000000-0004-0000-0000-000025010000}"/>
    <hyperlink ref="I296" r:id="rId295" xr:uid="{00000000-0004-0000-0000-000026010000}"/>
    <hyperlink ref="I297" r:id="rId296" xr:uid="{00000000-0004-0000-0000-000027010000}"/>
    <hyperlink ref="I298" r:id="rId297" xr:uid="{00000000-0004-0000-0000-000028010000}"/>
    <hyperlink ref="I299" r:id="rId298" xr:uid="{00000000-0004-0000-0000-000029010000}"/>
    <hyperlink ref="I300" r:id="rId299" xr:uid="{00000000-0004-0000-0000-00002A010000}"/>
    <hyperlink ref="I301" r:id="rId300" xr:uid="{00000000-0004-0000-0000-00002B010000}"/>
    <hyperlink ref="I302" r:id="rId301" xr:uid="{00000000-0004-0000-0000-00002C010000}"/>
    <hyperlink ref="I303" r:id="rId302" xr:uid="{00000000-0004-0000-0000-00002D010000}"/>
    <hyperlink ref="I304" r:id="rId303" xr:uid="{00000000-0004-0000-0000-00002E010000}"/>
    <hyperlink ref="I305" r:id="rId304" xr:uid="{00000000-0004-0000-0000-00002F010000}"/>
    <hyperlink ref="I306" r:id="rId305" xr:uid="{00000000-0004-0000-0000-000030010000}"/>
    <hyperlink ref="I307" r:id="rId306" xr:uid="{00000000-0004-0000-0000-000031010000}"/>
    <hyperlink ref="I308" r:id="rId307" xr:uid="{00000000-0004-0000-0000-000032010000}"/>
    <hyperlink ref="I309" r:id="rId308" xr:uid="{00000000-0004-0000-0000-000033010000}"/>
    <hyperlink ref="I310" r:id="rId309" xr:uid="{00000000-0004-0000-0000-000034010000}"/>
    <hyperlink ref="I311" r:id="rId310" xr:uid="{00000000-0004-0000-0000-000035010000}"/>
    <hyperlink ref="I312" r:id="rId311" xr:uid="{00000000-0004-0000-0000-000036010000}"/>
    <hyperlink ref="I313" r:id="rId312" xr:uid="{00000000-0004-0000-0000-000037010000}"/>
    <hyperlink ref="I314" r:id="rId313" xr:uid="{00000000-0004-0000-0000-000038010000}"/>
    <hyperlink ref="I315" r:id="rId314" xr:uid="{00000000-0004-0000-0000-000039010000}"/>
    <hyperlink ref="I316" r:id="rId315" xr:uid="{00000000-0004-0000-0000-00003A010000}"/>
    <hyperlink ref="I317" r:id="rId316" xr:uid="{00000000-0004-0000-0000-00003B010000}"/>
    <hyperlink ref="I318" r:id="rId317" xr:uid="{00000000-0004-0000-0000-00003C010000}"/>
    <hyperlink ref="I319" r:id="rId318" xr:uid="{00000000-0004-0000-0000-00003D010000}"/>
    <hyperlink ref="I320" r:id="rId319" xr:uid="{00000000-0004-0000-0000-00003E010000}"/>
    <hyperlink ref="I321" r:id="rId320" xr:uid="{00000000-0004-0000-0000-00003F010000}"/>
    <hyperlink ref="I322" r:id="rId321" xr:uid="{00000000-0004-0000-0000-000040010000}"/>
    <hyperlink ref="I323" r:id="rId322" xr:uid="{00000000-0004-0000-0000-000041010000}"/>
    <hyperlink ref="I324" r:id="rId323" xr:uid="{00000000-0004-0000-0000-000042010000}"/>
    <hyperlink ref="I325" r:id="rId324" xr:uid="{00000000-0004-0000-0000-000043010000}"/>
    <hyperlink ref="I326" r:id="rId325" xr:uid="{00000000-0004-0000-0000-000044010000}"/>
    <hyperlink ref="I327" r:id="rId326" xr:uid="{00000000-0004-0000-0000-000045010000}"/>
    <hyperlink ref="I328" r:id="rId327" xr:uid="{00000000-0004-0000-0000-000046010000}"/>
    <hyperlink ref="I329" r:id="rId328" xr:uid="{00000000-0004-0000-0000-000047010000}"/>
    <hyperlink ref="I330" r:id="rId329" xr:uid="{00000000-0004-0000-0000-000048010000}"/>
    <hyperlink ref="I331" r:id="rId330" xr:uid="{00000000-0004-0000-0000-000049010000}"/>
    <hyperlink ref="I332" r:id="rId331" xr:uid="{00000000-0004-0000-0000-00004A010000}"/>
    <hyperlink ref="I333" r:id="rId332" xr:uid="{00000000-0004-0000-0000-00004B010000}"/>
    <hyperlink ref="I334" r:id="rId333" xr:uid="{00000000-0004-0000-0000-00004C010000}"/>
    <hyperlink ref="I335" r:id="rId334" xr:uid="{00000000-0004-0000-0000-00004D010000}"/>
    <hyperlink ref="I336" r:id="rId335" xr:uid="{00000000-0004-0000-0000-00004E010000}"/>
    <hyperlink ref="I337" r:id="rId336" xr:uid="{00000000-0004-0000-0000-00004F010000}"/>
    <hyperlink ref="I338" r:id="rId337" xr:uid="{00000000-0004-0000-0000-000050010000}"/>
    <hyperlink ref="I339" r:id="rId338" xr:uid="{00000000-0004-0000-0000-000051010000}"/>
    <hyperlink ref="I340" r:id="rId339" xr:uid="{00000000-0004-0000-0000-000052010000}"/>
    <hyperlink ref="I341" r:id="rId340" xr:uid="{00000000-0004-0000-0000-000053010000}"/>
    <hyperlink ref="I342" r:id="rId341" xr:uid="{00000000-0004-0000-0000-000054010000}"/>
    <hyperlink ref="I343" r:id="rId342" xr:uid="{00000000-0004-0000-0000-000055010000}"/>
    <hyperlink ref="I344" r:id="rId343" xr:uid="{00000000-0004-0000-0000-000056010000}"/>
    <hyperlink ref="I345" r:id="rId344" xr:uid="{00000000-0004-0000-0000-000057010000}"/>
    <hyperlink ref="I346" r:id="rId345" xr:uid="{00000000-0004-0000-0000-000058010000}"/>
    <hyperlink ref="I347" r:id="rId346" xr:uid="{00000000-0004-0000-0000-000059010000}"/>
    <hyperlink ref="I348" r:id="rId347" xr:uid="{00000000-0004-0000-0000-00005A010000}"/>
    <hyperlink ref="I349" r:id="rId348" xr:uid="{00000000-0004-0000-0000-00005B010000}"/>
    <hyperlink ref="I350" r:id="rId349" xr:uid="{00000000-0004-0000-0000-00005C010000}"/>
    <hyperlink ref="I351" r:id="rId350" xr:uid="{00000000-0004-0000-0000-00005D010000}"/>
    <hyperlink ref="I352" r:id="rId351" xr:uid="{00000000-0004-0000-0000-00005E010000}"/>
    <hyperlink ref="I353" r:id="rId352" xr:uid="{00000000-0004-0000-0000-00005F010000}"/>
    <hyperlink ref="I354" r:id="rId353" xr:uid="{00000000-0004-0000-0000-000060010000}"/>
    <hyperlink ref="I355" r:id="rId354" xr:uid="{00000000-0004-0000-0000-000061010000}"/>
    <hyperlink ref="I356" r:id="rId355" xr:uid="{00000000-0004-0000-0000-000062010000}"/>
    <hyperlink ref="I357" r:id="rId356" xr:uid="{00000000-0004-0000-0000-000063010000}"/>
    <hyperlink ref="I358" r:id="rId357" xr:uid="{00000000-0004-0000-0000-000064010000}"/>
    <hyperlink ref="I359" r:id="rId358" xr:uid="{00000000-0004-0000-0000-000065010000}"/>
    <hyperlink ref="I360" r:id="rId359" xr:uid="{00000000-0004-0000-0000-000066010000}"/>
    <hyperlink ref="I361" r:id="rId360" xr:uid="{00000000-0004-0000-0000-000067010000}"/>
    <hyperlink ref="I362" r:id="rId361" xr:uid="{00000000-0004-0000-0000-000068010000}"/>
    <hyperlink ref="I363" r:id="rId362" xr:uid="{00000000-0004-0000-0000-000069010000}"/>
    <hyperlink ref="I364" r:id="rId363" xr:uid="{00000000-0004-0000-0000-00006A010000}"/>
    <hyperlink ref="I365" r:id="rId364" xr:uid="{00000000-0004-0000-0000-00006B010000}"/>
    <hyperlink ref="I366" r:id="rId365" xr:uid="{00000000-0004-0000-0000-00006C010000}"/>
    <hyperlink ref="I367" r:id="rId366" xr:uid="{00000000-0004-0000-0000-00006D010000}"/>
    <hyperlink ref="I368" r:id="rId367" xr:uid="{00000000-0004-0000-0000-00006E010000}"/>
    <hyperlink ref="I369" r:id="rId368" xr:uid="{00000000-0004-0000-0000-00006F010000}"/>
    <hyperlink ref="I370" r:id="rId369" xr:uid="{00000000-0004-0000-0000-000070010000}"/>
    <hyperlink ref="I371" r:id="rId370" xr:uid="{00000000-0004-0000-0000-000071010000}"/>
    <hyperlink ref="I372" r:id="rId371" xr:uid="{00000000-0004-0000-0000-000072010000}"/>
    <hyperlink ref="I373" r:id="rId372" xr:uid="{00000000-0004-0000-0000-000073010000}"/>
    <hyperlink ref="I374" r:id="rId373" xr:uid="{00000000-0004-0000-0000-000074010000}"/>
    <hyperlink ref="I375" r:id="rId374" xr:uid="{00000000-0004-0000-0000-000075010000}"/>
    <hyperlink ref="I376" r:id="rId375" xr:uid="{00000000-0004-0000-0000-000076010000}"/>
    <hyperlink ref="I377" r:id="rId376" xr:uid="{00000000-0004-0000-0000-000077010000}"/>
    <hyperlink ref="I378" r:id="rId377" xr:uid="{00000000-0004-0000-0000-000078010000}"/>
    <hyperlink ref="I379" r:id="rId378" xr:uid="{00000000-0004-0000-0000-000079010000}"/>
    <hyperlink ref="I380" r:id="rId379" xr:uid="{00000000-0004-0000-0000-00007A010000}"/>
    <hyperlink ref="I381" r:id="rId380" xr:uid="{00000000-0004-0000-0000-00007B010000}"/>
    <hyperlink ref="I382" r:id="rId381" xr:uid="{00000000-0004-0000-0000-00007C010000}"/>
    <hyperlink ref="I383" r:id="rId382" xr:uid="{00000000-0004-0000-0000-00007D010000}"/>
    <hyperlink ref="I384" r:id="rId383" xr:uid="{00000000-0004-0000-0000-00007E010000}"/>
    <hyperlink ref="I385" r:id="rId384" xr:uid="{00000000-0004-0000-0000-00007F010000}"/>
    <hyperlink ref="I386" r:id="rId385" xr:uid="{00000000-0004-0000-0000-000080010000}"/>
    <hyperlink ref="I387" r:id="rId386" xr:uid="{00000000-0004-0000-0000-000081010000}"/>
    <hyperlink ref="I388" r:id="rId387" xr:uid="{00000000-0004-0000-0000-000082010000}"/>
    <hyperlink ref="I389" r:id="rId388" xr:uid="{00000000-0004-0000-0000-000083010000}"/>
    <hyperlink ref="I390" r:id="rId389" xr:uid="{00000000-0004-0000-0000-000084010000}"/>
    <hyperlink ref="I391" r:id="rId390" xr:uid="{00000000-0004-0000-0000-000085010000}"/>
    <hyperlink ref="I392" r:id="rId391" xr:uid="{00000000-0004-0000-0000-000086010000}"/>
    <hyperlink ref="I393" r:id="rId392" xr:uid="{00000000-0004-0000-0000-000087010000}"/>
    <hyperlink ref="I394" r:id="rId393" xr:uid="{00000000-0004-0000-0000-000088010000}"/>
    <hyperlink ref="I395" r:id="rId394" xr:uid="{00000000-0004-0000-0000-000089010000}"/>
    <hyperlink ref="I396" r:id="rId395" xr:uid="{00000000-0004-0000-0000-00008A010000}"/>
    <hyperlink ref="I397" r:id="rId396" xr:uid="{00000000-0004-0000-0000-00008B010000}"/>
    <hyperlink ref="I398" r:id="rId397" xr:uid="{00000000-0004-0000-0000-00008C010000}"/>
    <hyperlink ref="I399" r:id="rId398" xr:uid="{00000000-0004-0000-0000-00008D010000}"/>
    <hyperlink ref="I400" r:id="rId399" xr:uid="{00000000-0004-0000-0000-00008E010000}"/>
    <hyperlink ref="I401" r:id="rId400" xr:uid="{00000000-0004-0000-0000-00008F010000}"/>
    <hyperlink ref="I402" r:id="rId401" xr:uid="{00000000-0004-0000-0000-000090010000}"/>
    <hyperlink ref="I403" r:id="rId402" xr:uid="{00000000-0004-0000-0000-000091010000}"/>
    <hyperlink ref="I404" r:id="rId403" xr:uid="{00000000-0004-0000-0000-000092010000}"/>
    <hyperlink ref="I405" r:id="rId404" xr:uid="{00000000-0004-0000-0000-000093010000}"/>
    <hyperlink ref="I406" r:id="rId405" xr:uid="{00000000-0004-0000-0000-000094010000}"/>
    <hyperlink ref="I407" r:id="rId406" xr:uid="{00000000-0004-0000-0000-000095010000}"/>
    <hyperlink ref="I408" r:id="rId407" xr:uid="{00000000-0004-0000-0000-000096010000}"/>
    <hyperlink ref="I409" r:id="rId408" xr:uid="{00000000-0004-0000-0000-000097010000}"/>
    <hyperlink ref="I410" r:id="rId409" xr:uid="{00000000-0004-0000-0000-000098010000}"/>
    <hyperlink ref="I411" r:id="rId410" xr:uid="{00000000-0004-0000-0000-000099010000}"/>
    <hyperlink ref="I412" r:id="rId411" xr:uid="{00000000-0004-0000-0000-00009A010000}"/>
    <hyperlink ref="I413" r:id="rId412" xr:uid="{00000000-0004-0000-0000-00009B010000}"/>
    <hyperlink ref="I414" r:id="rId413" xr:uid="{00000000-0004-0000-0000-00009C010000}"/>
    <hyperlink ref="I415" r:id="rId414" xr:uid="{00000000-0004-0000-0000-00009D010000}"/>
    <hyperlink ref="I416" r:id="rId415" xr:uid="{00000000-0004-0000-0000-00009E010000}"/>
    <hyperlink ref="I417" r:id="rId416" xr:uid="{00000000-0004-0000-0000-00009F010000}"/>
    <hyperlink ref="I418" r:id="rId417" xr:uid="{00000000-0004-0000-0000-0000A0010000}"/>
    <hyperlink ref="I419" r:id="rId418" xr:uid="{00000000-0004-0000-0000-0000A1010000}"/>
    <hyperlink ref="I420" r:id="rId419" xr:uid="{00000000-0004-0000-0000-0000A2010000}"/>
    <hyperlink ref="I421" r:id="rId420" xr:uid="{00000000-0004-0000-0000-0000A3010000}"/>
    <hyperlink ref="I422" r:id="rId421" xr:uid="{00000000-0004-0000-0000-0000A4010000}"/>
    <hyperlink ref="I423" r:id="rId422" xr:uid="{00000000-0004-0000-0000-0000A5010000}"/>
    <hyperlink ref="I424" r:id="rId423" xr:uid="{00000000-0004-0000-0000-0000A6010000}"/>
    <hyperlink ref="I425" r:id="rId424" xr:uid="{00000000-0004-0000-0000-0000A7010000}"/>
    <hyperlink ref="I426" r:id="rId425" xr:uid="{00000000-0004-0000-0000-0000A8010000}"/>
    <hyperlink ref="I427" r:id="rId426" xr:uid="{00000000-0004-0000-0000-0000A9010000}"/>
    <hyperlink ref="I428" r:id="rId427" xr:uid="{00000000-0004-0000-0000-0000AA010000}"/>
    <hyperlink ref="I429" r:id="rId428" xr:uid="{00000000-0004-0000-0000-0000AB010000}"/>
    <hyperlink ref="I430" r:id="rId429" xr:uid="{00000000-0004-0000-0000-0000AC010000}"/>
    <hyperlink ref="I431" r:id="rId430" xr:uid="{00000000-0004-0000-0000-0000AD010000}"/>
    <hyperlink ref="I432" r:id="rId431" xr:uid="{00000000-0004-0000-0000-0000AE010000}"/>
    <hyperlink ref="I433" r:id="rId432" xr:uid="{00000000-0004-0000-0000-0000AF010000}"/>
    <hyperlink ref="I434" r:id="rId433" xr:uid="{00000000-0004-0000-0000-0000B0010000}"/>
    <hyperlink ref="I435" r:id="rId434" xr:uid="{00000000-0004-0000-0000-0000B1010000}"/>
    <hyperlink ref="I436" r:id="rId435" xr:uid="{00000000-0004-0000-0000-0000B2010000}"/>
    <hyperlink ref="I437" r:id="rId436" xr:uid="{00000000-0004-0000-0000-0000B3010000}"/>
    <hyperlink ref="I438" r:id="rId437" xr:uid="{00000000-0004-0000-0000-0000B4010000}"/>
    <hyperlink ref="I439" r:id="rId438" xr:uid="{00000000-0004-0000-0000-0000B5010000}"/>
    <hyperlink ref="I440" r:id="rId439" xr:uid="{00000000-0004-0000-0000-0000B6010000}"/>
    <hyperlink ref="I441" r:id="rId440" xr:uid="{00000000-0004-0000-0000-0000B7010000}"/>
    <hyperlink ref="I442" r:id="rId441" xr:uid="{00000000-0004-0000-0000-0000B8010000}"/>
    <hyperlink ref="I443" r:id="rId442" xr:uid="{00000000-0004-0000-0000-0000B9010000}"/>
    <hyperlink ref="I444" r:id="rId443" xr:uid="{00000000-0004-0000-0000-0000BA010000}"/>
    <hyperlink ref="I445" r:id="rId444" xr:uid="{00000000-0004-0000-0000-0000BB010000}"/>
    <hyperlink ref="I446" r:id="rId445" xr:uid="{00000000-0004-0000-0000-0000BC010000}"/>
    <hyperlink ref="I447" r:id="rId446" xr:uid="{00000000-0004-0000-0000-0000BD010000}"/>
    <hyperlink ref="I448" r:id="rId447" xr:uid="{00000000-0004-0000-0000-0000BE010000}"/>
    <hyperlink ref="I449" r:id="rId448" xr:uid="{00000000-0004-0000-0000-0000BF010000}"/>
    <hyperlink ref="I450" r:id="rId449" xr:uid="{00000000-0004-0000-0000-0000C0010000}"/>
    <hyperlink ref="I451" r:id="rId450" xr:uid="{00000000-0004-0000-0000-0000C1010000}"/>
    <hyperlink ref="I452" r:id="rId451" xr:uid="{00000000-0004-0000-0000-0000C2010000}"/>
    <hyperlink ref="I453" r:id="rId452" xr:uid="{00000000-0004-0000-0000-0000C3010000}"/>
    <hyperlink ref="I454" r:id="rId453" xr:uid="{00000000-0004-0000-0000-0000C4010000}"/>
    <hyperlink ref="I455" r:id="rId454" xr:uid="{00000000-0004-0000-0000-0000C5010000}"/>
    <hyperlink ref="I456" r:id="rId455" xr:uid="{00000000-0004-0000-0000-0000C6010000}"/>
    <hyperlink ref="I457" r:id="rId456" xr:uid="{00000000-0004-0000-0000-0000C7010000}"/>
    <hyperlink ref="I458" r:id="rId457" xr:uid="{00000000-0004-0000-0000-0000C8010000}"/>
    <hyperlink ref="I459" r:id="rId458" xr:uid="{00000000-0004-0000-0000-0000C9010000}"/>
    <hyperlink ref="I460" r:id="rId459" xr:uid="{00000000-0004-0000-0000-0000CA010000}"/>
    <hyperlink ref="I461" r:id="rId460" xr:uid="{00000000-0004-0000-0000-0000CB010000}"/>
    <hyperlink ref="I462" r:id="rId461" xr:uid="{00000000-0004-0000-0000-0000CC010000}"/>
    <hyperlink ref="I463" r:id="rId462" xr:uid="{00000000-0004-0000-0000-0000CD010000}"/>
    <hyperlink ref="I464" r:id="rId463" xr:uid="{00000000-0004-0000-0000-0000CE010000}"/>
    <hyperlink ref="I465" r:id="rId464" xr:uid="{00000000-0004-0000-0000-0000CF010000}"/>
    <hyperlink ref="I466" r:id="rId465" xr:uid="{00000000-0004-0000-0000-0000D0010000}"/>
    <hyperlink ref="I467" r:id="rId466" xr:uid="{00000000-0004-0000-0000-0000D1010000}"/>
    <hyperlink ref="I468" r:id="rId467" xr:uid="{00000000-0004-0000-0000-0000D2010000}"/>
    <hyperlink ref="I469" r:id="rId468" xr:uid="{00000000-0004-0000-0000-0000D3010000}"/>
    <hyperlink ref="I470" r:id="rId469" xr:uid="{00000000-0004-0000-0000-0000D4010000}"/>
    <hyperlink ref="I471" r:id="rId470" xr:uid="{00000000-0004-0000-0000-0000D5010000}"/>
    <hyperlink ref="I472" r:id="rId471" xr:uid="{00000000-0004-0000-0000-0000D6010000}"/>
    <hyperlink ref="I473" r:id="rId472" xr:uid="{00000000-0004-0000-0000-0000D7010000}"/>
    <hyperlink ref="I474" r:id="rId473" xr:uid="{00000000-0004-0000-0000-0000D8010000}"/>
    <hyperlink ref="I475" r:id="rId474" xr:uid="{00000000-0004-0000-0000-0000D9010000}"/>
    <hyperlink ref="I476" r:id="rId475" xr:uid="{00000000-0004-0000-0000-0000DA010000}"/>
    <hyperlink ref="I477" r:id="rId476" xr:uid="{00000000-0004-0000-0000-0000DB010000}"/>
    <hyperlink ref="I478" r:id="rId477" xr:uid="{00000000-0004-0000-0000-0000DC010000}"/>
    <hyperlink ref="I479" r:id="rId478" xr:uid="{00000000-0004-0000-0000-0000DD010000}"/>
    <hyperlink ref="I480" r:id="rId479" xr:uid="{00000000-0004-0000-0000-0000DE010000}"/>
    <hyperlink ref="I481" r:id="rId480" xr:uid="{00000000-0004-0000-0000-0000DF010000}"/>
    <hyperlink ref="I482" r:id="rId481" xr:uid="{00000000-0004-0000-0000-0000E0010000}"/>
    <hyperlink ref="I483" r:id="rId482" xr:uid="{00000000-0004-0000-0000-0000E1010000}"/>
    <hyperlink ref="I484" r:id="rId483" xr:uid="{00000000-0004-0000-0000-0000E2010000}"/>
    <hyperlink ref="I485" r:id="rId484" xr:uid="{00000000-0004-0000-0000-0000E3010000}"/>
    <hyperlink ref="I486" r:id="rId485" xr:uid="{00000000-0004-0000-0000-0000E4010000}"/>
    <hyperlink ref="I487" r:id="rId486" xr:uid="{00000000-0004-0000-0000-0000E5010000}"/>
    <hyperlink ref="I488" r:id="rId487" xr:uid="{00000000-0004-0000-0000-0000E6010000}"/>
    <hyperlink ref="I489" r:id="rId488" xr:uid="{00000000-0004-0000-0000-0000E7010000}"/>
    <hyperlink ref="I490" r:id="rId489" xr:uid="{00000000-0004-0000-0000-0000E8010000}"/>
    <hyperlink ref="I491" r:id="rId490" xr:uid="{00000000-0004-0000-0000-0000E9010000}"/>
    <hyperlink ref="I492" r:id="rId491" xr:uid="{00000000-0004-0000-0000-0000EA010000}"/>
    <hyperlink ref="I493" r:id="rId492" xr:uid="{00000000-0004-0000-0000-0000EB010000}"/>
    <hyperlink ref="I494" r:id="rId493" xr:uid="{00000000-0004-0000-0000-0000EC010000}"/>
    <hyperlink ref="I495" r:id="rId494" xr:uid="{00000000-0004-0000-0000-0000ED010000}"/>
    <hyperlink ref="I496" r:id="rId495" xr:uid="{00000000-0004-0000-0000-0000EE010000}"/>
    <hyperlink ref="I497" r:id="rId496" xr:uid="{00000000-0004-0000-0000-0000EF010000}"/>
    <hyperlink ref="I498" r:id="rId497" xr:uid="{00000000-0004-0000-0000-0000F0010000}"/>
    <hyperlink ref="I499" r:id="rId498" xr:uid="{00000000-0004-0000-0000-0000F1010000}"/>
    <hyperlink ref="I500" r:id="rId499" xr:uid="{00000000-0004-0000-0000-0000F2010000}"/>
    <hyperlink ref="I501" r:id="rId500" xr:uid="{00000000-0004-0000-0000-0000F3010000}"/>
    <hyperlink ref="I502" r:id="rId501" xr:uid="{00000000-0004-0000-0000-0000F4010000}"/>
    <hyperlink ref="I503" r:id="rId502" xr:uid="{00000000-0004-0000-0000-0000F5010000}"/>
    <hyperlink ref="I504" r:id="rId503" xr:uid="{00000000-0004-0000-0000-0000F6010000}"/>
    <hyperlink ref="I505" r:id="rId504" xr:uid="{00000000-0004-0000-0000-0000F7010000}"/>
    <hyperlink ref="I506" r:id="rId505" xr:uid="{00000000-0004-0000-0000-0000F8010000}"/>
    <hyperlink ref="I507" r:id="rId506" xr:uid="{00000000-0004-0000-0000-0000F9010000}"/>
    <hyperlink ref="I508" r:id="rId507" xr:uid="{00000000-0004-0000-0000-0000FA010000}"/>
    <hyperlink ref="I509" r:id="rId508" xr:uid="{00000000-0004-0000-0000-0000FB010000}"/>
    <hyperlink ref="I510" r:id="rId509" xr:uid="{00000000-0004-0000-0000-0000FC010000}"/>
    <hyperlink ref="I511" r:id="rId510" xr:uid="{00000000-0004-0000-0000-0000FD010000}"/>
    <hyperlink ref="I512" r:id="rId511" xr:uid="{00000000-0004-0000-0000-0000FE010000}"/>
    <hyperlink ref="I513" r:id="rId512" xr:uid="{00000000-0004-0000-0000-0000FF010000}"/>
    <hyperlink ref="I514" r:id="rId513" xr:uid="{00000000-0004-0000-0000-000000020000}"/>
    <hyperlink ref="I515" r:id="rId514" xr:uid="{00000000-0004-0000-0000-000001020000}"/>
    <hyperlink ref="I516" r:id="rId515" xr:uid="{00000000-0004-0000-0000-000002020000}"/>
    <hyperlink ref="I517" r:id="rId516" xr:uid="{00000000-0004-0000-0000-000003020000}"/>
    <hyperlink ref="I518" r:id="rId517" xr:uid="{00000000-0004-0000-0000-000004020000}"/>
    <hyperlink ref="I519" r:id="rId518" xr:uid="{00000000-0004-0000-0000-000005020000}"/>
    <hyperlink ref="I520" r:id="rId519" xr:uid="{00000000-0004-0000-0000-000006020000}"/>
    <hyperlink ref="I521" r:id="rId520" xr:uid="{00000000-0004-0000-0000-000007020000}"/>
    <hyperlink ref="I522" r:id="rId521" xr:uid="{00000000-0004-0000-0000-000008020000}"/>
    <hyperlink ref="I523" r:id="rId522" xr:uid="{00000000-0004-0000-0000-000009020000}"/>
    <hyperlink ref="I524" r:id="rId523" xr:uid="{00000000-0004-0000-0000-00000A020000}"/>
    <hyperlink ref="I525" r:id="rId524" xr:uid="{00000000-0004-0000-0000-00000B020000}"/>
    <hyperlink ref="I526" r:id="rId525" xr:uid="{00000000-0004-0000-0000-00000C020000}"/>
    <hyperlink ref="I527" r:id="rId526" xr:uid="{00000000-0004-0000-0000-00000D020000}"/>
    <hyperlink ref="I528" r:id="rId527" xr:uid="{00000000-0004-0000-0000-00000E020000}"/>
    <hyperlink ref="I529" r:id="rId528" xr:uid="{00000000-0004-0000-0000-00000F020000}"/>
    <hyperlink ref="I530" r:id="rId529" xr:uid="{00000000-0004-0000-0000-000010020000}"/>
    <hyperlink ref="I531" r:id="rId530" xr:uid="{00000000-0004-0000-0000-000011020000}"/>
    <hyperlink ref="I532" r:id="rId531" xr:uid="{00000000-0004-0000-0000-000012020000}"/>
    <hyperlink ref="I533" r:id="rId532" xr:uid="{00000000-0004-0000-0000-000013020000}"/>
    <hyperlink ref="I534" r:id="rId533" xr:uid="{00000000-0004-0000-0000-000014020000}"/>
    <hyperlink ref="I535" r:id="rId534" xr:uid="{00000000-0004-0000-0000-000015020000}"/>
    <hyperlink ref="I536" r:id="rId535" xr:uid="{00000000-0004-0000-0000-000016020000}"/>
    <hyperlink ref="I537" r:id="rId536" xr:uid="{00000000-0004-0000-0000-000017020000}"/>
    <hyperlink ref="I538" r:id="rId537" xr:uid="{00000000-0004-0000-0000-000018020000}"/>
    <hyperlink ref="I539" r:id="rId538" xr:uid="{00000000-0004-0000-0000-000019020000}"/>
    <hyperlink ref="I540" r:id="rId539" xr:uid="{00000000-0004-0000-0000-00001A020000}"/>
    <hyperlink ref="I541" r:id="rId540" xr:uid="{00000000-0004-0000-0000-00001B020000}"/>
    <hyperlink ref="I542" r:id="rId541" xr:uid="{00000000-0004-0000-0000-00001C020000}"/>
    <hyperlink ref="I543" r:id="rId542" xr:uid="{00000000-0004-0000-0000-00001D020000}"/>
    <hyperlink ref="I544" r:id="rId543" xr:uid="{00000000-0004-0000-0000-00001E020000}"/>
    <hyperlink ref="I545" r:id="rId544" xr:uid="{00000000-0004-0000-0000-00001F020000}"/>
    <hyperlink ref="I546" r:id="rId545" xr:uid="{00000000-0004-0000-0000-000020020000}"/>
    <hyperlink ref="I547" r:id="rId546" xr:uid="{00000000-0004-0000-0000-000021020000}"/>
    <hyperlink ref="I548" r:id="rId547" xr:uid="{00000000-0004-0000-0000-000022020000}"/>
    <hyperlink ref="I549" r:id="rId548" xr:uid="{00000000-0004-0000-0000-000023020000}"/>
    <hyperlink ref="I550" r:id="rId549" xr:uid="{00000000-0004-0000-0000-000024020000}"/>
    <hyperlink ref="I551" r:id="rId550" xr:uid="{00000000-0004-0000-0000-000025020000}"/>
    <hyperlink ref="I552" r:id="rId551" xr:uid="{00000000-0004-0000-0000-000026020000}"/>
    <hyperlink ref="I553" r:id="rId552" xr:uid="{00000000-0004-0000-0000-000027020000}"/>
    <hyperlink ref="I554" r:id="rId553" xr:uid="{00000000-0004-0000-0000-000028020000}"/>
    <hyperlink ref="I555" r:id="rId554" xr:uid="{00000000-0004-0000-0000-000029020000}"/>
    <hyperlink ref="I556" r:id="rId555" xr:uid="{00000000-0004-0000-0000-00002A020000}"/>
    <hyperlink ref="I557" r:id="rId556" xr:uid="{00000000-0004-0000-0000-00002B020000}"/>
    <hyperlink ref="I558" r:id="rId557" xr:uid="{00000000-0004-0000-0000-00002C020000}"/>
    <hyperlink ref="I559" r:id="rId558" xr:uid="{00000000-0004-0000-0000-00002D020000}"/>
    <hyperlink ref="I560" r:id="rId559" xr:uid="{00000000-0004-0000-0000-00002E020000}"/>
    <hyperlink ref="I561" r:id="rId560" xr:uid="{00000000-0004-0000-0000-00002F020000}"/>
    <hyperlink ref="I562" r:id="rId561" xr:uid="{00000000-0004-0000-0000-000030020000}"/>
    <hyperlink ref="I563" r:id="rId562" xr:uid="{00000000-0004-0000-0000-000031020000}"/>
    <hyperlink ref="I564" r:id="rId563" xr:uid="{00000000-0004-0000-0000-000032020000}"/>
    <hyperlink ref="I565" r:id="rId564" xr:uid="{00000000-0004-0000-0000-000033020000}"/>
    <hyperlink ref="I566" r:id="rId565" xr:uid="{00000000-0004-0000-0000-000034020000}"/>
    <hyperlink ref="I567" r:id="rId566" xr:uid="{00000000-0004-0000-0000-000035020000}"/>
    <hyperlink ref="I568" r:id="rId567" xr:uid="{00000000-0004-0000-0000-000036020000}"/>
    <hyperlink ref="I569" r:id="rId568" xr:uid="{00000000-0004-0000-0000-000037020000}"/>
    <hyperlink ref="I570" r:id="rId569" xr:uid="{00000000-0004-0000-0000-000038020000}"/>
    <hyperlink ref="I571" r:id="rId570" xr:uid="{00000000-0004-0000-0000-000039020000}"/>
    <hyperlink ref="I572" r:id="rId571" xr:uid="{00000000-0004-0000-0000-00003A020000}"/>
    <hyperlink ref="I573" r:id="rId572" xr:uid="{00000000-0004-0000-0000-00003B020000}"/>
    <hyperlink ref="I574" r:id="rId573" xr:uid="{00000000-0004-0000-0000-00003C020000}"/>
    <hyperlink ref="I575" r:id="rId574" xr:uid="{00000000-0004-0000-0000-00003D020000}"/>
    <hyperlink ref="I576" r:id="rId575" xr:uid="{00000000-0004-0000-0000-00003E020000}"/>
    <hyperlink ref="I577" r:id="rId576" xr:uid="{00000000-0004-0000-0000-00003F020000}"/>
    <hyperlink ref="I578" r:id="rId577" xr:uid="{00000000-0004-0000-0000-000040020000}"/>
    <hyperlink ref="I579" r:id="rId578" xr:uid="{00000000-0004-0000-0000-000041020000}"/>
    <hyperlink ref="I580" r:id="rId579" xr:uid="{00000000-0004-0000-0000-000042020000}"/>
    <hyperlink ref="I581" r:id="rId580" xr:uid="{00000000-0004-0000-0000-000043020000}"/>
    <hyperlink ref="I582" r:id="rId581" xr:uid="{00000000-0004-0000-0000-000044020000}"/>
    <hyperlink ref="I583" r:id="rId582" xr:uid="{00000000-0004-0000-0000-000045020000}"/>
    <hyperlink ref="I584" r:id="rId583" xr:uid="{00000000-0004-0000-0000-000046020000}"/>
    <hyperlink ref="I585" r:id="rId584" xr:uid="{00000000-0004-0000-0000-000047020000}"/>
    <hyperlink ref="I586" r:id="rId585" xr:uid="{00000000-0004-0000-0000-000048020000}"/>
    <hyperlink ref="I587" r:id="rId586" xr:uid="{00000000-0004-0000-0000-000049020000}"/>
    <hyperlink ref="I588" r:id="rId587" xr:uid="{00000000-0004-0000-0000-00004A020000}"/>
    <hyperlink ref="I589" r:id="rId588" xr:uid="{00000000-0004-0000-0000-00004B020000}"/>
    <hyperlink ref="I590" r:id="rId589" xr:uid="{00000000-0004-0000-0000-00004C020000}"/>
    <hyperlink ref="I591" r:id="rId590" xr:uid="{00000000-0004-0000-0000-00004D020000}"/>
    <hyperlink ref="I592" r:id="rId591" xr:uid="{00000000-0004-0000-0000-00004E020000}"/>
    <hyperlink ref="I593" r:id="rId592" xr:uid="{00000000-0004-0000-0000-00004F020000}"/>
    <hyperlink ref="I594" r:id="rId593" xr:uid="{00000000-0004-0000-0000-000050020000}"/>
    <hyperlink ref="I595" r:id="rId594" xr:uid="{00000000-0004-0000-0000-000051020000}"/>
    <hyperlink ref="I596" r:id="rId595" xr:uid="{00000000-0004-0000-0000-000052020000}"/>
    <hyperlink ref="I597" r:id="rId596" xr:uid="{00000000-0004-0000-0000-000053020000}"/>
    <hyperlink ref="I598" r:id="rId597" xr:uid="{00000000-0004-0000-0000-000054020000}"/>
    <hyperlink ref="I599" r:id="rId598" xr:uid="{00000000-0004-0000-0000-000055020000}"/>
    <hyperlink ref="I600" r:id="rId599" xr:uid="{00000000-0004-0000-0000-000056020000}"/>
    <hyperlink ref="I601" r:id="rId600" xr:uid="{00000000-0004-0000-0000-000057020000}"/>
    <hyperlink ref="I602" r:id="rId601" xr:uid="{00000000-0004-0000-0000-000058020000}"/>
    <hyperlink ref="I603" r:id="rId602" xr:uid="{00000000-0004-0000-0000-000059020000}"/>
    <hyperlink ref="I604" r:id="rId603" xr:uid="{00000000-0004-0000-0000-00005A020000}"/>
    <hyperlink ref="I605" r:id="rId604" xr:uid="{00000000-0004-0000-0000-00005B020000}"/>
    <hyperlink ref="I606" r:id="rId605" xr:uid="{00000000-0004-0000-0000-00005C020000}"/>
    <hyperlink ref="I607" r:id="rId606" xr:uid="{00000000-0004-0000-0000-00005D020000}"/>
    <hyperlink ref="I608" r:id="rId607" xr:uid="{00000000-0004-0000-0000-00005E020000}"/>
    <hyperlink ref="I609" r:id="rId608" xr:uid="{00000000-0004-0000-0000-00005F020000}"/>
    <hyperlink ref="I610" r:id="rId609" xr:uid="{00000000-0004-0000-0000-000060020000}"/>
    <hyperlink ref="I611" r:id="rId610" xr:uid="{00000000-0004-0000-0000-000061020000}"/>
    <hyperlink ref="I612" r:id="rId611" xr:uid="{00000000-0004-0000-0000-000062020000}"/>
    <hyperlink ref="I613" r:id="rId612" xr:uid="{00000000-0004-0000-0000-000063020000}"/>
    <hyperlink ref="I614" r:id="rId613" xr:uid="{00000000-0004-0000-0000-000064020000}"/>
    <hyperlink ref="I615" r:id="rId614" xr:uid="{00000000-0004-0000-0000-000065020000}"/>
    <hyperlink ref="I616" r:id="rId615" xr:uid="{00000000-0004-0000-0000-000066020000}"/>
    <hyperlink ref="I617" r:id="rId616" xr:uid="{00000000-0004-0000-0000-000067020000}"/>
    <hyperlink ref="I618" r:id="rId617" xr:uid="{00000000-0004-0000-0000-000068020000}"/>
    <hyperlink ref="I619" r:id="rId618" xr:uid="{00000000-0004-0000-0000-000069020000}"/>
    <hyperlink ref="I620" r:id="rId619" xr:uid="{00000000-0004-0000-0000-00006A020000}"/>
    <hyperlink ref="I621" r:id="rId620" xr:uid="{00000000-0004-0000-0000-00006B020000}"/>
    <hyperlink ref="I622" r:id="rId621" xr:uid="{00000000-0004-0000-0000-00006C020000}"/>
    <hyperlink ref="I623" r:id="rId622" xr:uid="{00000000-0004-0000-0000-00006D020000}"/>
    <hyperlink ref="I624" r:id="rId623" xr:uid="{00000000-0004-0000-0000-00006E020000}"/>
    <hyperlink ref="I625" r:id="rId624" xr:uid="{00000000-0004-0000-0000-00006F020000}"/>
    <hyperlink ref="I626" r:id="rId625" xr:uid="{00000000-0004-0000-0000-000070020000}"/>
    <hyperlink ref="I627" r:id="rId626" xr:uid="{00000000-0004-0000-0000-000071020000}"/>
    <hyperlink ref="I628" r:id="rId627" xr:uid="{00000000-0004-0000-0000-000072020000}"/>
    <hyperlink ref="I629" r:id="rId628" xr:uid="{00000000-0004-0000-0000-000073020000}"/>
    <hyperlink ref="I630" r:id="rId629" xr:uid="{00000000-0004-0000-0000-000074020000}"/>
    <hyperlink ref="I631" r:id="rId630" xr:uid="{00000000-0004-0000-0000-000075020000}"/>
    <hyperlink ref="I632" r:id="rId631" xr:uid="{00000000-0004-0000-0000-000076020000}"/>
    <hyperlink ref="I633" r:id="rId632" xr:uid="{00000000-0004-0000-0000-000077020000}"/>
    <hyperlink ref="I634" r:id="rId633" xr:uid="{00000000-0004-0000-0000-000078020000}"/>
    <hyperlink ref="I635" r:id="rId634" xr:uid="{00000000-0004-0000-0000-000079020000}"/>
    <hyperlink ref="I636" r:id="rId635" xr:uid="{00000000-0004-0000-0000-00007A020000}"/>
    <hyperlink ref="I637" r:id="rId636" xr:uid="{00000000-0004-0000-0000-00007B020000}"/>
    <hyperlink ref="I638" r:id="rId637" xr:uid="{00000000-0004-0000-0000-00007C020000}"/>
    <hyperlink ref="I639" r:id="rId638" xr:uid="{00000000-0004-0000-0000-00007D020000}"/>
    <hyperlink ref="I640" r:id="rId639" xr:uid="{00000000-0004-0000-0000-00007E020000}"/>
    <hyperlink ref="I641" r:id="rId640" xr:uid="{00000000-0004-0000-0000-00007F020000}"/>
    <hyperlink ref="I642" r:id="rId641" xr:uid="{00000000-0004-0000-0000-000080020000}"/>
    <hyperlink ref="I643" r:id="rId642" xr:uid="{00000000-0004-0000-0000-000081020000}"/>
    <hyperlink ref="I644" r:id="rId643" xr:uid="{00000000-0004-0000-0000-000082020000}"/>
    <hyperlink ref="I645" r:id="rId644" xr:uid="{00000000-0004-0000-0000-000083020000}"/>
    <hyperlink ref="I646" r:id="rId645" xr:uid="{00000000-0004-0000-0000-000084020000}"/>
    <hyperlink ref="I647" r:id="rId646" xr:uid="{00000000-0004-0000-0000-000085020000}"/>
    <hyperlink ref="I648" r:id="rId647" xr:uid="{00000000-0004-0000-0000-000086020000}"/>
    <hyperlink ref="I649" r:id="rId648" xr:uid="{00000000-0004-0000-0000-000087020000}"/>
    <hyperlink ref="I650" r:id="rId649" xr:uid="{00000000-0004-0000-0000-000088020000}"/>
    <hyperlink ref="I651" r:id="rId650" xr:uid="{00000000-0004-0000-0000-000089020000}"/>
    <hyperlink ref="I652" r:id="rId651" xr:uid="{00000000-0004-0000-0000-00008A020000}"/>
    <hyperlink ref="I653" r:id="rId652" xr:uid="{00000000-0004-0000-0000-00008B020000}"/>
    <hyperlink ref="I654" r:id="rId653" xr:uid="{00000000-0004-0000-0000-00008C020000}"/>
    <hyperlink ref="I655" r:id="rId654" xr:uid="{00000000-0004-0000-0000-00008D020000}"/>
    <hyperlink ref="I656" r:id="rId655" xr:uid="{00000000-0004-0000-0000-00008E020000}"/>
    <hyperlink ref="I657" r:id="rId656" xr:uid="{00000000-0004-0000-0000-00008F020000}"/>
    <hyperlink ref="I658" r:id="rId657" xr:uid="{00000000-0004-0000-0000-000090020000}"/>
    <hyperlink ref="I659" r:id="rId658" xr:uid="{00000000-0004-0000-0000-000091020000}"/>
    <hyperlink ref="I660" r:id="rId659" xr:uid="{00000000-0004-0000-0000-000092020000}"/>
    <hyperlink ref="I661" r:id="rId660" xr:uid="{00000000-0004-0000-0000-000093020000}"/>
    <hyperlink ref="I662" r:id="rId661" xr:uid="{00000000-0004-0000-0000-000094020000}"/>
    <hyperlink ref="I663" r:id="rId662" xr:uid="{00000000-0004-0000-0000-000095020000}"/>
    <hyperlink ref="I664" r:id="rId663" xr:uid="{00000000-0004-0000-0000-000096020000}"/>
    <hyperlink ref="I665" r:id="rId664" xr:uid="{00000000-0004-0000-0000-000097020000}"/>
    <hyperlink ref="I666" r:id="rId665" xr:uid="{00000000-0004-0000-0000-000098020000}"/>
    <hyperlink ref="I667" r:id="rId666" xr:uid="{00000000-0004-0000-0000-000099020000}"/>
    <hyperlink ref="I668" r:id="rId667" xr:uid="{00000000-0004-0000-0000-00009A020000}"/>
    <hyperlink ref="I669" r:id="rId668" xr:uid="{00000000-0004-0000-0000-00009B020000}"/>
    <hyperlink ref="I670" r:id="rId669" xr:uid="{00000000-0004-0000-0000-00009C020000}"/>
    <hyperlink ref="I671" r:id="rId670" xr:uid="{00000000-0004-0000-0000-00009D020000}"/>
    <hyperlink ref="I672" r:id="rId671" xr:uid="{00000000-0004-0000-0000-00009E020000}"/>
    <hyperlink ref="I673" r:id="rId672" xr:uid="{00000000-0004-0000-0000-00009F020000}"/>
    <hyperlink ref="I674" r:id="rId673" xr:uid="{00000000-0004-0000-0000-0000A0020000}"/>
    <hyperlink ref="I675" r:id="rId674" xr:uid="{00000000-0004-0000-0000-0000A1020000}"/>
    <hyperlink ref="I676" r:id="rId675" xr:uid="{00000000-0004-0000-0000-0000A2020000}"/>
    <hyperlink ref="I677" r:id="rId676" xr:uid="{00000000-0004-0000-0000-0000A3020000}"/>
    <hyperlink ref="I678" r:id="rId677" xr:uid="{00000000-0004-0000-0000-0000A4020000}"/>
    <hyperlink ref="I679" r:id="rId678" xr:uid="{00000000-0004-0000-0000-0000A5020000}"/>
    <hyperlink ref="I680" r:id="rId679" xr:uid="{00000000-0004-0000-0000-0000A6020000}"/>
    <hyperlink ref="I681" r:id="rId680" xr:uid="{00000000-0004-0000-0000-0000A7020000}"/>
    <hyperlink ref="I682" r:id="rId681" xr:uid="{00000000-0004-0000-0000-0000A8020000}"/>
    <hyperlink ref="I683" r:id="rId682" xr:uid="{00000000-0004-0000-0000-0000A9020000}"/>
    <hyperlink ref="I684" r:id="rId683" xr:uid="{00000000-0004-0000-0000-0000AA020000}"/>
    <hyperlink ref="I685" r:id="rId684" xr:uid="{00000000-0004-0000-0000-0000AB020000}"/>
    <hyperlink ref="I686" r:id="rId685" xr:uid="{00000000-0004-0000-0000-0000AC020000}"/>
    <hyperlink ref="I687" r:id="rId686" xr:uid="{00000000-0004-0000-0000-0000AD020000}"/>
    <hyperlink ref="I688" r:id="rId687" xr:uid="{00000000-0004-0000-0000-0000AE020000}"/>
    <hyperlink ref="I689" r:id="rId688" xr:uid="{00000000-0004-0000-0000-0000AF020000}"/>
    <hyperlink ref="I690" r:id="rId689" xr:uid="{00000000-0004-0000-0000-0000B0020000}"/>
    <hyperlink ref="I691" r:id="rId690" xr:uid="{00000000-0004-0000-0000-0000B1020000}"/>
    <hyperlink ref="I692" r:id="rId691" xr:uid="{00000000-0004-0000-0000-0000B2020000}"/>
    <hyperlink ref="I693" r:id="rId692" xr:uid="{00000000-0004-0000-0000-0000B3020000}"/>
    <hyperlink ref="I694" r:id="rId693" xr:uid="{00000000-0004-0000-0000-0000B4020000}"/>
    <hyperlink ref="I695" r:id="rId694" xr:uid="{00000000-0004-0000-0000-0000B5020000}"/>
    <hyperlink ref="I696" r:id="rId695" xr:uid="{00000000-0004-0000-0000-0000B6020000}"/>
    <hyperlink ref="I697" r:id="rId696" xr:uid="{00000000-0004-0000-0000-0000B7020000}"/>
    <hyperlink ref="I698" r:id="rId697" xr:uid="{00000000-0004-0000-0000-0000B8020000}"/>
    <hyperlink ref="I699" r:id="rId698" xr:uid="{00000000-0004-0000-0000-0000B9020000}"/>
    <hyperlink ref="I700" r:id="rId699" xr:uid="{00000000-0004-0000-0000-0000BA020000}"/>
    <hyperlink ref="I701" r:id="rId700" xr:uid="{00000000-0004-0000-0000-0000BB020000}"/>
    <hyperlink ref="I702" r:id="rId701" xr:uid="{00000000-0004-0000-0000-0000BC020000}"/>
    <hyperlink ref="I703" r:id="rId702" xr:uid="{00000000-0004-0000-0000-0000BD020000}"/>
    <hyperlink ref="I704" r:id="rId703" xr:uid="{00000000-0004-0000-0000-0000BE020000}"/>
    <hyperlink ref="I705" r:id="rId704" xr:uid="{00000000-0004-0000-0000-0000BF020000}"/>
    <hyperlink ref="I706" r:id="rId705" xr:uid="{00000000-0004-0000-0000-0000C0020000}"/>
    <hyperlink ref="I707" r:id="rId706" xr:uid="{00000000-0004-0000-0000-0000C1020000}"/>
    <hyperlink ref="I708" r:id="rId707" xr:uid="{00000000-0004-0000-0000-0000C2020000}"/>
    <hyperlink ref="I709" r:id="rId708" xr:uid="{00000000-0004-0000-0000-0000C3020000}"/>
    <hyperlink ref="I710" r:id="rId709" xr:uid="{00000000-0004-0000-0000-0000C4020000}"/>
    <hyperlink ref="I711" r:id="rId710" xr:uid="{00000000-0004-0000-0000-0000C5020000}"/>
    <hyperlink ref="I712" r:id="rId711" xr:uid="{00000000-0004-0000-0000-0000C6020000}"/>
    <hyperlink ref="I713" r:id="rId712" xr:uid="{00000000-0004-0000-0000-0000C7020000}"/>
    <hyperlink ref="I714" r:id="rId713" xr:uid="{00000000-0004-0000-0000-0000C8020000}"/>
    <hyperlink ref="I715" r:id="rId714" xr:uid="{00000000-0004-0000-0000-0000C9020000}"/>
    <hyperlink ref="I716" r:id="rId715" xr:uid="{00000000-0004-0000-0000-0000CA020000}"/>
    <hyperlink ref="I717" r:id="rId716" xr:uid="{00000000-0004-0000-0000-0000CB020000}"/>
    <hyperlink ref="I718" r:id="rId717" xr:uid="{00000000-0004-0000-0000-0000CC020000}"/>
    <hyperlink ref="I719" r:id="rId718" xr:uid="{00000000-0004-0000-0000-0000CD020000}"/>
    <hyperlink ref="I720" r:id="rId719" xr:uid="{00000000-0004-0000-0000-0000CE020000}"/>
    <hyperlink ref="I721" r:id="rId720" xr:uid="{00000000-0004-0000-0000-0000CF020000}"/>
    <hyperlink ref="I722" r:id="rId721" xr:uid="{00000000-0004-0000-0000-0000D0020000}"/>
    <hyperlink ref="I723" r:id="rId722" xr:uid="{00000000-0004-0000-0000-0000D1020000}"/>
    <hyperlink ref="I724" r:id="rId723" xr:uid="{00000000-0004-0000-0000-0000D2020000}"/>
    <hyperlink ref="I725" r:id="rId724" xr:uid="{00000000-0004-0000-0000-0000D3020000}"/>
    <hyperlink ref="I726" r:id="rId725" xr:uid="{00000000-0004-0000-0000-0000D4020000}"/>
    <hyperlink ref="I727" r:id="rId726" xr:uid="{00000000-0004-0000-0000-0000D5020000}"/>
    <hyperlink ref="I728" r:id="rId727" xr:uid="{00000000-0004-0000-0000-0000D6020000}"/>
    <hyperlink ref="I729" r:id="rId728" xr:uid="{00000000-0004-0000-0000-0000D7020000}"/>
    <hyperlink ref="I730" r:id="rId729" xr:uid="{00000000-0004-0000-0000-0000D8020000}"/>
    <hyperlink ref="I731" r:id="rId730" xr:uid="{00000000-0004-0000-0000-0000D9020000}"/>
    <hyperlink ref="I732" r:id="rId731" xr:uid="{00000000-0004-0000-0000-0000DA020000}"/>
    <hyperlink ref="I733" r:id="rId732" xr:uid="{00000000-0004-0000-0000-0000DB020000}"/>
    <hyperlink ref="I734" r:id="rId733" xr:uid="{00000000-0004-0000-0000-0000DC020000}"/>
    <hyperlink ref="I735" r:id="rId734" xr:uid="{00000000-0004-0000-0000-0000DD020000}"/>
    <hyperlink ref="I736" r:id="rId735" xr:uid="{00000000-0004-0000-0000-0000DE020000}"/>
    <hyperlink ref="I737" r:id="rId736" xr:uid="{00000000-0004-0000-0000-0000DF020000}"/>
    <hyperlink ref="I738" r:id="rId737" xr:uid="{00000000-0004-0000-0000-0000E0020000}"/>
    <hyperlink ref="I739" r:id="rId738" xr:uid="{00000000-0004-0000-0000-0000E1020000}"/>
    <hyperlink ref="I740" r:id="rId739" xr:uid="{00000000-0004-0000-0000-0000E2020000}"/>
    <hyperlink ref="I741" r:id="rId740" xr:uid="{00000000-0004-0000-0000-0000E3020000}"/>
    <hyperlink ref="I742" r:id="rId741" xr:uid="{00000000-0004-0000-0000-0000E4020000}"/>
    <hyperlink ref="I743" r:id="rId742" xr:uid="{00000000-0004-0000-0000-0000E5020000}"/>
    <hyperlink ref="I744" r:id="rId743" xr:uid="{00000000-0004-0000-0000-0000E6020000}"/>
    <hyperlink ref="I745" r:id="rId744" xr:uid="{00000000-0004-0000-0000-0000E7020000}"/>
    <hyperlink ref="I746" r:id="rId745" xr:uid="{00000000-0004-0000-0000-0000E8020000}"/>
    <hyperlink ref="I747" r:id="rId746" xr:uid="{00000000-0004-0000-0000-0000E9020000}"/>
    <hyperlink ref="I748" r:id="rId747" xr:uid="{00000000-0004-0000-0000-0000EA020000}"/>
    <hyperlink ref="I749" r:id="rId748" xr:uid="{00000000-0004-0000-0000-0000EB020000}"/>
    <hyperlink ref="I750" r:id="rId749" xr:uid="{00000000-0004-0000-0000-0000EC020000}"/>
    <hyperlink ref="I751" r:id="rId750" xr:uid="{00000000-0004-0000-0000-0000ED020000}"/>
    <hyperlink ref="I752" r:id="rId751" xr:uid="{00000000-0004-0000-0000-0000EE020000}"/>
    <hyperlink ref="I753" r:id="rId752" xr:uid="{00000000-0004-0000-0000-0000EF020000}"/>
    <hyperlink ref="I754" r:id="rId753" xr:uid="{00000000-0004-0000-0000-0000F0020000}"/>
    <hyperlink ref="I755" r:id="rId754" xr:uid="{00000000-0004-0000-0000-0000F1020000}"/>
    <hyperlink ref="I756" r:id="rId755" xr:uid="{00000000-0004-0000-0000-0000F2020000}"/>
    <hyperlink ref="I757" r:id="rId756" xr:uid="{00000000-0004-0000-0000-0000F3020000}"/>
    <hyperlink ref="I758" r:id="rId757" xr:uid="{00000000-0004-0000-0000-0000F4020000}"/>
    <hyperlink ref="I759" r:id="rId758" xr:uid="{00000000-0004-0000-0000-0000F5020000}"/>
    <hyperlink ref="I760" r:id="rId759" xr:uid="{00000000-0004-0000-0000-0000F6020000}"/>
    <hyperlink ref="I761" r:id="rId760" xr:uid="{00000000-0004-0000-0000-0000F7020000}"/>
    <hyperlink ref="I762" r:id="rId761" xr:uid="{00000000-0004-0000-0000-0000F8020000}"/>
    <hyperlink ref="I763" r:id="rId762" xr:uid="{00000000-0004-0000-0000-0000F9020000}"/>
    <hyperlink ref="I764" r:id="rId763" xr:uid="{00000000-0004-0000-0000-0000FA020000}"/>
    <hyperlink ref="I765" r:id="rId764" xr:uid="{00000000-0004-0000-0000-0000FB020000}"/>
    <hyperlink ref="I766" r:id="rId765" xr:uid="{00000000-0004-0000-0000-0000FC020000}"/>
    <hyperlink ref="I767" r:id="rId766" xr:uid="{00000000-0004-0000-0000-0000FD020000}"/>
    <hyperlink ref="I768" r:id="rId767" xr:uid="{00000000-0004-0000-0000-0000FE020000}"/>
    <hyperlink ref="I769" r:id="rId768" xr:uid="{00000000-0004-0000-0000-0000FF020000}"/>
    <hyperlink ref="I770" r:id="rId769" xr:uid="{00000000-0004-0000-0000-000000030000}"/>
    <hyperlink ref="I771" r:id="rId770" xr:uid="{00000000-0004-0000-0000-000001030000}"/>
    <hyperlink ref="I772" r:id="rId771" xr:uid="{00000000-0004-0000-0000-000002030000}"/>
    <hyperlink ref="I773" r:id="rId772" xr:uid="{00000000-0004-0000-0000-000003030000}"/>
    <hyperlink ref="I774" r:id="rId773" xr:uid="{00000000-0004-0000-0000-000004030000}"/>
    <hyperlink ref="I775" r:id="rId774" xr:uid="{00000000-0004-0000-0000-000005030000}"/>
    <hyperlink ref="I776" r:id="rId775" xr:uid="{00000000-0004-0000-0000-000006030000}"/>
    <hyperlink ref="I777" r:id="rId776" xr:uid="{00000000-0004-0000-0000-000007030000}"/>
    <hyperlink ref="I778" r:id="rId777" xr:uid="{00000000-0004-0000-0000-000008030000}"/>
    <hyperlink ref="I779" r:id="rId778" xr:uid="{00000000-0004-0000-0000-000009030000}"/>
    <hyperlink ref="I780" r:id="rId779" xr:uid="{00000000-0004-0000-0000-00000A030000}"/>
    <hyperlink ref="I781" r:id="rId780" xr:uid="{00000000-0004-0000-0000-00000B030000}"/>
    <hyperlink ref="I782" r:id="rId781" xr:uid="{00000000-0004-0000-0000-00000C030000}"/>
    <hyperlink ref="I783" r:id="rId782" xr:uid="{00000000-0004-0000-0000-00000D030000}"/>
    <hyperlink ref="I784" r:id="rId783" xr:uid="{00000000-0004-0000-0000-00000E030000}"/>
    <hyperlink ref="I785" r:id="rId784" xr:uid="{00000000-0004-0000-0000-00000F030000}"/>
    <hyperlink ref="I786" r:id="rId785" xr:uid="{00000000-0004-0000-0000-000010030000}"/>
    <hyperlink ref="I787" r:id="rId786" xr:uid="{00000000-0004-0000-0000-000011030000}"/>
    <hyperlink ref="I788" r:id="rId787" xr:uid="{00000000-0004-0000-0000-000012030000}"/>
    <hyperlink ref="I789" r:id="rId788" xr:uid="{00000000-0004-0000-0000-000013030000}"/>
    <hyperlink ref="I790" r:id="rId789" xr:uid="{00000000-0004-0000-0000-000014030000}"/>
    <hyperlink ref="I791" r:id="rId790" xr:uid="{00000000-0004-0000-0000-000015030000}"/>
    <hyperlink ref="I792" r:id="rId791" xr:uid="{00000000-0004-0000-0000-000016030000}"/>
    <hyperlink ref="I793" r:id="rId792" xr:uid="{00000000-0004-0000-0000-000017030000}"/>
    <hyperlink ref="I794" r:id="rId793" xr:uid="{00000000-0004-0000-0000-000018030000}"/>
    <hyperlink ref="I795" r:id="rId794" xr:uid="{00000000-0004-0000-0000-000019030000}"/>
    <hyperlink ref="I796" r:id="rId795" xr:uid="{00000000-0004-0000-0000-00001A030000}"/>
    <hyperlink ref="I797" r:id="rId796" xr:uid="{00000000-0004-0000-0000-00001B030000}"/>
    <hyperlink ref="I798" r:id="rId797" xr:uid="{00000000-0004-0000-0000-00001C030000}"/>
    <hyperlink ref="I799" r:id="rId798" xr:uid="{00000000-0004-0000-0000-00001D030000}"/>
    <hyperlink ref="I800" r:id="rId799" xr:uid="{00000000-0004-0000-0000-00001E030000}"/>
    <hyperlink ref="I801" r:id="rId800" xr:uid="{00000000-0004-0000-0000-00001F030000}"/>
    <hyperlink ref="I802" r:id="rId801" xr:uid="{00000000-0004-0000-0000-000020030000}"/>
    <hyperlink ref="I803" r:id="rId802" xr:uid="{00000000-0004-0000-0000-000021030000}"/>
    <hyperlink ref="I804" r:id="rId803" xr:uid="{00000000-0004-0000-0000-000022030000}"/>
    <hyperlink ref="I805" r:id="rId804" xr:uid="{00000000-0004-0000-0000-000023030000}"/>
    <hyperlink ref="I806" r:id="rId805" xr:uid="{00000000-0004-0000-0000-000024030000}"/>
    <hyperlink ref="I807" r:id="rId806" xr:uid="{00000000-0004-0000-0000-000025030000}"/>
    <hyperlink ref="I808" r:id="rId807" xr:uid="{00000000-0004-0000-0000-000026030000}"/>
    <hyperlink ref="I809" r:id="rId808" xr:uid="{00000000-0004-0000-0000-000027030000}"/>
    <hyperlink ref="I810" r:id="rId809" xr:uid="{00000000-0004-0000-0000-000028030000}"/>
    <hyperlink ref="I811" r:id="rId810" xr:uid="{00000000-0004-0000-0000-000029030000}"/>
    <hyperlink ref="I812" r:id="rId811" xr:uid="{00000000-0004-0000-0000-00002A030000}"/>
    <hyperlink ref="I813" r:id="rId812" xr:uid="{00000000-0004-0000-0000-00002B030000}"/>
    <hyperlink ref="I814" r:id="rId813" xr:uid="{00000000-0004-0000-0000-00002C030000}"/>
    <hyperlink ref="I815" r:id="rId814" xr:uid="{00000000-0004-0000-0000-00002D030000}"/>
    <hyperlink ref="I816" r:id="rId815" xr:uid="{00000000-0004-0000-0000-00002E030000}"/>
    <hyperlink ref="I817" r:id="rId816" xr:uid="{00000000-0004-0000-0000-00002F030000}"/>
    <hyperlink ref="I818" r:id="rId817" xr:uid="{00000000-0004-0000-0000-000030030000}"/>
    <hyperlink ref="I819" r:id="rId818" xr:uid="{00000000-0004-0000-0000-000031030000}"/>
    <hyperlink ref="I820" r:id="rId819" xr:uid="{00000000-0004-0000-0000-000032030000}"/>
    <hyperlink ref="I821" r:id="rId820" xr:uid="{00000000-0004-0000-0000-000033030000}"/>
    <hyperlink ref="I822" r:id="rId821" xr:uid="{00000000-0004-0000-0000-000034030000}"/>
    <hyperlink ref="I823" r:id="rId822" xr:uid="{00000000-0004-0000-0000-000035030000}"/>
    <hyperlink ref="I824" r:id="rId823" xr:uid="{00000000-0004-0000-0000-000036030000}"/>
    <hyperlink ref="I825" r:id="rId824" xr:uid="{00000000-0004-0000-0000-000037030000}"/>
    <hyperlink ref="I826" r:id="rId825" xr:uid="{00000000-0004-0000-0000-000038030000}"/>
    <hyperlink ref="I827" r:id="rId826" xr:uid="{00000000-0004-0000-0000-000039030000}"/>
    <hyperlink ref="I828" r:id="rId827" xr:uid="{00000000-0004-0000-0000-00003A030000}"/>
    <hyperlink ref="I829" r:id="rId828" xr:uid="{00000000-0004-0000-0000-00003B030000}"/>
    <hyperlink ref="I830" r:id="rId829" xr:uid="{00000000-0004-0000-0000-00003C030000}"/>
    <hyperlink ref="I831" r:id="rId830" xr:uid="{00000000-0004-0000-0000-00003D030000}"/>
    <hyperlink ref="I832" r:id="rId831" xr:uid="{00000000-0004-0000-0000-00003E030000}"/>
    <hyperlink ref="I833" r:id="rId832" xr:uid="{00000000-0004-0000-0000-00003F030000}"/>
    <hyperlink ref="I834" r:id="rId833" xr:uid="{00000000-0004-0000-0000-000040030000}"/>
    <hyperlink ref="I835" r:id="rId834" xr:uid="{00000000-0004-0000-0000-000041030000}"/>
    <hyperlink ref="I836" r:id="rId835" xr:uid="{00000000-0004-0000-0000-000042030000}"/>
    <hyperlink ref="I837" r:id="rId836" xr:uid="{00000000-0004-0000-0000-000043030000}"/>
    <hyperlink ref="I838" r:id="rId837" xr:uid="{00000000-0004-0000-0000-000044030000}"/>
    <hyperlink ref="I839" r:id="rId838" xr:uid="{00000000-0004-0000-0000-000045030000}"/>
    <hyperlink ref="I840" r:id="rId839" xr:uid="{00000000-0004-0000-0000-000046030000}"/>
    <hyperlink ref="I841" r:id="rId840" xr:uid="{00000000-0004-0000-0000-000047030000}"/>
    <hyperlink ref="I842" r:id="rId841" xr:uid="{00000000-0004-0000-0000-000048030000}"/>
    <hyperlink ref="I843" r:id="rId842" xr:uid="{00000000-0004-0000-0000-000049030000}"/>
    <hyperlink ref="I844" r:id="rId843" xr:uid="{00000000-0004-0000-0000-00004A030000}"/>
    <hyperlink ref="I845" r:id="rId844" xr:uid="{00000000-0004-0000-0000-00004B030000}"/>
    <hyperlink ref="I846" r:id="rId845" xr:uid="{00000000-0004-0000-0000-00004C030000}"/>
    <hyperlink ref="I847" r:id="rId846" xr:uid="{00000000-0004-0000-0000-00004D030000}"/>
    <hyperlink ref="I848" r:id="rId847" xr:uid="{00000000-0004-0000-0000-00004E030000}"/>
    <hyperlink ref="I849" r:id="rId848" xr:uid="{00000000-0004-0000-0000-00004F030000}"/>
    <hyperlink ref="I850" r:id="rId849" xr:uid="{00000000-0004-0000-0000-000050030000}"/>
    <hyperlink ref="I851" r:id="rId850" xr:uid="{00000000-0004-0000-0000-000051030000}"/>
    <hyperlink ref="I852" r:id="rId851" xr:uid="{00000000-0004-0000-0000-000052030000}"/>
    <hyperlink ref="I853" r:id="rId852" xr:uid="{00000000-0004-0000-0000-000053030000}"/>
    <hyperlink ref="I854" r:id="rId853" xr:uid="{00000000-0004-0000-0000-000054030000}"/>
    <hyperlink ref="I855" r:id="rId854" xr:uid="{00000000-0004-0000-0000-000055030000}"/>
    <hyperlink ref="I856" r:id="rId855" xr:uid="{00000000-0004-0000-0000-000056030000}"/>
    <hyperlink ref="I857" r:id="rId856" xr:uid="{00000000-0004-0000-0000-000057030000}"/>
    <hyperlink ref="I858" r:id="rId857" xr:uid="{00000000-0004-0000-0000-000058030000}"/>
    <hyperlink ref="I859" r:id="rId858" xr:uid="{00000000-0004-0000-0000-000059030000}"/>
    <hyperlink ref="I860" r:id="rId859" xr:uid="{00000000-0004-0000-0000-00005A030000}"/>
    <hyperlink ref="I861" r:id="rId860" xr:uid="{00000000-0004-0000-0000-00005B030000}"/>
    <hyperlink ref="I862" r:id="rId861" xr:uid="{00000000-0004-0000-0000-00005C030000}"/>
    <hyperlink ref="I863" r:id="rId862" xr:uid="{00000000-0004-0000-0000-00005D030000}"/>
    <hyperlink ref="I864" r:id="rId863" xr:uid="{00000000-0004-0000-0000-00005E030000}"/>
    <hyperlink ref="I865" r:id="rId864" xr:uid="{00000000-0004-0000-0000-00005F030000}"/>
    <hyperlink ref="I866" r:id="rId865" xr:uid="{00000000-0004-0000-0000-000060030000}"/>
    <hyperlink ref="I867" r:id="rId866" xr:uid="{00000000-0004-0000-0000-000061030000}"/>
    <hyperlink ref="I868" r:id="rId867" xr:uid="{00000000-0004-0000-0000-000062030000}"/>
    <hyperlink ref="I869" r:id="rId868" xr:uid="{00000000-0004-0000-0000-000063030000}"/>
    <hyperlink ref="I870" r:id="rId869" xr:uid="{00000000-0004-0000-0000-000064030000}"/>
    <hyperlink ref="I871" r:id="rId870" xr:uid="{00000000-0004-0000-0000-000065030000}"/>
    <hyperlink ref="I872" r:id="rId871" xr:uid="{00000000-0004-0000-0000-000066030000}"/>
    <hyperlink ref="I873" r:id="rId872" xr:uid="{00000000-0004-0000-0000-000067030000}"/>
    <hyperlink ref="I874" r:id="rId873" xr:uid="{00000000-0004-0000-0000-000068030000}"/>
    <hyperlink ref="I875" r:id="rId874" xr:uid="{00000000-0004-0000-0000-000069030000}"/>
    <hyperlink ref="I876" r:id="rId875" xr:uid="{00000000-0004-0000-0000-00006A030000}"/>
    <hyperlink ref="I877" r:id="rId876" xr:uid="{00000000-0004-0000-0000-00006B030000}"/>
    <hyperlink ref="I878" r:id="rId877" xr:uid="{00000000-0004-0000-0000-00006C030000}"/>
    <hyperlink ref="I879" r:id="rId878" xr:uid="{00000000-0004-0000-0000-00006D030000}"/>
    <hyperlink ref="I880" r:id="rId879" xr:uid="{00000000-0004-0000-0000-00006E030000}"/>
    <hyperlink ref="I881" r:id="rId880" xr:uid="{00000000-0004-0000-0000-00006F030000}"/>
    <hyperlink ref="I882" r:id="rId881" xr:uid="{00000000-0004-0000-0000-000070030000}"/>
    <hyperlink ref="I883" r:id="rId882" xr:uid="{00000000-0004-0000-0000-000071030000}"/>
    <hyperlink ref="I884" r:id="rId883" xr:uid="{00000000-0004-0000-0000-000072030000}"/>
    <hyperlink ref="I885" r:id="rId884" xr:uid="{00000000-0004-0000-0000-000073030000}"/>
    <hyperlink ref="I886" r:id="rId885" xr:uid="{00000000-0004-0000-0000-000074030000}"/>
    <hyperlink ref="I887" r:id="rId886" xr:uid="{00000000-0004-0000-0000-000075030000}"/>
    <hyperlink ref="I888" r:id="rId887" xr:uid="{00000000-0004-0000-0000-000076030000}"/>
    <hyperlink ref="I889" r:id="rId888" xr:uid="{00000000-0004-0000-0000-000077030000}"/>
    <hyperlink ref="I890" r:id="rId889" xr:uid="{00000000-0004-0000-0000-000078030000}"/>
    <hyperlink ref="I891" r:id="rId890" xr:uid="{00000000-0004-0000-0000-000079030000}"/>
    <hyperlink ref="I892" r:id="rId891" xr:uid="{00000000-0004-0000-0000-00007A030000}"/>
    <hyperlink ref="I893" r:id="rId892" xr:uid="{00000000-0004-0000-0000-00007B030000}"/>
    <hyperlink ref="I894" r:id="rId893" xr:uid="{00000000-0004-0000-0000-00007C030000}"/>
    <hyperlink ref="I895" r:id="rId894" xr:uid="{00000000-0004-0000-0000-00007D030000}"/>
    <hyperlink ref="I896" r:id="rId895" xr:uid="{00000000-0004-0000-0000-00007E030000}"/>
    <hyperlink ref="I897" r:id="rId896" xr:uid="{00000000-0004-0000-0000-00007F030000}"/>
    <hyperlink ref="I898" r:id="rId897" xr:uid="{00000000-0004-0000-0000-000080030000}"/>
    <hyperlink ref="I899" r:id="rId898" xr:uid="{00000000-0004-0000-0000-000081030000}"/>
    <hyperlink ref="I900" r:id="rId899" xr:uid="{00000000-0004-0000-0000-000082030000}"/>
    <hyperlink ref="I901" r:id="rId900" xr:uid="{00000000-0004-0000-0000-000083030000}"/>
    <hyperlink ref="I902" r:id="rId901" xr:uid="{00000000-0004-0000-0000-000084030000}"/>
    <hyperlink ref="I903" r:id="rId902" xr:uid="{00000000-0004-0000-0000-000085030000}"/>
    <hyperlink ref="I904" r:id="rId903" xr:uid="{00000000-0004-0000-0000-000086030000}"/>
    <hyperlink ref="I905" r:id="rId904" xr:uid="{00000000-0004-0000-0000-000087030000}"/>
    <hyperlink ref="I906" r:id="rId905" xr:uid="{00000000-0004-0000-0000-000088030000}"/>
    <hyperlink ref="I907" r:id="rId906" xr:uid="{00000000-0004-0000-0000-000089030000}"/>
    <hyperlink ref="I908" r:id="rId907" xr:uid="{00000000-0004-0000-0000-00008A030000}"/>
    <hyperlink ref="I909" r:id="rId908" xr:uid="{00000000-0004-0000-0000-00008B030000}"/>
    <hyperlink ref="I910" r:id="rId909" xr:uid="{00000000-0004-0000-0000-00008C030000}"/>
    <hyperlink ref="I911" r:id="rId910" xr:uid="{00000000-0004-0000-0000-00008D030000}"/>
    <hyperlink ref="I912" r:id="rId911" xr:uid="{00000000-0004-0000-0000-00008E030000}"/>
    <hyperlink ref="I913" r:id="rId912" xr:uid="{00000000-0004-0000-0000-00008F030000}"/>
    <hyperlink ref="I914" r:id="rId913" xr:uid="{00000000-0004-0000-0000-000090030000}"/>
    <hyperlink ref="I915" r:id="rId914" xr:uid="{00000000-0004-0000-0000-000091030000}"/>
    <hyperlink ref="I916" r:id="rId915" xr:uid="{00000000-0004-0000-0000-000092030000}"/>
    <hyperlink ref="I917" r:id="rId916" xr:uid="{00000000-0004-0000-0000-000093030000}"/>
    <hyperlink ref="I918" r:id="rId917" xr:uid="{00000000-0004-0000-0000-000094030000}"/>
    <hyperlink ref="I919" r:id="rId918" xr:uid="{00000000-0004-0000-0000-000095030000}"/>
    <hyperlink ref="I920" r:id="rId919" xr:uid="{00000000-0004-0000-0000-000096030000}"/>
    <hyperlink ref="I921" r:id="rId920" xr:uid="{00000000-0004-0000-0000-000097030000}"/>
    <hyperlink ref="I922" r:id="rId921" xr:uid="{00000000-0004-0000-0000-000098030000}"/>
    <hyperlink ref="I923" r:id="rId922" xr:uid="{00000000-0004-0000-0000-000099030000}"/>
    <hyperlink ref="I924" r:id="rId923" xr:uid="{00000000-0004-0000-0000-00009A030000}"/>
    <hyperlink ref="I925" r:id="rId924" xr:uid="{00000000-0004-0000-0000-00009B030000}"/>
    <hyperlink ref="I926" r:id="rId925" xr:uid="{00000000-0004-0000-0000-00009C030000}"/>
    <hyperlink ref="I927" r:id="rId926" xr:uid="{00000000-0004-0000-0000-00009D030000}"/>
    <hyperlink ref="I928" r:id="rId927" xr:uid="{00000000-0004-0000-0000-00009E030000}"/>
    <hyperlink ref="I929" r:id="rId928" xr:uid="{00000000-0004-0000-0000-00009F030000}"/>
    <hyperlink ref="I930" r:id="rId929" xr:uid="{00000000-0004-0000-0000-0000A0030000}"/>
    <hyperlink ref="I931" r:id="rId930" xr:uid="{00000000-0004-0000-0000-0000A1030000}"/>
    <hyperlink ref="I932" r:id="rId931" xr:uid="{00000000-0004-0000-0000-0000A2030000}"/>
    <hyperlink ref="I933" r:id="rId932" xr:uid="{00000000-0004-0000-0000-0000A3030000}"/>
    <hyperlink ref="I934" r:id="rId933" xr:uid="{00000000-0004-0000-0000-0000A4030000}"/>
    <hyperlink ref="I935" r:id="rId934" xr:uid="{00000000-0004-0000-0000-0000A5030000}"/>
    <hyperlink ref="I936" r:id="rId935" xr:uid="{00000000-0004-0000-0000-0000A6030000}"/>
    <hyperlink ref="I937" r:id="rId936" xr:uid="{00000000-0004-0000-0000-0000A7030000}"/>
    <hyperlink ref="I938" r:id="rId937" xr:uid="{00000000-0004-0000-0000-0000A8030000}"/>
    <hyperlink ref="I939" r:id="rId938" xr:uid="{00000000-0004-0000-0000-0000A9030000}"/>
    <hyperlink ref="I940" r:id="rId939" xr:uid="{00000000-0004-0000-0000-0000AA030000}"/>
    <hyperlink ref="I941" r:id="rId940" xr:uid="{00000000-0004-0000-0000-0000AB030000}"/>
    <hyperlink ref="I942" r:id="rId941" xr:uid="{00000000-0004-0000-0000-0000AC030000}"/>
    <hyperlink ref="I943" r:id="rId942" xr:uid="{00000000-0004-0000-0000-0000AD030000}"/>
    <hyperlink ref="I944" r:id="rId943" xr:uid="{00000000-0004-0000-0000-0000AE030000}"/>
    <hyperlink ref="I945" r:id="rId944" xr:uid="{00000000-0004-0000-0000-0000AF030000}"/>
    <hyperlink ref="I946" r:id="rId945" xr:uid="{00000000-0004-0000-0000-0000B0030000}"/>
    <hyperlink ref="I947" r:id="rId946" xr:uid="{00000000-0004-0000-0000-0000B1030000}"/>
    <hyperlink ref="I948" r:id="rId947" xr:uid="{00000000-0004-0000-0000-0000B2030000}"/>
    <hyperlink ref="I949" r:id="rId948" xr:uid="{00000000-0004-0000-0000-0000B3030000}"/>
    <hyperlink ref="I950" r:id="rId949" xr:uid="{00000000-0004-0000-0000-0000B4030000}"/>
    <hyperlink ref="I951" r:id="rId950" xr:uid="{00000000-0004-0000-0000-0000B5030000}"/>
    <hyperlink ref="I952" r:id="rId951" xr:uid="{00000000-0004-0000-0000-0000B6030000}"/>
    <hyperlink ref="I953" r:id="rId952" xr:uid="{00000000-0004-0000-0000-0000B7030000}"/>
    <hyperlink ref="I954" r:id="rId953" xr:uid="{00000000-0004-0000-0000-0000B8030000}"/>
    <hyperlink ref="I955" r:id="rId954" xr:uid="{00000000-0004-0000-0000-0000B9030000}"/>
    <hyperlink ref="I956" r:id="rId955" xr:uid="{00000000-0004-0000-0000-0000BA030000}"/>
    <hyperlink ref="I957" r:id="rId956" xr:uid="{00000000-0004-0000-0000-0000BB030000}"/>
    <hyperlink ref="I958" r:id="rId957" xr:uid="{00000000-0004-0000-0000-0000BC030000}"/>
    <hyperlink ref="I959" r:id="rId958" xr:uid="{00000000-0004-0000-0000-0000BD030000}"/>
    <hyperlink ref="I960" r:id="rId959" xr:uid="{00000000-0004-0000-0000-0000BE030000}"/>
    <hyperlink ref="I961" r:id="rId960" xr:uid="{00000000-0004-0000-0000-0000BF030000}"/>
    <hyperlink ref="I962" r:id="rId961" xr:uid="{00000000-0004-0000-0000-0000C0030000}"/>
    <hyperlink ref="I963" r:id="rId962" xr:uid="{00000000-0004-0000-0000-0000C1030000}"/>
    <hyperlink ref="I964" r:id="rId963" xr:uid="{00000000-0004-0000-0000-0000C2030000}"/>
    <hyperlink ref="I965" r:id="rId964" xr:uid="{00000000-0004-0000-0000-0000C3030000}"/>
    <hyperlink ref="I966" r:id="rId965" xr:uid="{00000000-0004-0000-0000-0000C4030000}"/>
    <hyperlink ref="I967" r:id="rId966" xr:uid="{00000000-0004-0000-0000-0000C5030000}"/>
    <hyperlink ref="I968" r:id="rId967" xr:uid="{00000000-0004-0000-0000-0000C6030000}"/>
    <hyperlink ref="I969" r:id="rId968" xr:uid="{00000000-0004-0000-0000-0000C7030000}"/>
    <hyperlink ref="I970" r:id="rId969" xr:uid="{00000000-0004-0000-0000-0000C8030000}"/>
    <hyperlink ref="I971" r:id="rId970" xr:uid="{00000000-0004-0000-0000-0000C9030000}"/>
    <hyperlink ref="I972" r:id="rId971" xr:uid="{00000000-0004-0000-0000-0000CA030000}"/>
    <hyperlink ref="I973" r:id="rId972" xr:uid="{00000000-0004-0000-0000-0000CB030000}"/>
    <hyperlink ref="I974" r:id="rId973" xr:uid="{00000000-0004-0000-0000-0000CC030000}"/>
    <hyperlink ref="I975" r:id="rId974" xr:uid="{00000000-0004-0000-0000-0000CD030000}"/>
    <hyperlink ref="I976" r:id="rId975" xr:uid="{00000000-0004-0000-0000-0000CE030000}"/>
    <hyperlink ref="I977" r:id="rId976" xr:uid="{00000000-0004-0000-0000-0000CF030000}"/>
    <hyperlink ref="I978" r:id="rId977" xr:uid="{00000000-0004-0000-0000-0000D0030000}"/>
    <hyperlink ref="I979" r:id="rId978" xr:uid="{00000000-0004-0000-0000-0000D1030000}"/>
    <hyperlink ref="I980" r:id="rId979" xr:uid="{00000000-0004-0000-0000-0000D2030000}"/>
    <hyperlink ref="I981" r:id="rId980" xr:uid="{00000000-0004-0000-0000-0000D3030000}"/>
    <hyperlink ref="I982" r:id="rId981" xr:uid="{00000000-0004-0000-0000-0000D4030000}"/>
    <hyperlink ref="I983" r:id="rId982" xr:uid="{00000000-0004-0000-0000-0000D5030000}"/>
    <hyperlink ref="I984" r:id="rId983" xr:uid="{00000000-0004-0000-0000-0000D6030000}"/>
    <hyperlink ref="I985" r:id="rId984" xr:uid="{00000000-0004-0000-0000-0000D7030000}"/>
    <hyperlink ref="I986" r:id="rId985" xr:uid="{00000000-0004-0000-0000-0000D8030000}"/>
    <hyperlink ref="I987" r:id="rId986" xr:uid="{00000000-0004-0000-0000-0000D9030000}"/>
    <hyperlink ref="I988" r:id="rId987" xr:uid="{00000000-0004-0000-0000-0000DA030000}"/>
    <hyperlink ref="I989" r:id="rId988" xr:uid="{00000000-0004-0000-0000-0000DB030000}"/>
    <hyperlink ref="I990" r:id="rId989" xr:uid="{00000000-0004-0000-0000-0000DC030000}"/>
    <hyperlink ref="I991" r:id="rId990" xr:uid="{00000000-0004-0000-0000-0000DD030000}"/>
    <hyperlink ref="I992" r:id="rId991" xr:uid="{00000000-0004-0000-0000-0000DE030000}"/>
    <hyperlink ref="I993" r:id="rId992" xr:uid="{00000000-0004-0000-0000-0000DF030000}"/>
    <hyperlink ref="I994" r:id="rId993" xr:uid="{00000000-0004-0000-0000-0000E0030000}"/>
    <hyperlink ref="I995" r:id="rId994" xr:uid="{00000000-0004-0000-0000-0000E1030000}"/>
    <hyperlink ref="I996" r:id="rId995" xr:uid="{00000000-0004-0000-0000-0000E2030000}"/>
    <hyperlink ref="I997" r:id="rId996" xr:uid="{00000000-0004-0000-0000-0000E3030000}"/>
    <hyperlink ref="I998" r:id="rId997" xr:uid="{00000000-0004-0000-0000-0000E4030000}"/>
    <hyperlink ref="I999" r:id="rId998" xr:uid="{00000000-0004-0000-0000-0000E5030000}"/>
    <hyperlink ref="I1000" r:id="rId999" xr:uid="{00000000-0004-0000-0000-0000E6030000}"/>
    <hyperlink ref="I1001" r:id="rId1000" xr:uid="{00000000-0004-0000-0000-0000E7030000}"/>
    <hyperlink ref="I1002" r:id="rId1001" xr:uid="{00000000-0004-0000-0000-0000E8030000}"/>
    <hyperlink ref="I1003" r:id="rId1002" xr:uid="{00000000-0004-0000-0000-0000E9030000}"/>
    <hyperlink ref="I1004" r:id="rId1003" xr:uid="{00000000-0004-0000-0000-0000EA030000}"/>
    <hyperlink ref="I1005" r:id="rId1004" xr:uid="{00000000-0004-0000-0000-0000EB030000}"/>
    <hyperlink ref="I1006" r:id="rId1005" xr:uid="{00000000-0004-0000-0000-0000EC030000}"/>
    <hyperlink ref="I1007" r:id="rId1006" xr:uid="{00000000-0004-0000-0000-0000ED030000}"/>
    <hyperlink ref="I1008" r:id="rId1007" xr:uid="{00000000-0004-0000-0000-0000EE030000}"/>
    <hyperlink ref="I1009" r:id="rId1008" xr:uid="{00000000-0004-0000-0000-0000EF030000}"/>
    <hyperlink ref="I1010" r:id="rId1009" xr:uid="{00000000-0004-0000-0000-0000F0030000}"/>
    <hyperlink ref="I1011" r:id="rId1010" xr:uid="{00000000-0004-0000-0000-0000F1030000}"/>
    <hyperlink ref="I1012" r:id="rId1011" xr:uid="{00000000-0004-0000-0000-0000F2030000}"/>
    <hyperlink ref="I1013" r:id="rId1012" xr:uid="{00000000-0004-0000-0000-0000F3030000}"/>
    <hyperlink ref="I1014" r:id="rId1013" xr:uid="{00000000-0004-0000-0000-0000F4030000}"/>
    <hyperlink ref="I1015" r:id="rId1014" xr:uid="{00000000-0004-0000-0000-0000F5030000}"/>
    <hyperlink ref="I1016" r:id="rId1015" xr:uid="{00000000-0004-0000-0000-0000F6030000}"/>
    <hyperlink ref="I1017" r:id="rId1016" xr:uid="{00000000-0004-0000-0000-0000F7030000}"/>
    <hyperlink ref="I1018" r:id="rId1017" xr:uid="{00000000-0004-0000-0000-0000F8030000}"/>
    <hyperlink ref="I1019" r:id="rId1018" xr:uid="{00000000-0004-0000-0000-0000F9030000}"/>
    <hyperlink ref="I1020" r:id="rId1019" xr:uid="{00000000-0004-0000-0000-0000FA030000}"/>
    <hyperlink ref="I1021" r:id="rId1020" xr:uid="{00000000-0004-0000-0000-0000FB030000}"/>
    <hyperlink ref="I1022" r:id="rId1021" xr:uid="{00000000-0004-0000-0000-0000FC030000}"/>
    <hyperlink ref="I1023" r:id="rId1022" xr:uid="{00000000-0004-0000-0000-0000FD030000}"/>
    <hyperlink ref="I1024" r:id="rId1023" xr:uid="{00000000-0004-0000-0000-0000FE030000}"/>
    <hyperlink ref="I1025" r:id="rId1024" xr:uid="{00000000-0004-0000-0000-0000FF030000}"/>
    <hyperlink ref="I1026" r:id="rId1025" xr:uid="{00000000-0004-0000-0000-000000040000}"/>
    <hyperlink ref="I1027" r:id="rId1026" xr:uid="{00000000-0004-0000-0000-000001040000}"/>
    <hyperlink ref="I1028" r:id="rId1027" xr:uid="{00000000-0004-0000-0000-000002040000}"/>
    <hyperlink ref="I1029" r:id="rId1028" xr:uid="{00000000-0004-0000-0000-000003040000}"/>
    <hyperlink ref="I1030" r:id="rId1029" xr:uid="{00000000-0004-0000-0000-000004040000}"/>
    <hyperlink ref="I1031" r:id="rId1030" xr:uid="{00000000-0004-0000-0000-000005040000}"/>
    <hyperlink ref="I1032" r:id="rId1031" xr:uid="{00000000-0004-0000-0000-000006040000}"/>
    <hyperlink ref="I1033" r:id="rId1032" xr:uid="{00000000-0004-0000-0000-000007040000}"/>
    <hyperlink ref="I1034" r:id="rId1033" xr:uid="{00000000-0004-0000-0000-000008040000}"/>
    <hyperlink ref="I1035" r:id="rId1034" xr:uid="{00000000-0004-0000-0000-000009040000}"/>
    <hyperlink ref="I1036" r:id="rId1035" xr:uid="{00000000-0004-0000-0000-00000A040000}"/>
    <hyperlink ref="I1037" r:id="rId1036" xr:uid="{00000000-0004-0000-0000-00000B040000}"/>
    <hyperlink ref="I1038" r:id="rId1037" xr:uid="{00000000-0004-0000-0000-00000C040000}"/>
    <hyperlink ref="I1039" r:id="rId1038" xr:uid="{00000000-0004-0000-0000-00000D040000}"/>
    <hyperlink ref="I1040" r:id="rId1039" xr:uid="{00000000-0004-0000-0000-00000E040000}"/>
    <hyperlink ref="I1041" r:id="rId1040" xr:uid="{00000000-0004-0000-0000-00000F040000}"/>
    <hyperlink ref="I1042" r:id="rId1041" xr:uid="{00000000-0004-0000-0000-000010040000}"/>
    <hyperlink ref="I1043" r:id="rId1042" xr:uid="{00000000-0004-0000-0000-000011040000}"/>
    <hyperlink ref="I1044" r:id="rId1043" xr:uid="{00000000-0004-0000-0000-000012040000}"/>
    <hyperlink ref="I1045" r:id="rId1044" xr:uid="{00000000-0004-0000-0000-000013040000}"/>
    <hyperlink ref="I1046" r:id="rId1045" xr:uid="{00000000-0004-0000-0000-000014040000}"/>
    <hyperlink ref="I1047" r:id="rId1046" xr:uid="{00000000-0004-0000-0000-000015040000}"/>
    <hyperlink ref="I1048" r:id="rId1047" xr:uid="{00000000-0004-0000-0000-000016040000}"/>
    <hyperlink ref="I1049" r:id="rId1048" xr:uid="{00000000-0004-0000-0000-000017040000}"/>
    <hyperlink ref="I1050" r:id="rId1049" xr:uid="{00000000-0004-0000-0000-000018040000}"/>
    <hyperlink ref="I1051" r:id="rId1050" xr:uid="{00000000-0004-0000-0000-000019040000}"/>
    <hyperlink ref="I1052" r:id="rId1051" xr:uid="{00000000-0004-0000-0000-00001A040000}"/>
    <hyperlink ref="I1053" r:id="rId1052" xr:uid="{00000000-0004-0000-0000-00001B040000}"/>
    <hyperlink ref="I1054" r:id="rId1053" xr:uid="{00000000-0004-0000-0000-00001C040000}"/>
    <hyperlink ref="I1055" r:id="rId1054" xr:uid="{00000000-0004-0000-0000-00001D040000}"/>
    <hyperlink ref="I1056" r:id="rId1055" xr:uid="{00000000-0004-0000-0000-00001E040000}"/>
    <hyperlink ref="I1057" r:id="rId1056" xr:uid="{00000000-0004-0000-0000-00001F040000}"/>
    <hyperlink ref="I1058" r:id="rId1057" xr:uid="{00000000-0004-0000-0000-000020040000}"/>
    <hyperlink ref="I1059" r:id="rId1058" xr:uid="{00000000-0004-0000-0000-000021040000}"/>
    <hyperlink ref="I1060" r:id="rId1059" xr:uid="{00000000-0004-0000-0000-000022040000}"/>
    <hyperlink ref="I1061" r:id="rId1060" xr:uid="{00000000-0004-0000-0000-000023040000}"/>
    <hyperlink ref="I1062" r:id="rId1061" xr:uid="{00000000-0004-0000-0000-000024040000}"/>
    <hyperlink ref="I1063" r:id="rId1062" xr:uid="{00000000-0004-0000-0000-000025040000}"/>
    <hyperlink ref="I1064" r:id="rId1063" xr:uid="{00000000-0004-0000-0000-000026040000}"/>
    <hyperlink ref="I1065" r:id="rId1064" xr:uid="{00000000-0004-0000-0000-000027040000}"/>
    <hyperlink ref="I1066" r:id="rId1065" xr:uid="{00000000-0004-0000-0000-000028040000}"/>
    <hyperlink ref="I1067" r:id="rId1066" xr:uid="{00000000-0004-0000-0000-000029040000}"/>
    <hyperlink ref="I1068" r:id="rId1067" xr:uid="{00000000-0004-0000-0000-00002A040000}"/>
    <hyperlink ref="I1069" r:id="rId1068" xr:uid="{00000000-0004-0000-0000-00002B040000}"/>
    <hyperlink ref="I1070" r:id="rId1069" xr:uid="{00000000-0004-0000-0000-00002C040000}"/>
    <hyperlink ref="I1071" r:id="rId1070" xr:uid="{00000000-0004-0000-0000-00002D040000}"/>
    <hyperlink ref="I1072" r:id="rId1071" xr:uid="{00000000-0004-0000-0000-00002E040000}"/>
    <hyperlink ref="I1073" r:id="rId1072" xr:uid="{00000000-0004-0000-0000-00002F040000}"/>
    <hyperlink ref="I1074" r:id="rId1073" xr:uid="{00000000-0004-0000-0000-000030040000}"/>
    <hyperlink ref="I1075" r:id="rId1074" xr:uid="{00000000-0004-0000-0000-000031040000}"/>
    <hyperlink ref="I1076" r:id="rId1075" xr:uid="{00000000-0004-0000-0000-000032040000}"/>
    <hyperlink ref="I1077" r:id="rId1076" xr:uid="{00000000-0004-0000-0000-000033040000}"/>
    <hyperlink ref="I1078" r:id="rId1077" xr:uid="{00000000-0004-0000-0000-000034040000}"/>
    <hyperlink ref="I1079" r:id="rId1078" xr:uid="{00000000-0004-0000-0000-000035040000}"/>
    <hyperlink ref="I1080" r:id="rId1079" xr:uid="{00000000-0004-0000-0000-000036040000}"/>
    <hyperlink ref="I1081" r:id="rId1080" xr:uid="{00000000-0004-0000-0000-000037040000}"/>
    <hyperlink ref="I1082" r:id="rId1081" xr:uid="{00000000-0004-0000-0000-000038040000}"/>
    <hyperlink ref="I1083" r:id="rId1082" xr:uid="{00000000-0004-0000-0000-000039040000}"/>
    <hyperlink ref="I1084" r:id="rId1083" xr:uid="{00000000-0004-0000-0000-00003A040000}"/>
    <hyperlink ref="I1085" r:id="rId1084" xr:uid="{00000000-0004-0000-0000-00003B040000}"/>
    <hyperlink ref="I1086" r:id="rId1085" xr:uid="{00000000-0004-0000-0000-00003C040000}"/>
    <hyperlink ref="I1087" r:id="rId1086" xr:uid="{00000000-0004-0000-0000-00003D040000}"/>
    <hyperlink ref="I1088" r:id="rId1087" xr:uid="{00000000-0004-0000-0000-00003E040000}"/>
    <hyperlink ref="I1089" r:id="rId1088" xr:uid="{00000000-0004-0000-0000-00003F040000}"/>
    <hyperlink ref="I1090" r:id="rId1089" xr:uid="{00000000-0004-0000-0000-000040040000}"/>
    <hyperlink ref="I1091" r:id="rId1090" xr:uid="{00000000-0004-0000-0000-000041040000}"/>
    <hyperlink ref="I1092" r:id="rId1091" xr:uid="{00000000-0004-0000-0000-000042040000}"/>
    <hyperlink ref="I1093" r:id="rId1092" xr:uid="{00000000-0004-0000-0000-000043040000}"/>
    <hyperlink ref="I1094" r:id="rId1093" xr:uid="{00000000-0004-0000-0000-000044040000}"/>
    <hyperlink ref="I1095" r:id="rId1094" xr:uid="{00000000-0004-0000-0000-000045040000}"/>
    <hyperlink ref="I1096" r:id="rId1095" xr:uid="{00000000-0004-0000-0000-000046040000}"/>
    <hyperlink ref="I1097" r:id="rId1096" xr:uid="{00000000-0004-0000-0000-000047040000}"/>
    <hyperlink ref="I1098" r:id="rId1097" xr:uid="{00000000-0004-0000-0000-000048040000}"/>
    <hyperlink ref="I1099" r:id="rId1098" xr:uid="{00000000-0004-0000-0000-000049040000}"/>
    <hyperlink ref="I1100" r:id="rId1099" xr:uid="{00000000-0004-0000-0000-00004A040000}"/>
    <hyperlink ref="I1101" r:id="rId1100" xr:uid="{00000000-0004-0000-0000-00004B040000}"/>
    <hyperlink ref="I1102" r:id="rId1101" xr:uid="{00000000-0004-0000-0000-00004C040000}"/>
    <hyperlink ref="I1103" r:id="rId1102" xr:uid="{00000000-0004-0000-0000-00004D040000}"/>
    <hyperlink ref="I1104" r:id="rId1103" xr:uid="{00000000-0004-0000-0000-00004E040000}"/>
    <hyperlink ref="I1105" r:id="rId1104" xr:uid="{00000000-0004-0000-0000-00004F040000}"/>
    <hyperlink ref="I1106" r:id="rId1105" xr:uid="{00000000-0004-0000-0000-000050040000}"/>
    <hyperlink ref="I1107" r:id="rId1106" xr:uid="{00000000-0004-0000-0000-000051040000}"/>
    <hyperlink ref="I1108" r:id="rId1107" xr:uid="{00000000-0004-0000-0000-000052040000}"/>
    <hyperlink ref="I1109" r:id="rId1108" xr:uid="{00000000-0004-0000-0000-000053040000}"/>
    <hyperlink ref="I1110" r:id="rId1109" xr:uid="{00000000-0004-0000-0000-000054040000}"/>
    <hyperlink ref="I1111" r:id="rId1110" xr:uid="{00000000-0004-0000-0000-000055040000}"/>
    <hyperlink ref="I1112" r:id="rId1111" xr:uid="{00000000-0004-0000-0000-000056040000}"/>
    <hyperlink ref="I1113" r:id="rId1112" xr:uid="{00000000-0004-0000-0000-000057040000}"/>
    <hyperlink ref="I1114" r:id="rId1113" xr:uid="{00000000-0004-0000-0000-000058040000}"/>
    <hyperlink ref="I1115" r:id="rId1114" xr:uid="{00000000-0004-0000-0000-000059040000}"/>
    <hyperlink ref="I1116" r:id="rId1115" xr:uid="{00000000-0004-0000-0000-00005A040000}"/>
    <hyperlink ref="I1117" r:id="rId1116" xr:uid="{00000000-0004-0000-0000-00005B040000}"/>
    <hyperlink ref="I1118" r:id="rId1117" xr:uid="{00000000-0004-0000-0000-00005C040000}"/>
    <hyperlink ref="I1119" r:id="rId1118" xr:uid="{00000000-0004-0000-0000-00005D040000}"/>
    <hyperlink ref="I1120" r:id="rId1119" xr:uid="{00000000-0004-0000-0000-00005E040000}"/>
    <hyperlink ref="I1121" r:id="rId1120" xr:uid="{00000000-0004-0000-0000-00005F040000}"/>
    <hyperlink ref="I1122" r:id="rId1121" xr:uid="{00000000-0004-0000-0000-000060040000}"/>
    <hyperlink ref="I1123" r:id="rId1122" xr:uid="{00000000-0004-0000-0000-000061040000}"/>
    <hyperlink ref="I1124" r:id="rId1123" xr:uid="{00000000-0004-0000-0000-000062040000}"/>
    <hyperlink ref="I1125" r:id="rId1124" xr:uid="{00000000-0004-0000-0000-000063040000}"/>
    <hyperlink ref="I1126" r:id="rId1125" xr:uid="{00000000-0004-0000-0000-000064040000}"/>
    <hyperlink ref="I1127" r:id="rId1126" xr:uid="{00000000-0004-0000-0000-000065040000}"/>
    <hyperlink ref="I1128" r:id="rId1127" xr:uid="{00000000-0004-0000-0000-000066040000}"/>
    <hyperlink ref="I1129" r:id="rId1128" xr:uid="{00000000-0004-0000-0000-000067040000}"/>
    <hyperlink ref="I1130" r:id="rId1129" xr:uid="{00000000-0004-0000-0000-000068040000}"/>
    <hyperlink ref="I1131" r:id="rId1130" xr:uid="{00000000-0004-0000-0000-000069040000}"/>
    <hyperlink ref="I1132" r:id="rId1131" xr:uid="{00000000-0004-0000-0000-00006A040000}"/>
    <hyperlink ref="I1133" r:id="rId1132" xr:uid="{00000000-0004-0000-0000-00006B040000}"/>
    <hyperlink ref="I1134" r:id="rId1133" xr:uid="{00000000-0004-0000-0000-00006C040000}"/>
    <hyperlink ref="I1135" r:id="rId1134" xr:uid="{00000000-0004-0000-0000-00006D040000}"/>
    <hyperlink ref="I1136" r:id="rId1135" xr:uid="{00000000-0004-0000-0000-00006E040000}"/>
    <hyperlink ref="I1137" r:id="rId1136" xr:uid="{00000000-0004-0000-0000-00006F040000}"/>
    <hyperlink ref="I1138" r:id="rId1137" xr:uid="{00000000-0004-0000-0000-000070040000}"/>
    <hyperlink ref="I1139" r:id="rId1138" xr:uid="{00000000-0004-0000-0000-000071040000}"/>
    <hyperlink ref="I1140" r:id="rId1139" xr:uid="{00000000-0004-0000-0000-000072040000}"/>
    <hyperlink ref="I1141" r:id="rId1140" xr:uid="{00000000-0004-0000-0000-000073040000}"/>
    <hyperlink ref="I1142" r:id="rId1141" xr:uid="{00000000-0004-0000-0000-000074040000}"/>
    <hyperlink ref="I1143" r:id="rId1142" xr:uid="{00000000-0004-0000-0000-000075040000}"/>
    <hyperlink ref="I1144" r:id="rId1143" xr:uid="{00000000-0004-0000-0000-000076040000}"/>
    <hyperlink ref="I1145" r:id="rId1144" xr:uid="{00000000-0004-0000-0000-000077040000}"/>
    <hyperlink ref="I1146" r:id="rId1145" xr:uid="{00000000-0004-0000-0000-000078040000}"/>
    <hyperlink ref="I1147" r:id="rId1146" xr:uid="{00000000-0004-0000-0000-000079040000}"/>
    <hyperlink ref="I1148" r:id="rId1147" xr:uid="{00000000-0004-0000-0000-00007A040000}"/>
    <hyperlink ref="I1149" r:id="rId1148" xr:uid="{00000000-0004-0000-0000-00007B040000}"/>
    <hyperlink ref="I1150" r:id="rId1149" xr:uid="{00000000-0004-0000-0000-00007C040000}"/>
    <hyperlink ref="I1151" r:id="rId1150" xr:uid="{00000000-0004-0000-0000-00007D040000}"/>
    <hyperlink ref="I1152" r:id="rId1151" xr:uid="{00000000-0004-0000-0000-00007E040000}"/>
    <hyperlink ref="I1153" r:id="rId1152" xr:uid="{00000000-0004-0000-0000-00007F040000}"/>
    <hyperlink ref="I1154" r:id="rId1153" xr:uid="{00000000-0004-0000-0000-000080040000}"/>
    <hyperlink ref="I1155" r:id="rId1154" xr:uid="{00000000-0004-0000-0000-000081040000}"/>
    <hyperlink ref="I1156" r:id="rId1155" xr:uid="{00000000-0004-0000-0000-000082040000}"/>
    <hyperlink ref="I1157" r:id="rId1156" xr:uid="{00000000-0004-0000-0000-000083040000}"/>
    <hyperlink ref="I1158" r:id="rId1157" xr:uid="{00000000-0004-0000-0000-000084040000}"/>
    <hyperlink ref="I1159" r:id="rId1158" xr:uid="{00000000-0004-0000-0000-000085040000}"/>
    <hyperlink ref="I1160" r:id="rId1159" xr:uid="{00000000-0004-0000-0000-000086040000}"/>
    <hyperlink ref="I1161" r:id="rId1160" xr:uid="{00000000-0004-0000-0000-000087040000}"/>
    <hyperlink ref="I1162" r:id="rId1161" xr:uid="{00000000-0004-0000-0000-000088040000}"/>
    <hyperlink ref="I1163" r:id="rId1162" xr:uid="{00000000-0004-0000-0000-000089040000}"/>
    <hyperlink ref="I1164" r:id="rId1163" xr:uid="{00000000-0004-0000-0000-00008A040000}"/>
    <hyperlink ref="I1165" r:id="rId1164" xr:uid="{00000000-0004-0000-0000-00008B040000}"/>
    <hyperlink ref="I1166" r:id="rId1165" xr:uid="{00000000-0004-0000-0000-00008C040000}"/>
    <hyperlink ref="I1167" r:id="rId1166" xr:uid="{00000000-0004-0000-0000-00008D040000}"/>
    <hyperlink ref="I1168" r:id="rId1167" xr:uid="{00000000-0004-0000-0000-00008E040000}"/>
    <hyperlink ref="I1169" r:id="rId1168" xr:uid="{00000000-0004-0000-0000-00008F040000}"/>
    <hyperlink ref="I1170" r:id="rId1169" xr:uid="{00000000-0004-0000-0000-000090040000}"/>
    <hyperlink ref="I1171" r:id="rId1170" xr:uid="{00000000-0004-0000-0000-000091040000}"/>
    <hyperlink ref="I1172" r:id="rId1171" xr:uid="{00000000-0004-0000-0000-000092040000}"/>
    <hyperlink ref="I1173" r:id="rId1172" xr:uid="{00000000-0004-0000-0000-000093040000}"/>
    <hyperlink ref="I1174" r:id="rId1173" xr:uid="{00000000-0004-0000-0000-000094040000}"/>
    <hyperlink ref="I1175" r:id="rId1174" xr:uid="{00000000-0004-0000-0000-000095040000}"/>
    <hyperlink ref="I1176" r:id="rId1175" xr:uid="{00000000-0004-0000-0000-000096040000}"/>
    <hyperlink ref="I1177" r:id="rId1176" xr:uid="{00000000-0004-0000-0000-000097040000}"/>
    <hyperlink ref="I1178" r:id="rId1177" xr:uid="{00000000-0004-0000-0000-000098040000}"/>
    <hyperlink ref="I1179" r:id="rId1178" xr:uid="{00000000-0004-0000-0000-000099040000}"/>
    <hyperlink ref="I1180" r:id="rId1179" xr:uid="{00000000-0004-0000-0000-00009A040000}"/>
    <hyperlink ref="I1181" r:id="rId1180" xr:uid="{00000000-0004-0000-0000-00009B040000}"/>
    <hyperlink ref="I1182" r:id="rId1181" xr:uid="{00000000-0004-0000-0000-00009C040000}"/>
    <hyperlink ref="I1183" r:id="rId1182" xr:uid="{00000000-0004-0000-0000-00009D040000}"/>
    <hyperlink ref="I1184" r:id="rId1183" xr:uid="{00000000-0004-0000-0000-00009E040000}"/>
    <hyperlink ref="I1185" r:id="rId1184" xr:uid="{00000000-0004-0000-0000-00009F040000}"/>
    <hyperlink ref="I1186" r:id="rId1185" xr:uid="{00000000-0004-0000-0000-0000A0040000}"/>
    <hyperlink ref="I1187" r:id="rId1186" xr:uid="{00000000-0004-0000-0000-0000A1040000}"/>
    <hyperlink ref="I1188" r:id="rId1187" xr:uid="{00000000-0004-0000-0000-0000A2040000}"/>
    <hyperlink ref="I1189" r:id="rId1188" xr:uid="{00000000-0004-0000-0000-0000A3040000}"/>
    <hyperlink ref="I1190" r:id="rId1189" xr:uid="{00000000-0004-0000-0000-0000A4040000}"/>
    <hyperlink ref="I1191" r:id="rId1190" xr:uid="{00000000-0004-0000-0000-0000A5040000}"/>
    <hyperlink ref="I1192" r:id="rId1191" xr:uid="{00000000-0004-0000-0000-0000A6040000}"/>
    <hyperlink ref="I1193" r:id="rId1192" xr:uid="{00000000-0004-0000-0000-0000A7040000}"/>
    <hyperlink ref="I1194" r:id="rId1193" xr:uid="{00000000-0004-0000-0000-0000A8040000}"/>
    <hyperlink ref="I1195" r:id="rId1194" xr:uid="{00000000-0004-0000-0000-0000A9040000}"/>
    <hyperlink ref="I1196" r:id="rId1195" xr:uid="{00000000-0004-0000-0000-0000AA040000}"/>
    <hyperlink ref="I1197" r:id="rId1196" xr:uid="{00000000-0004-0000-0000-0000AB040000}"/>
    <hyperlink ref="I1198" r:id="rId1197" xr:uid="{00000000-0004-0000-0000-0000AC040000}"/>
    <hyperlink ref="I1199" r:id="rId1198" xr:uid="{00000000-0004-0000-0000-0000AD040000}"/>
    <hyperlink ref="I1200" r:id="rId1199" xr:uid="{00000000-0004-0000-0000-0000AE040000}"/>
    <hyperlink ref="I1201" r:id="rId1200" xr:uid="{00000000-0004-0000-0000-0000AF040000}"/>
    <hyperlink ref="I1202" r:id="rId1201" xr:uid="{00000000-0004-0000-0000-0000B0040000}"/>
    <hyperlink ref="I1203" r:id="rId1202" xr:uid="{00000000-0004-0000-0000-0000B1040000}"/>
    <hyperlink ref="I1204" r:id="rId1203" xr:uid="{00000000-0004-0000-0000-0000B2040000}"/>
    <hyperlink ref="I1205" r:id="rId1204" xr:uid="{00000000-0004-0000-0000-0000B3040000}"/>
    <hyperlink ref="I1206" r:id="rId1205" xr:uid="{00000000-0004-0000-0000-0000B4040000}"/>
    <hyperlink ref="I1207" r:id="rId1206" xr:uid="{00000000-0004-0000-0000-0000B5040000}"/>
    <hyperlink ref="I1208" r:id="rId1207" xr:uid="{00000000-0004-0000-0000-0000B6040000}"/>
    <hyperlink ref="I1209" r:id="rId1208" xr:uid="{00000000-0004-0000-0000-0000B7040000}"/>
    <hyperlink ref="I1210" r:id="rId1209" xr:uid="{00000000-0004-0000-0000-0000B8040000}"/>
    <hyperlink ref="I1211" r:id="rId1210" xr:uid="{00000000-0004-0000-0000-0000B9040000}"/>
    <hyperlink ref="I1212" r:id="rId1211" xr:uid="{00000000-0004-0000-0000-0000BA040000}"/>
    <hyperlink ref="I1213" r:id="rId1212" xr:uid="{00000000-0004-0000-0000-0000BB040000}"/>
    <hyperlink ref="I1214" r:id="rId1213" xr:uid="{00000000-0004-0000-0000-0000BC040000}"/>
    <hyperlink ref="I1215" r:id="rId1214" xr:uid="{00000000-0004-0000-0000-0000BD040000}"/>
    <hyperlink ref="I1216" r:id="rId1215" xr:uid="{00000000-0004-0000-0000-0000BE040000}"/>
    <hyperlink ref="I1217" r:id="rId1216" xr:uid="{00000000-0004-0000-0000-0000BF040000}"/>
    <hyperlink ref="I1218" r:id="rId1217" xr:uid="{00000000-0004-0000-0000-0000C0040000}"/>
    <hyperlink ref="I1219" r:id="rId1218" xr:uid="{00000000-0004-0000-0000-0000C1040000}"/>
    <hyperlink ref="I1220" r:id="rId1219" xr:uid="{00000000-0004-0000-0000-0000C2040000}"/>
    <hyperlink ref="I1221" r:id="rId1220" xr:uid="{00000000-0004-0000-0000-0000C3040000}"/>
    <hyperlink ref="I1222" r:id="rId1221" xr:uid="{00000000-0004-0000-0000-0000C4040000}"/>
    <hyperlink ref="I1223" r:id="rId1222" xr:uid="{00000000-0004-0000-0000-0000C5040000}"/>
    <hyperlink ref="I1224" r:id="rId1223" xr:uid="{00000000-0004-0000-0000-0000C6040000}"/>
    <hyperlink ref="I1225" r:id="rId1224" xr:uid="{00000000-0004-0000-0000-0000C7040000}"/>
    <hyperlink ref="I1226" r:id="rId1225" xr:uid="{00000000-0004-0000-0000-0000C8040000}"/>
    <hyperlink ref="I1227" r:id="rId1226" xr:uid="{00000000-0004-0000-0000-0000C9040000}"/>
    <hyperlink ref="I1228" r:id="rId1227" xr:uid="{00000000-0004-0000-0000-0000CA040000}"/>
    <hyperlink ref="I1229" r:id="rId1228" xr:uid="{00000000-0004-0000-0000-0000CB040000}"/>
    <hyperlink ref="I1230" r:id="rId1229" xr:uid="{00000000-0004-0000-0000-0000CC040000}"/>
    <hyperlink ref="I1231" r:id="rId1230" xr:uid="{00000000-0004-0000-0000-0000CD040000}"/>
    <hyperlink ref="I1232" r:id="rId1231" xr:uid="{00000000-0004-0000-0000-0000CE040000}"/>
    <hyperlink ref="I1233" r:id="rId1232" xr:uid="{00000000-0004-0000-0000-0000CF040000}"/>
    <hyperlink ref="I1234" r:id="rId1233" xr:uid="{00000000-0004-0000-0000-0000D0040000}"/>
    <hyperlink ref="I1235" r:id="rId1234" xr:uid="{00000000-0004-0000-0000-0000D1040000}"/>
    <hyperlink ref="I1236" r:id="rId1235" xr:uid="{00000000-0004-0000-0000-0000D2040000}"/>
    <hyperlink ref="I1237" r:id="rId1236" xr:uid="{00000000-0004-0000-0000-0000D3040000}"/>
    <hyperlink ref="I1238" r:id="rId1237" xr:uid="{00000000-0004-0000-0000-0000D4040000}"/>
    <hyperlink ref="I1239" r:id="rId1238" xr:uid="{00000000-0004-0000-0000-0000D5040000}"/>
    <hyperlink ref="I1240" r:id="rId1239" xr:uid="{00000000-0004-0000-0000-0000D6040000}"/>
    <hyperlink ref="I1241" r:id="rId1240" xr:uid="{00000000-0004-0000-0000-0000D7040000}"/>
    <hyperlink ref="I1242" r:id="rId1241" xr:uid="{00000000-0004-0000-0000-0000D8040000}"/>
    <hyperlink ref="I1243" r:id="rId1242" xr:uid="{00000000-0004-0000-0000-0000D9040000}"/>
    <hyperlink ref="I1244" r:id="rId1243" xr:uid="{00000000-0004-0000-0000-0000DA040000}"/>
    <hyperlink ref="I1245" r:id="rId1244" xr:uid="{00000000-0004-0000-0000-0000DB040000}"/>
    <hyperlink ref="I1246" r:id="rId1245" xr:uid="{00000000-0004-0000-0000-0000DC040000}"/>
    <hyperlink ref="I1247" r:id="rId1246" xr:uid="{00000000-0004-0000-0000-0000DD040000}"/>
    <hyperlink ref="I1248" r:id="rId1247" xr:uid="{00000000-0004-0000-0000-0000DE040000}"/>
    <hyperlink ref="I1249" r:id="rId1248" xr:uid="{00000000-0004-0000-0000-0000DF040000}"/>
    <hyperlink ref="I1250" r:id="rId1249" xr:uid="{00000000-0004-0000-0000-0000E0040000}"/>
    <hyperlink ref="I1251" r:id="rId1250" xr:uid="{00000000-0004-0000-0000-0000E1040000}"/>
    <hyperlink ref="I1252" r:id="rId1251" xr:uid="{00000000-0004-0000-0000-0000E2040000}"/>
    <hyperlink ref="I1253" r:id="rId1252" xr:uid="{00000000-0004-0000-0000-0000E3040000}"/>
    <hyperlink ref="I1254" r:id="rId1253" xr:uid="{00000000-0004-0000-0000-0000E4040000}"/>
    <hyperlink ref="I1255" r:id="rId1254" xr:uid="{00000000-0004-0000-0000-0000E5040000}"/>
    <hyperlink ref="I1256" r:id="rId1255" xr:uid="{00000000-0004-0000-0000-0000E6040000}"/>
    <hyperlink ref="I1257" r:id="rId1256" xr:uid="{00000000-0004-0000-0000-0000E7040000}"/>
    <hyperlink ref="I1258" r:id="rId1257" xr:uid="{00000000-0004-0000-0000-0000E8040000}"/>
    <hyperlink ref="I1259" r:id="rId1258" xr:uid="{00000000-0004-0000-0000-0000E9040000}"/>
    <hyperlink ref="I1260" r:id="rId1259" xr:uid="{00000000-0004-0000-0000-0000EA040000}"/>
    <hyperlink ref="I1261" r:id="rId1260" xr:uid="{00000000-0004-0000-0000-0000EB040000}"/>
    <hyperlink ref="I1262" r:id="rId1261" xr:uid="{00000000-0004-0000-0000-0000EC040000}"/>
    <hyperlink ref="I1263" r:id="rId1262" xr:uid="{00000000-0004-0000-0000-0000ED040000}"/>
    <hyperlink ref="I1264" r:id="rId1263" xr:uid="{00000000-0004-0000-0000-0000EE040000}"/>
    <hyperlink ref="I1265" r:id="rId1264" xr:uid="{00000000-0004-0000-0000-0000EF040000}"/>
    <hyperlink ref="I1266" r:id="rId1265" xr:uid="{00000000-0004-0000-0000-0000F0040000}"/>
    <hyperlink ref="I1267" r:id="rId1266" xr:uid="{00000000-0004-0000-0000-0000F1040000}"/>
    <hyperlink ref="I1268" r:id="rId1267" xr:uid="{00000000-0004-0000-0000-0000F2040000}"/>
    <hyperlink ref="I1269" r:id="rId1268" xr:uid="{00000000-0004-0000-0000-0000F3040000}"/>
    <hyperlink ref="I1270" r:id="rId1269" xr:uid="{00000000-0004-0000-0000-0000F4040000}"/>
    <hyperlink ref="I1271" r:id="rId1270" xr:uid="{00000000-0004-0000-0000-0000F5040000}"/>
    <hyperlink ref="I1272" r:id="rId1271" xr:uid="{00000000-0004-0000-0000-0000F6040000}"/>
    <hyperlink ref="I1273" r:id="rId1272" xr:uid="{00000000-0004-0000-0000-0000F7040000}"/>
    <hyperlink ref="I1274" r:id="rId1273" xr:uid="{00000000-0004-0000-0000-0000F8040000}"/>
    <hyperlink ref="I1275" r:id="rId1274" xr:uid="{00000000-0004-0000-0000-0000F9040000}"/>
    <hyperlink ref="I1276" r:id="rId1275" xr:uid="{00000000-0004-0000-0000-0000FA040000}"/>
    <hyperlink ref="I1277" r:id="rId1276" xr:uid="{00000000-0004-0000-0000-0000FB040000}"/>
    <hyperlink ref="I1278" r:id="rId1277" xr:uid="{00000000-0004-0000-0000-0000FC040000}"/>
    <hyperlink ref="I1279" r:id="rId1278" xr:uid="{00000000-0004-0000-0000-0000FD040000}"/>
    <hyperlink ref="I1280" r:id="rId1279" xr:uid="{00000000-0004-0000-0000-0000FE040000}"/>
    <hyperlink ref="I1281" r:id="rId1280" xr:uid="{00000000-0004-0000-0000-0000FF040000}"/>
    <hyperlink ref="I1282" r:id="rId1281" xr:uid="{00000000-0004-0000-0000-000000050000}"/>
    <hyperlink ref="I1283" r:id="rId1282" xr:uid="{00000000-0004-0000-0000-000001050000}"/>
    <hyperlink ref="I1284" r:id="rId1283" xr:uid="{00000000-0004-0000-0000-000002050000}"/>
    <hyperlink ref="I1285" r:id="rId1284" xr:uid="{00000000-0004-0000-0000-000003050000}"/>
    <hyperlink ref="I1286" r:id="rId1285" xr:uid="{00000000-0004-0000-0000-000004050000}"/>
    <hyperlink ref="I1287" r:id="rId1286" xr:uid="{00000000-0004-0000-0000-000005050000}"/>
    <hyperlink ref="I1288" r:id="rId1287" xr:uid="{00000000-0004-0000-0000-000006050000}"/>
    <hyperlink ref="I1289" r:id="rId1288" xr:uid="{00000000-0004-0000-0000-000007050000}"/>
    <hyperlink ref="I1290" r:id="rId1289" xr:uid="{00000000-0004-0000-0000-000008050000}"/>
    <hyperlink ref="I1291" r:id="rId1290" xr:uid="{00000000-0004-0000-0000-000009050000}"/>
    <hyperlink ref="I1292" r:id="rId1291" xr:uid="{00000000-0004-0000-0000-00000A050000}"/>
    <hyperlink ref="I1293" r:id="rId1292" xr:uid="{00000000-0004-0000-0000-00000B050000}"/>
    <hyperlink ref="I1294" r:id="rId1293" xr:uid="{00000000-0004-0000-0000-00000C050000}"/>
    <hyperlink ref="I1295" r:id="rId1294" xr:uid="{00000000-0004-0000-0000-00000D050000}"/>
    <hyperlink ref="I1296" r:id="rId1295" xr:uid="{00000000-0004-0000-0000-00000E050000}"/>
    <hyperlink ref="I1297" r:id="rId1296" xr:uid="{00000000-0004-0000-0000-00000F050000}"/>
    <hyperlink ref="I1298" r:id="rId1297" xr:uid="{00000000-0004-0000-0000-000010050000}"/>
    <hyperlink ref="I1299" r:id="rId1298" xr:uid="{00000000-0004-0000-0000-000011050000}"/>
    <hyperlink ref="I1300" r:id="rId1299" xr:uid="{00000000-0004-0000-0000-000012050000}"/>
    <hyperlink ref="I1301" r:id="rId1300" xr:uid="{00000000-0004-0000-0000-000013050000}"/>
    <hyperlink ref="I1302" r:id="rId1301" xr:uid="{00000000-0004-0000-0000-000014050000}"/>
    <hyperlink ref="I1303" r:id="rId1302" xr:uid="{00000000-0004-0000-0000-000015050000}"/>
    <hyperlink ref="I1304" r:id="rId1303" xr:uid="{00000000-0004-0000-0000-000016050000}"/>
    <hyperlink ref="I1305" r:id="rId1304" xr:uid="{00000000-0004-0000-0000-000017050000}"/>
    <hyperlink ref="I1306" r:id="rId1305" xr:uid="{00000000-0004-0000-0000-000018050000}"/>
    <hyperlink ref="I1307" r:id="rId1306" xr:uid="{00000000-0004-0000-0000-000019050000}"/>
    <hyperlink ref="I1308" r:id="rId1307" xr:uid="{00000000-0004-0000-0000-00001A050000}"/>
    <hyperlink ref="I1309" r:id="rId1308" xr:uid="{00000000-0004-0000-0000-00001B050000}"/>
    <hyperlink ref="I1310" r:id="rId1309" xr:uid="{00000000-0004-0000-0000-00001C050000}"/>
    <hyperlink ref="I1311" r:id="rId1310" xr:uid="{00000000-0004-0000-0000-00001D050000}"/>
    <hyperlink ref="I1312" r:id="rId1311" xr:uid="{00000000-0004-0000-0000-00001E050000}"/>
    <hyperlink ref="I1313" r:id="rId1312" xr:uid="{00000000-0004-0000-0000-00001F050000}"/>
    <hyperlink ref="I1314" r:id="rId1313" xr:uid="{00000000-0004-0000-0000-000020050000}"/>
    <hyperlink ref="I1315" r:id="rId1314" xr:uid="{00000000-0004-0000-0000-000021050000}"/>
    <hyperlink ref="I1316" r:id="rId1315" xr:uid="{00000000-0004-0000-0000-000022050000}"/>
    <hyperlink ref="I1317" r:id="rId1316" xr:uid="{00000000-0004-0000-0000-000023050000}"/>
    <hyperlink ref="I1318" r:id="rId1317" xr:uid="{00000000-0004-0000-0000-000024050000}"/>
    <hyperlink ref="I1319" r:id="rId1318" xr:uid="{00000000-0004-0000-0000-000025050000}"/>
    <hyperlink ref="I1320" r:id="rId1319" xr:uid="{00000000-0004-0000-0000-000026050000}"/>
    <hyperlink ref="I1321" r:id="rId1320" xr:uid="{00000000-0004-0000-0000-000027050000}"/>
    <hyperlink ref="I1322" r:id="rId1321" xr:uid="{00000000-0004-0000-0000-000028050000}"/>
    <hyperlink ref="I1323" r:id="rId1322" xr:uid="{00000000-0004-0000-0000-000029050000}"/>
    <hyperlink ref="I1324" r:id="rId1323" xr:uid="{00000000-0004-0000-0000-00002A050000}"/>
    <hyperlink ref="I1325" r:id="rId1324" xr:uid="{00000000-0004-0000-0000-00002B050000}"/>
    <hyperlink ref="I1326" r:id="rId1325" xr:uid="{00000000-0004-0000-0000-00002C050000}"/>
    <hyperlink ref="I1327" r:id="rId1326" xr:uid="{00000000-0004-0000-0000-00002D050000}"/>
    <hyperlink ref="I1328" r:id="rId1327" xr:uid="{00000000-0004-0000-0000-00002E050000}"/>
    <hyperlink ref="I1329" r:id="rId1328" xr:uid="{00000000-0004-0000-0000-00002F050000}"/>
    <hyperlink ref="I1330" r:id="rId1329" xr:uid="{00000000-0004-0000-0000-000030050000}"/>
    <hyperlink ref="I1331" r:id="rId1330" xr:uid="{00000000-0004-0000-0000-000031050000}"/>
    <hyperlink ref="I1332" r:id="rId1331" xr:uid="{00000000-0004-0000-0000-000032050000}"/>
    <hyperlink ref="I1333" r:id="rId1332" xr:uid="{00000000-0004-0000-0000-000033050000}"/>
    <hyperlink ref="I1334" r:id="rId1333" xr:uid="{00000000-0004-0000-0000-000034050000}"/>
    <hyperlink ref="I1335" r:id="rId1334" xr:uid="{00000000-0004-0000-0000-000035050000}"/>
    <hyperlink ref="I1336" r:id="rId1335" xr:uid="{00000000-0004-0000-0000-000036050000}"/>
    <hyperlink ref="I1337" r:id="rId1336" xr:uid="{00000000-0004-0000-0000-000037050000}"/>
    <hyperlink ref="I1338" r:id="rId1337" xr:uid="{00000000-0004-0000-0000-000038050000}"/>
    <hyperlink ref="I1339" r:id="rId1338" xr:uid="{00000000-0004-0000-0000-000039050000}"/>
    <hyperlink ref="I1340" r:id="rId1339" xr:uid="{00000000-0004-0000-0000-00003A050000}"/>
    <hyperlink ref="I1341" r:id="rId1340" xr:uid="{00000000-0004-0000-0000-00003B050000}"/>
    <hyperlink ref="I1342" r:id="rId1341" xr:uid="{00000000-0004-0000-0000-00003C050000}"/>
    <hyperlink ref="I1343" r:id="rId1342" xr:uid="{00000000-0004-0000-0000-00003D050000}"/>
    <hyperlink ref="I1344" r:id="rId1343" xr:uid="{00000000-0004-0000-0000-00003E050000}"/>
    <hyperlink ref="I1345" r:id="rId1344" xr:uid="{00000000-0004-0000-0000-00003F050000}"/>
    <hyperlink ref="I1346" r:id="rId1345" xr:uid="{00000000-0004-0000-0000-000040050000}"/>
    <hyperlink ref="I1347" r:id="rId1346" xr:uid="{00000000-0004-0000-0000-000041050000}"/>
    <hyperlink ref="I1348" r:id="rId1347" xr:uid="{00000000-0004-0000-0000-000042050000}"/>
    <hyperlink ref="I1349" r:id="rId1348" xr:uid="{00000000-0004-0000-0000-000043050000}"/>
    <hyperlink ref="I1350" r:id="rId1349" xr:uid="{00000000-0004-0000-0000-000044050000}"/>
    <hyperlink ref="I1351" r:id="rId1350" xr:uid="{00000000-0004-0000-0000-000045050000}"/>
    <hyperlink ref="I1352" r:id="rId1351" xr:uid="{00000000-0004-0000-0000-000046050000}"/>
    <hyperlink ref="I1353" r:id="rId1352" xr:uid="{00000000-0004-0000-0000-000047050000}"/>
    <hyperlink ref="I1354" r:id="rId1353" xr:uid="{00000000-0004-0000-0000-000048050000}"/>
    <hyperlink ref="I1355" r:id="rId1354" xr:uid="{00000000-0004-0000-0000-000049050000}"/>
    <hyperlink ref="I1356" r:id="rId1355" xr:uid="{00000000-0004-0000-0000-00004A050000}"/>
    <hyperlink ref="I1357" r:id="rId1356" xr:uid="{00000000-0004-0000-0000-00004B050000}"/>
    <hyperlink ref="I1358" r:id="rId1357" xr:uid="{00000000-0004-0000-0000-00004C050000}"/>
    <hyperlink ref="I1359" r:id="rId1358" xr:uid="{00000000-0004-0000-0000-00004D050000}"/>
    <hyperlink ref="I1360" r:id="rId1359" xr:uid="{00000000-0004-0000-0000-00004E050000}"/>
    <hyperlink ref="I1361" r:id="rId1360" xr:uid="{00000000-0004-0000-0000-00004F050000}"/>
    <hyperlink ref="I1362" r:id="rId1361" xr:uid="{00000000-0004-0000-0000-000050050000}"/>
    <hyperlink ref="I1363" r:id="rId1362" xr:uid="{00000000-0004-0000-0000-000051050000}"/>
    <hyperlink ref="I1364" r:id="rId1363" xr:uid="{00000000-0004-0000-0000-000052050000}"/>
    <hyperlink ref="I1365" r:id="rId1364" xr:uid="{00000000-0004-0000-0000-000053050000}"/>
    <hyperlink ref="I1366" r:id="rId1365" xr:uid="{00000000-0004-0000-0000-000054050000}"/>
    <hyperlink ref="I1367" r:id="rId1366" xr:uid="{00000000-0004-0000-0000-000055050000}"/>
    <hyperlink ref="I1368" r:id="rId1367" xr:uid="{00000000-0004-0000-0000-000056050000}"/>
    <hyperlink ref="I1369" r:id="rId1368" xr:uid="{00000000-0004-0000-0000-000057050000}"/>
    <hyperlink ref="I1370" r:id="rId1369" xr:uid="{00000000-0004-0000-0000-000058050000}"/>
    <hyperlink ref="I1371" r:id="rId1370" xr:uid="{00000000-0004-0000-0000-000059050000}"/>
    <hyperlink ref="I1372" r:id="rId1371" xr:uid="{00000000-0004-0000-0000-00005A050000}"/>
    <hyperlink ref="I1373" r:id="rId1372" xr:uid="{00000000-0004-0000-0000-00005B050000}"/>
    <hyperlink ref="I1374" r:id="rId1373" xr:uid="{00000000-0004-0000-0000-00005C050000}"/>
    <hyperlink ref="I1375" r:id="rId1374" xr:uid="{00000000-0004-0000-0000-00005D050000}"/>
    <hyperlink ref="I1376" r:id="rId1375" xr:uid="{00000000-0004-0000-0000-00005E050000}"/>
    <hyperlink ref="I1377" r:id="rId1376" xr:uid="{00000000-0004-0000-0000-00005F050000}"/>
    <hyperlink ref="I1378" r:id="rId1377" xr:uid="{00000000-0004-0000-0000-000060050000}"/>
    <hyperlink ref="I1379" r:id="rId1378" xr:uid="{00000000-0004-0000-0000-000061050000}"/>
    <hyperlink ref="I1380" r:id="rId1379" xr:uid="{00000000-0004-0000-0000-000062050000}"/>
    <hyperlink ref="I1381" r:id="rId1380" xr:uid="{00000000-0004-0000-0000-000063050000}"/>
    <hyperlink ref="I1382" r:id="rId1381" xr:uid="{00000000-0004-0000-0000-000064050000}"/>
    <hyperlink ref="I1383" r:id="rId1382" xr:uid="{00000000-0004-0000-0000-000065050000}"/>
    <hyperlink ref="I1384" r:id="rId1383" xr:uid="{00000000-0004-0000-0000-000066050000}"/>
    <hyperlink ref="I1385" r:id="rId1384" xr:uid="{00000000-0004-0000-0000-000067050000}"/>
    <hyperlink ref="I1386" r:id="rId1385" xr:uid="{00000000-0004-0000-0000-000068050000}"/>
    <hyperlink ref="I1387" r:id="rId1386" xr:uid="{00000000-0004-0000-0000-000069050000}"/>
    <hyperlink ref="I1388" r:id="rId1387" xr:uid="{00000000-0004-0000-0000-00006A050000}"/>
    <hyperlink ref="I1389" r:id="rId1388" xr:uid="{00000000-0004-0000-0000-00006B050000}"/>
    <hyperlink ref="I1390" r:id="rId1389" xr:uid="{00000000-0004-0000-0000-00006C050000}"/>
    <hyperlink ref="I1391" r:id="rId1390" xr:uid="{00000000-0004-0000-0000-00006D050000}"/>
    <hyperlink ref="I1392" r:id="rId1391" xr:uid="{00000000-0004-0000-0000-00006E050000}"/>
    <hyperlink ref="I1393" r:id="rId1392" xr:uid="{00000000-0004-0000-0000-00006F050000}"/>
    <hyperlink ref="I1394" r:id="rId1393" xr:uid="{00000000-0004-0000-0000-000070050000}"/>
    <hyperlink ref="I1395" r:id="rId1394" xr:uid="{00000000-0004-0000-0000-000071050000}"/>
    <hyperlink ref="I1396" r:id="rId1395" xr:uid="{00000000-0004-0000-0000-000072050000}"/>
    <hyperlink ref="I1397" r:id="rId1396" xr:uid="{00000000-0004-0000-0000-000073050000}"/>
    <hyperlink ref="I1398" r:id="rId1397" xr:uid="{00000000-0004-0000-0000-000074050000}"/>
    <hyperlink ref="I1399" r:id="rId1398" xr:uid="{00000000-0004-0000-0000-000075050000}"/>
    <hyperlink ref="I1400" r:id="rId1399" xr:uid="{00000000-0004-0000-0000-000076050000}"/>
    <hyperlink ref="I1401" r:id="rId1400" xr:uid="{00000000-0004-0000-0000-000077050000}"/>
    <hyperlink ref="I1402" r:id="rId1401" xr:uid="{00000000-0004-0000-0000-000078050000}"/>
    <hyperlink ref="I1403" r:id="rId1402" xr:uid="{00000000-0004-0000-0000-000079050000}"/>
    <hyperlink ref="I1404" r:id="rId1403" xr:uid="{00000000-0004-0000-0000-00007A050000}"/>
    <hyperlink ref="I1405" r:id="rId1404" xr:uid="{00000000-0004-0000-0000-00007B050000}"/>
    <hyperlink ref="I1406" r:id="rId1405" xr:uid="{00000000-0004-0000-0000-00007C050000}"/>
    <hyperlink ref="I1407" r:id="rId1406" xr:uid="{00000000-0004-0000-0000-00007D050000}"/>
    <hyperlink ref="I1408" r:id="rId1407" xr:uid="{00000000-0004-0000-0000-00007E050000}"/>
    <hyperlink ref="I1409" r:id="rId1408" xr:uid="{00000000-0004-0000-0000-00007F050000}"/>
    <hyperlink ref="I1410" r:id="rId1409" xr:uid="{00000000-0004-0000-0000-000080050000}"/>
    <hyperlink ref="I1411" r:id="rId1410" xr:uid="{00000000-0004-0000-0000-000081050000}"/>
    <hyperlink ref="I1412" r:id="rId1411" xr:uid="{00000000-0004-0000-0000-000082050000}"/>
    <hyperlink ref="I1413" r:id="rId1412" xr:uid="{00000000-0004-0000-0000-000083050000}"/>
    <hyperlink ref="I1414" r:id="rId1413" xr:uid="{00000000-0004-0000-0000-000084050000}"/>
    <hyperlink ref="I1415" r:id="rId1414" xr:uid="{00000000-0004-0000-0000-000085050000}"/>
    <hyperlink ref="I1416" r:id="rId1415" xr:uid="{00000000-0004-0000-0000-000086050000}"/>
    <hyperlink ref="I1417" r:id="rId1416" xr:uid="{00000000-0004-0000-0000-000087050000}"/>
    <hyperlink ref="I1418" r:id="rId1417" xr:uid="{00000000-0004-0000-0000-000088050000}"/>
    <hyperlink ref="I1419" r:id="rId1418" xr:uid="{00000000-0004-0000-0000-000089050000}"/>
    <hyperlink ref="I1420" r:id="rId1419" xr:uid="{00000000-0004-0000-0000-00008A050000}"/>
    <hyperlink ref="I1421" r:id="rId1420" xr:uid="{00000000-0004-0000-0000-00008B050000}"/>
    <hyperlink ref="I1422" r:id="rId1421" xr:uid="{00000000-0004-0000-0000-00008C050000}"/>
    <hyperlink ref="I1423" r:id="rId1422" xr:uid="{00000000-0004-0000-0000-00008D050000}"/>
    <hyperlink ref="I1424" r:id="rId1423" xr:uid="{00000000-0004-0000-0000-00008E050000}"/>
    <hyperlink ref="I1425" r:id="rId1424" xr:uid="{00000000-0004-0000-0000-00008F050000}"/>
    <hyperlink ref="I1426" r:id="rId1425" xr:uid="{00000000-0004-0000-0000-000090050000}"/>
    <hyperlink ref="I1427" r:id="rId1426" xr:uid="{00000000-0004-0000-0000-000091050000}"/>
    <hyperlink ref="I1428" r:id="rId1427" xr:uid="{00000000-0004-0000-0000-000092050000}"/>
    <hyperlink ref="I1429" r:id="rId1428" xr:uid="{00000000-0004-0000-0000-000093050000}"/>
    <hyperlink ref="I1430" r:id="rId1429" xr:uid="{00000000-0004-0000-0000-000094050000}"/>
    <hyperlink ref="I1431" r:id="rId1430" xr:uid="{00000000-0004-0000-0000-000095050000}"/>
    <hyperlink ref="I1432" r:id="rId1431" xr:uid="{00000000-0004-0000-0000-000096050000}"/>
    <hyperlink ref="I1433" r:id="rId1432" xr:uid="{00000000-0004-0000-0000-000097050000}"/>
    <hyperlink ref="I1434" r:id="rId1433" xr:uid="{00000000-0004-0000-0000-000098050000}"/>
    <hyperlink ref="I1435" r:id="rId1434" xr:uid="{00000000-0004-0000-0000-000099050000}"/>
    <hyperlink ref="I1436" r:id="rId1435" xr:uid="{00000000-0004-0000-0000-00009A050000}"/>
    <hyperlink ref="I1437" r:id="rId1436" xr:uid="{00000000-0004-0000-0000-00009B050000}"/>
    <hyperlink ref="I1438" r:id="rId1437" xr:uid="{00000000-0004-0000-0000-00009C050000}"/>
    <hyperlink ref="I1439" r:id="rId1438" xr:uid="{00000000-0004-0000-0000-00009D050000}"/>
    <hyperlink ref="I1440" r:id="rId1439" xr:uid="{00000000-0004-0000-0000-00009E050000}"/>
    <hyperlink ref="I1441" r:id="rId1440" xr:uid="{00000000-0004-0000-0000-00009F050000}"/>
    <hyperlink ref="I1442" r:id="rId1441" xr:uid="{00000000-0004-0000-0000-0000A0050000}"/>
    <hyperlink ref="I1443" r:id="rId1442" xr:uid="{00000000-0004-0000-0000-0000A1050000}"/>
    <hyperlink ref="I1444" r:id="rId1443" xr:uid="{00000000-0004-0000-0000-0000A2050000}"/>
    <hyperlink ref="I1445" r:id="rId1444" xr:uid="{00000000-0004-0000-0000-0000A3050000}"/>
    <hyperlink ref="I1446" r:id="rId1445" xr:uid="{00000000-0004-0000-0000-0000A4050000}"/>
    <hyperlink ref="I1447" r:id="rId1446" xr:uid="{00000000-0004-0000-0000-0000A5050000}"/>
    <hyperlink ref="I1448" r:id="rId1447" xr:uid="{00000000-0004-0000-0000-0000A6050000}"/>
    <hyperlink ref="I1449" r:id="rId1448" xr:uid="{00000000-0004-0000-0000-0000A7050000}"/>
    <hyperlink ref="I1450" r:id="rId1449" xr:uid="{00000000-0004-0000-0000-0000A8050000}"/>
    <hyperlink ref="I1451" r:id="rId1450" xr:uid="{00000000-0004-0000-0000-0000A9050000}"/>
    <hyperlink ref="I1452" r:id="rId1451" xr:uid="{00000000-0004-0000-0000-0000AA050000}"/>
    <hyperlink ref="I1453" r:id="rId1452" xr:uid="{00000000-0004-0000-0000-0000AB050000}"/>
    <hyperlink ref="I1454" r:id="rId1453" xr:uid="{00000000-0004-0000-0000-0000AC050000}"/>
    <hyperlink ref="I1455" r:id="rId1454" xr:uid="{00000000-0004-0000-0000-0000AD050000}"/>
    <hyperlink ref="I1456" r:id="rId1455" xr:uid="{00000000-0004-0000-0000-0000AE050000}"/>
    <hyperlink ref="I1457" r:id="rId1456" xr:uid="{00000000-0004-0000-0000-0000AF050000}"/>
    <hyperlink ref="I1458" r:id="rId1457" xr:uid="{00000000-0004-0000-0000-0000B0050000}"/>
    <hyperlink ref="I1459" r:id="rId1458" xr:uid="{00000000-0004-0000-0000-0000B1050000}"/>
    <hyperlink ref="I1460" r:id="rId1459" xr:uid="{00000000-0004-0000-0000-0000B2050000}"/>
    <hyperlink ref="I1461" r:id="rId1460" xr:uid="{00000000-0004-0000-0000-0000B3050000}"/>
    <hyperlink ref="I1462" r:id="rId1461" xr:uid="{00000000-0004-0000-0000-0000B4050000}"/>
    <hyperlink ref="I1463" r:id="rId1462" xr:uid="{00000000-0004-0000-0000-0000B5050000}"/>
    <hyperlink ref="I1464" r:id="rId1463" xr:uid="{00000000-0004-0000-0000-0000B6050000}"/>
    <hyperlink ref="I1465" r:id="rId1464" xr:uid="{00000000-0004-0000-0000-0000B7050000}"/>
    <hyperlink ref="I1466" r:id="rId1465" xr:uid="{00000000-0004-0000-0000-0000B8050000}"/>
    <hyperlink ref="I1467" r:id="rId1466" xr:uid="{00000000-0004-0000-0000-0000B9050000}"/>
    <hyperlink ref="I1468" r:id="rId1467" xr:uid="{00000000-0004-0000-0000-0000BA050000}"/>
    <hyperlink ref="I1469" r:id="rId1468" xr:uid="{00000000-0004-0000-0000-0000BB050000}"/>
    <hyperlink ref="I1470" r:id="rId1469" xr:uid="{00000000-0004-0000-0000-0000BC050000}"/>
    <hyperlink ref="I1471" r:id="rId1470" xr:uid="{00000000-0004-0000-0000-0000BD050000}"/>
    <hyperlink ref="I1472" r:id="rId1471" xr:uid="{00000000-0004-0000-0000-0000BE050000}"/>
    <hyperlink ref="I1473" r:id="rId1472" xr:uid="{00000000-0004-0000-0000-0000BF050000}"/>
    <hyperlink ref="I1474" r:id="rId1473" xr:uid="{00000000-0004-0000-0000-0000C0050000}"/>
    <hyperlink ref="I1475" r:id="rId1474" xr:uid="{00000000-0004-0000-0000-0000C1050000}"/>
    <hyperlink ref="I1476" r:id="rId1475" xr:uid="{00000000-0004-0000-0000-0000C2050000}"/>
    <hyperlink ref="I1477" r:id="rId1476" xr:uid="{00000000-0004-0000-0000-0000C3050000}"/>
    <hyperlink ref="I1478" r:id="rId1477" xr:uid="{00000000-0004-0000-0000-0000C4050000}"/>
    <hyperlink ref="I1479" r:id="rId1478" xr:uid="{00000000-0004-0000-0000-0000C5050000}"/>
    <hyperlink ref="I1480" r:id="rId1479" xr:uid="{00000000-0004-0000-0000-0000C6050000}"/>
    <hyperlink ref="I1481" r:id="rId1480" xr:uid="{00000000-0004-0000-0000-0000C7050000}"/>
    <hyperlink ref="I1482" r:id="rId1481" xr:uid="{00000000-0004-0000-0000-0000C8050000}"/>
    <hyperlink ref="I1483" r:id="rId1482" xr:uid="{00000000-0004-0000-0000-0000C9050000}"/>
    <hyperlink ref="I1484" r:id="rId1483" xr:uid="{00000000-0004-0000-0000-0000CA050000}"/>
    <hyperlink ref="I1485" r:id="rId1484" xr:uid="{00000000-0004-0000-0000-0000CB050000}"/>
    <hyperlink ref="I1486" r:id="rId1485" xr:uid="{00000000-0004-0000-0000-0000CC050000}"/>
    <hyperlink ref="I1487" r:id="rId1486" xr:uid="{00000000-0004-0000-0000-0000CD050000}"/>
    <hyperlink ref="I1488" r:id="rId1487" xr:uid="{00000000-0004-0000-0000-0000CE050000}"/>
    <hyperlink ref="I1489" r:id="rId1488" xr:uid="{00000000-0004-0000-0000-0000CF050000}"/>
    <hyperlink ref="I1490" r:id="rId1489" xr:uid="{00000000-0004-0000-0000-0000D0050000}"/>
    <hyperlink ref="I1491" r:id="rId1490" xr:uid="{00000000-0004-0000-0000-0000D1050000}"/>
    <hyperlink ref="I1492" r:id="rId1491" xr:uid="{00000000-0004-0000-0000-0000D2050000}"/>
    <hyperlink ref="I1493" r:id="rId1492" xr:uid="{00000000-0004-0000-0000-0000D3050000}"/>
    <hyperlink ref="I1494" r:id="rId1493" xr:uid="{00000000-0004-0000-0000-0000D4050000}"/>
    <hyperlink ref="I1495" r:id="rId1494" xr:uid="{00000000-0004-0000-0000-0000D5050000}"/>
    <hyperlink ref="I1496" r:id="rId1495" xr:uid="{00000000-0004-0000-0000-0000D6050000}"/>
    <hyperlink ref="I1497" r:id="rId1496" xr:uid="{00000000-0004-0000-0000-0000D7050000}"/>
    <hyperlink ref="I1498" r:id="rId1497" xr:uid="{00000000-0004-0000-0000-0000D8050000}"/>
    <hyperlink ref="I1499" r:id="rId1498" xr:uid="{00000000-0004-0000-0000-0000D9050000}"/>
    <hyperlink ref="I1500" r:id="rId1499" xr:uid="{00000000-0004-0000-0000-0000DA050000}"/>
    <hyperlink ref="I1501" r:id="rId1500" xr:uid="{00000000-0004-0000-0000-0000DB050000}"/>
    <hyperlink ref="I1502" r:id="rId1501" xr:uid="{00000000-0004-0000-0000-0000DC050000}"/>
    <hyperlink ref="I1503" r:id="rId1502" xr:uid="{00000000-0004-0000-0000-0000DD050000}"/>
    <hyperlink ref="I1504" r:id="rId1503" xr:uid="{00000000-0004-0000-0000-0000DE050000}"/>
    <hyperlink ref="I1505" r:id="rId1504" xr:uid="{00000000-0004-0000-0000-0000DF050000}"/>
    <hyperlink ref="I1506" r:id="rId1505" xr:uid="{00000000-0004-0000-0000-0000E0050000}"/>
    <hyperlink ref="I1507" r:id="rId1506" xr:uid="{00000000-0004-0000-0000-0000E1050000}"/>
    <hyperlink ref="I1508" r:id="rId1507" xr:uid="{00000000-0004-0000-0000-0000E2050000}"/>
    <hyperlink ref="I1509" r:id="rId1508" xr:uid="{00000000-0004-0000-0000-0000E3050000}"/>
    <hyperlink ref="I1510" r:id="rId1509" xr:uid="{00000000-0004-0000-0000-0000E4050000}"/>
    <hyperlink ref="I1511" r:id="rId1510" xr:uid="{00000000-0004-0000-0000-0000E5050000}"/>
    <hyperlink ref="I1512" r:id="rId1511" xr:uid="{00000000-0004-0000-0000-0000E6050000}"/>
    <hyperlink ref="I1513" r:id="rId1512" xr:uid="{00000000-0004-0000-0000-0000E7050000}"/>
    <hyperlink ref="I1514" r:id="rId1513" xr:uid="{00000000-0004-0000-0000-0000E8050000}"/>
    <hyperlink ref="I1515" r:id="rId1514" xr:uid="{00000000-0004-0000-0000-0000E9050000}"/>
    <hyperlink ref="I1516" r:id="rId1515" xr:uid="{00000000-0004-0000-0000-0000EA050000}"/>
    <hyperlink ref="I1517" r:id="rId1516" xr:uid="{00000000-0004-0000-0000-0000EB050000}"/>
    <hyperlink ref="I1518" r:id="rId1517" xr:uid="{00000000-0004-0000-0000-0000EC050000}"/>
    <hyperlink ref="I1519" r:id="rId1518" xr:uid="{00000000-0004-0000-0000-0000ED050000}"/>
    <hyperlink ref="I1520" r:id="rId1519" xr:uid="{00000000-0004-0000-0000-0000EE050000}"/>
    <hyperlink ref="I1521" r:id="rId1520" xr:uid="{00000000-0004-0000-0000-0000EF050000}"/>
    <hyperlink ref="I1522" r:id="rId1521" xr:uid="{00000000-0004-0000-0000-0000F0050000}"/>
    <hyperlink ref="I1523" r:id="rId1522" xr:uid="{00000000-0004-0000-0000-0000F1050000}"/>
    <hyperlink ref="I1524" r:id="rId1523" xr:uid="{00000000-0004-0000-0000-0000F2050000}"/>
    <hyperlink ref="I1525" r:id="rId1524" xr:uid="{00000000-0004-0000-0000-0000F3050000}"/>
    <hyperlink ref="I1526" r:id="rId1525" xr:uid="{00000000-0004-0000-0000-0000F4050000}"/>
    <hyperlink ref="I1527" r:id="rId1526" xr:uid="{00000000-0004-0000-0000-0000F5050000}"/>
    <hyperlink ref="I1528" r:id="rId1527" xr:uid="{00000000-0004-0000-0000-0000F6050000}"/>
    <hyperlink ref="I1529" r:id="rId1528" xr:uid="{00000000-0004-0000-0000-0000F7050000}"/>
    <hyperlink ref="I1530" r:id="rId1529" xr:uid="{00000000-0004-0000-0000-0000F8050000}"/>
    <hyperlink ref="I1531" r:id="rId1530" xr:uid="{00000000-0004-0000-0000-0000F9050000}"/>
    <hyperlink ref="I1532" r:id="rId1531" xr:uid="{00000000-0004-0000-0000-0000FA050000}"/>
    <hyperlink ref="I1533" r:id="rId1532" xr:uid="{00000000-0004-0000-0000-0000FB050000}"/>
    <hyperlink ref="I1534" r:id="rId1533" xr:uid="{00000000-0004-0000-0000-0000FC050000}"/>
    <hyperlink ref="I1535" r:id="rId1534" xr:uid="{00000000-0004-0000-0000-0000FD050000}"/>
    <hyperlink ref="I1536" r:id="rId1535" xr:uid="{00000000-0004-0000-0000-0000FE050000}"/>
    <hyperlink ref="I1537" r:id="rId1536" xr:uid="{00000000-0004-0000-0000-0000FF050000}"/>
    <hyperlink ref="I1538" r:id="rId1537" xr:uid="{00000000-0004-0000-0000-000000060000}"/>
    <hyperlink ref="I1539" r:id="rId1538" xr:uid="{00000000-0004-0000-0000-000001060000}"/>
    <hyperlink ref="I1540" r:id="rId1539" xr:uid="{00000000-0004-0000-0000-000002060000}"/>
    <hyperlink ref="I1541" r:id="rId1540" xr:uid="{00000000-0004-0000-0000-000003060000}"/>
    <hyperlink ref="I1542" r:id="rId1541" xr:uid="{00000000-0004-0000-0000-000004060000}"/>
    <hyperlink ref="I1543" r:id="rId1542" xr:uid="{00000000-0004-0000-0000-000005060000}"/>
    <hyperlink ref="I1544" r:id="rId1543" xr:uid="{00000000-0004-0000-0000-000006060000}"/>
    <hyperlink ref="I1545" r:id="rId1544" xr:uid="{00000000-0004-0000-0000-000007060000}"/>
    <hyperlink ref="I1546" r:id="rId1545" xr:uid="{00000000-0004-0000-0000-000008060000}"/>
    <hyperlink ref="I1547" r:id="rId1546" xr:uid="{00000000-0004-0000-0000-000009060000}"/>
    <hyperlink ref="I1548" r:id="rId1547" xr:uid="{00000000-0004-0000-0000-00000A060000}"/>
    <hyperlink ref="I1549" r:id="rId1548" xr:uid="{00000000-0004-0000-0000-00000B060000}"/>
    <hyperlink ref="I1550" r:id="rId1549" xr:uid="{00000000-0004-0000-0000-00000C060000}"/>
    <hyperlink ref="I1551" r:id="rId1550" xr:uid="{00000000-0004-0000-0000-00000D060000}"/>
    <hyperlink ref="I1552" r:id="rId1551" xr:uid="{00000000-0004-0000-0000-00000E060000}"/>
    <hyperlink ref="I1553" r:id="rId1552" xr:uid="{00000000-0004-0000-0000-00000F060000}"/>
    <hyperlink ref="I1554" r:id="rId1553" xr:uid="{00000000-0004-0000-0000-000010060000}"/>
    <hyperlink ref="I1555" r:id="rId1554" xr:uid="{00000000-0004-0000-0000-000011060000}"/>
    <hyperlink ref="I1556" r:id="rId1555" xr:uid="{00000000-0004-0000-0000-000012060000}"/>
    <hyperlink ref="I1557" r:id="rId1556" xr:uid="{00000000-0004-0000-0000-000013060000}"/>
    <hyperlink ref="I1558" r:id="rId1557" xr:uid="{00000000-0004-0000-0000-000014060000}"/>
    <hyperlink ref="I1559" r:id="rId1558" xr:uid="{00000000-0004-0000-0000-000015060000}"/>
    <hyperlink ref="I1560" r:id="rId1559" xr:uid="{00000000-0004-0000-0000-000016060000}"/>
    <hyperlink ref="I1561" r:id="rId1560" xr:uid="{00000000-0004-0000-0000-000017060000}"/>
    <hyperlink ref="I1562" r:id="rId1561" xr:uid="{00000000-0004-0000-0000-000018060000}"/>
    <hyperlink ref="I1563" r:id="rId1562" xr:uid="{00000000-0004-0000-0000-000019060000}"/>
    <hyperlink ref="I1564" r:id="rId1563" xr:uid="{00000000-0004-0000-0000-00001A060000}"/>
    <hyperlink ref="I1565" r:id="rId1564" xr:uid="{00000000-0004-0000-0000-00001B060000}"/>
    <hyperlink ref="I1566" r:id="rId1565" xr:uid="{00000000-0004-0000-0000-00001C060000}"/>
    <hyperlink ref="I1567" r:id="rId1566" xr:uid="{00000000-0004-0000-0000-00001D060000}"/>
    <hyperlink ref="I1568" r:id="rId1567" xr:uid="{00000000-0004-0000-0000-00001E060000}"/>
    <hyperlink ref="I1569" r:id="rId1568" xr:uid="{00000000-0004-0000-0000-00001F060000}"/>
    <hyperlink ref="I1570" r:id="rId1569" xr:uid="{00000000-0004-0000-0000-000020060000}"/>
    <hyperlink ref="I1571" r:id="rId1570" xr:uid="{00000000-0004-0000-0000-000021060000}"/>
    <hyperlink ref="I1572" r:id="rId1571" xr:uid="{00000000-0004-0000-0000-000022060000}"/>
    <hyperlink ref="I1573" r:id="rId1572" xr:uid="{00000000-0004-0000-0000-000023060000}"/>
    <hyperlink ref="I1574" r:id="rId1573" xr:uid="{00000000-0004-0000-0000-000024060000}"/>
    <hyperlink ref="I1575" r:id="rId1574" xr:uid="{00000000-0004-0000-0000-000025060000}"/>
    <hyperlink ref="I1576" r:id="rId1575" xr:uid="{00000000-0004-0000-0000-000026060000}"/>
    <hyperlink ref="I1577" r:id="rId1576" xr:uid="{00000000-0004-0000-0000-000027060000}"/>
    <hyperlink ref="I1578" r:id="rId1577" xr:uid="{00000000-0004-0000-0000-000028060000}"/>
    <hyperlink ref="I1579" r:id="rId1578" xr:uid="{00000000-0004-0000-0000-000029060000}"/>
    <hyperlink ref="I1580" r:id="rId1579" xr:uid="{00000000-0004-0000-0000-00002A060000}"/>
    <hyperlink ref="I1581" r:id="rId1580" xr:uid="{00000000-0004-0000-0000-00002B060000}"/>
    <hyperlink ref="I1582" r:id="rId1581" xr:uid="{00000000-0004-0000-0000-00002C060000}"/>
    <hyperlink ref="I1583" r:id="rId1582" xr:uid="{00000000-0004-0000-0000-00002D060000}"/>
    <hyperlink ref="I1584" r:id="rId1583" xr:uid="{00000000-0004-0000-0000-00002E060000}"/>
    <hyperlink ref="I1585" r:id="rId1584" xr:uid="{00000000-0004-0000-0000-00002F060000}"/>
    <hyperlink ref="I1586" r:id="rId1585" xr:uid="{00000000-0004-0000-0000-000030060000}"/>
    <hyperlink ref="I1587" r:id="rId1586" xr:uid="{00000000-0004-0000-0000-000031060000}"/>
    <hyperlink ref="I1588" r:id="rId1587" xr:uid="{00000000-0004-0000-0000-000032060000}"/>
    <hyperlink ref="I1589" r:id="rId1588" xr:uid="{00000000-0004-0000-0000-000033060000}"/>
    <hyperlink ref="I1590" r:id="rId1589" xr:uid="{00000000-0004-0000-0000-000034060000}"/>
    <hyperlink ref="I1591" r:id="rId1590" xr:uid="{00000000-0004-0000-0000-000035060000}"/>
    <hyperlink ref="I1592" r:id="rId1591" xr:uid="{00000000-0004-0000-0000-000036060000}"/>
    <hyperlink ref="I1593" r:id="rId1592" xr:uid="{00000000-0004-0000-0000-000037060000}"/>
    <hyperlink ref="I1594" r:id="rId1593" xr:uid="{00000000-0004-0000-0000-000038060000}"/>
    <hyperlink ref="I1595" r:id="rId1594" xr:uid="{00000000-0004-0000-0000-000039060000}"/>
    <hyperlink ref="I1596" r:id="rId1595" xr:uid="{00000000-0004-0000-0000-00003A060000}"/>
    <hyperlink ref="I1597" r:id="rId1596" xr:uid="{00000000-0004-0000-0000-00003B060000}"/>
    <hyperlink ref="I1598" r:id="rId1597" xr:uid="{00000000-0004-0000-0000-00003C060000}"/>
    <hyperlink ref="I1599" r:id="rId1598" xr:uid="{00000000-0004-0000-0000-00003D060000}"/>
    <hyperlink ref="I1600" r:id="rId1599" xr:uid="{00000000-0004-0000-0000-00003E060000}"/>
    <hyperlink ref="I1601" r:id="rId1600" xr:uid="{00000000-0004-0000-0000-00003F060000}"/>
    <hyperlink ref="I1602" r:id="rId1601" xr:uid="{00000000-0004-0000-0000-000040060000}"/>
    <hyperlink ref="I1603" r:id="rId1602" xr:uid="{00000000-0004-0000-0000-000041060000}"/>
    <hyperlink ref="I1604" r:id="rId1603" xr:uid="{00000000-0004-0000-0000-000042060000}"/>
    <hyperlink ref="I1605" r:id="rId1604" xr:uid="{00000000-0004-0000-0000-000043060000}"/>
    <hyperlink ref="I1606" r:id="rId1605" xr:uid="{00000000-0004-0000-0000-000044060000}"/>
    <hyperlink ref="I1607" r:id="rId1606" xr:uid="{00000000-0004-0000-0000-000045060000}"/>
    <hyperlink ref="I1608" r:id="rId1607" xr:uid="{00000000-0004-0000-0000-000046060000}"/>
    <hyperlink ref="I1609" r:id="rId1608" xr:uid="{00000000-0004-0000-0000-000047060000}"/>
    <hyperlink ref="I1610" r:id="rId1609" xr:uid="{00000000-0004-0000-0000-000048060000}"/>
    <hyperlink ref="I1611" r:id="rId1610" xr:uid="{00000000-0004-0000-0000-000049060000}"/>
    <hyperlink ref="I1612" r:id="rId1611" xr:uid="{00000000-0004-0000-0000-00004A060000}"/>
    <hyperlink ref="I1613" r:id="rId1612" xr:uid="{00000000-0004-0000-0000-00004B060000}"/>
    <hyperlink ref="I1614" r:id="rId1613" xr:uid="{00000000-0004-0000-0000-00004C060000}"/>
    <hyperlink ref="I1615" r:id="rId1614" xr:uid="{00000000-0004-0000-0000-00004D060000}"/>
    <hyperlink ref="I1616" r:id="rId1615" xr:uid="{00000000-0004-0000-0000-00004E060000}"/>
    <hyperlink ref="I1617" r:id="rId1616" xr:uid="{00000000-0004-0000-0000-00004F060000}"/>
    <hyperlink ref="I1618" r:id="rId1617" xr:uid="{00000000-0004-0000-0000-000050060000}"/>
    <hyperlink ref="I1619" r:id="rId1618" xr:uid="{00000000-0004-0000-0000-000051060000}"/>
    <hyperlink ref="I1620" r:id="rId1619" xr:uid="{00000000-0004-0000-0000-000052060000}"/>
    <hyperlink ref="I1621" r:id="rId1620" xr:uid="{00000000-0004-0000-0000-000053060000}"/>
    <hyperlink ref="I1622" r:id="rId1621" xr:uid="{00000000-0004-0000-0000-000054060000}"/>
    <hyperlink ref="I1623" r:id="rId1622" xr:uid="{00000000-0004-0000-0000-000055060000}"/>
    <hyperlink ref="I1624" r:id="rId1623" xr:uid="{00000000-0004-0000-0000-000056060000}"/>
    <hyperlink ref="I1625" r:id="rId1624" xr:uid="{00000000-0004-0000-0000-000057060000}"/>
    <hyperlink ref="I1626" r:id="rId1625" xr:uid="{00000000-0004-0000-0000-000058060000}"/>
    <hyperlink ref="I1627" r:id="rId1626" xr:uid="{00000000-0004-0000-0000-000059060000}"/>
    <hyperlink ref="I1628" r:id="rId1627" xr:uid="{00000000-0004-0000-0000-00005A060000}"/>
    <hyperlink ref="I1629" r:id="rId1628" xr:uid="{00000000-0004-0000-0000-00005B060000}"/>
    <hyperlink ref="I1630" r:id="rId1629" xr:uid="{00000000-0004-0000-0000-00005C060000}"/>
    <hyperlink ref="I1631" r:id="rId1630" xr:uid="{00000000-0004-0000-0000-00005D060000}"/>
    <hyperlink ref="I1632" r:id="rId1631" xr:uid="{00000000-0004-0000-0000-00005E060000}"/>
    <hyperlink ref="I1633" r:id="rId1632" xr:uid="{00000000-0004-0000-0000-00005F060000}"/>
    <hyperlink ref="I1634" r:id="rId1633" xr:uid="{00000000-0004-0000-0000-000060060000}"/>
    <hyperlink ref="I1635" r:id="rId1634" xr:uid="{00000000-0004-0000-0000-000061060000}"/>
    <hyperlink ref="I1636" r:id="rId1635" xr:uid="{00000000-0004-0000-0000-000062060000}"/>
    <hyperlink ref="I1637" r:id="rId1636" xr:uid="{00000000-0004-0000-0000-000063060000}"/>
    <hyperlink ref="I1638" r:id="rId1637" xr:uid="{00000000-0004-0000-0000-000064060000}"/>
    <hyperlink ref="I1639" r:id="rId1638" xr:uid="{00000000-0004-0000-0000-000065060000}"/>
    <hyperlink ref="I1640" r:id="rId1639" xr:uid="{00000000-0004-0000-0000-000066060000}"/>
    <hyperlink ref="I1641" r:id="rId1640" xr:uid="{00000000-0004-0000-0000-000067060000}"/>
    <hyperlink ref="I1642" r:id="rId1641" xr:uid="{00000000-0004-0000-0000-000068060000}"/>
    <hyperlink ref="I1643" r:id="rId1642" xr:uid="{00000000-0004-0000-0000-000069060000}"/>
    <hyperlink ref="I1644" r:id="rId1643" xr:uid="{00000000-0004-0000-0000-00006A060000}"/>
    <hyperlink ref="I1645" r:id="rId1644" xr:uid="{00000000-0004-0000-0000-00006B060000}"/>
    <hyperlink ref="I1646" r:id="rId1645" xr:uid="{00000000-0004-0000-0000-00006C060000}"/>
    <hyperlink ref="I1647" r:id="rId1646" xr:uid="{00000000-0004-0000-0000-00006D060000}"/>
    <hyperlink ref="I1648" r:id="rId1647" xr:uid="{00000000-0004-0000-0000-00006E060000}"/>
    <hyperlink ref="I1649" r:id="rId1648" xr:uid="{00000000-0004-0000-0000-00006F060000}"/>
    <hyperlink ref="I1650" r:id="rId1649" xr:uid="{00000000-0004-0000-0000-000070060000}"/>
    <hyperlink ref="I1651" r:id="rId1650" xr:uid="{00000000-0004-0000-0000-000071060000}"/>
    <hyperlink ref="I1652" r:id="rId1651" xr:uid="{00000000-0004-0000-0000-000072060000}"/>
    <hyperlink ref="I1653" r:id="rId1652" xr:uid="{00000000-0004-0000-0000-000073060000}"/>
    <hyperlink ref="I1654" r:id="rId1653" xr:uid="{00000000-0004-0000-0000-000074060000}"/>
    <hyperlink ref="I1655" r:id="rId1654" xr:uid="{00000000-0004-0000-0000-000075060000}"/>
    <hyperlink ref="I1656" r:id="rId1655" xr:uid="{00000000-0004-0000-0000-000076060000}"/>
    <hyperlink ref="I1657" r:id="rId1656" xr:uid="{00000000-0004-0000-0000-000077060000}"/>
    <hyperlink ref="I1658" r:id="rId1657" xr:uid="{00000000-0004-0000-0000-000078060000}"/>
    <hyperlink ref="I1659" r:id="rId1658" xr:uid="{00000000-0004-0000-0000-000079060000}"/>
    <hyperlink ref="I1660" r:id="rId1659" xr:uid="{00000000-0004-0000-0000-00007A060000}"/>
    <hyperlink ref="I1661" r:id="rId1660" xr:uid="{00000000-0004-0000-0000-00007B060000}"/>
    <hyperlink ref="I1662" r:id="rId1661" xr:uid="{00000000-0004-0000-0000-00007C060000}"/>
    <hyperlink ref="I1663" r:id="rId1662" xr:uid="{00000000-0004-0000-0000-00007D060000}"/>
    <hyperlink ref="I1664" r:id="rId1663" xr:uid="{00000000-0004-0000-0000-00007E060000}"/>
    <hyperlink ref="I1665" r:id="rId1664" xr:uid="{00000000-0004-0000-0000-00007F060000}"/>
    <hyperlink ref="I1666" r:id="rId1665" xr:uid="{00000000-0004-0000-0000-000080060000}"/>
    <hyperlink ref="I1667" r:id="rId1666" xr:uid="{00000000-0004-0000-0000-000081060000}"/>
    <hyperlink ref="I1668" r:id="rId1667" xr:uid="{00000000-0004-0000-0000-000082060000}"/>
    <hyperlink ref="I1669" r:id="rId1668" xr:uid="{00000000-0004-0000-0000-000083060000}"/>
    <hyperlink ref="I1670" r:id="rId1669" xr:uid="{00000000-0004-0000-0000-000084060000}"/>
    <hyperlink ref="I1671" r:id="rId1670" xr:uid="{00000000-0004-0000-0000-000085060000}"/>
    <hyperlink ref="I1672" r:id="rId1671" xr:uid="{00000000-0004-0000-0000-000086060000}"/>
    <hyperlink ref="I1673" r:id="rId1672" xr:uid="{00000000-0004-0000-0000-000087060000}"/>
    <hyperlink ref="I1674" r:id="rId1673" xr:uid="{00000000-0004-0000-0000-000088060000}"/>
    <hyperlink ref="I1675" r:id="rId1674" xr:uid="{00000000-0004-0000-0000-000089060000}"/>
    <hyperlink ref="I1676" r:id="rId1675" xr:uid="{00000000-0004-0000-0000-00008A060000}"/>
    <hyperlink ref="I1677" r:id="rId1676" xr:uid="{00000000-0004-0000-0000-00008B060000}"/>
    <hyperlink ref="I1678" r:id="rId1677" xr:uid="{00000000-0004-0000-0000-00008C060000}"/>
    <hyperlink ref="I1679" r:id="rId1678" xr:uid="{00000000-0004-0000-0000-00008D060000}"/>
    <hyperlink ref="I1680" r:id="rId1679" xr:uid="{00000000-0004-0000-0000-00008E060000}"/>
    <hyperlink ref="I1681" r:id="rId1680" xr:uid="{00000000-0004-0000-0000-00008F060000}"/>
    <hyperlink ref="I1682" r:id="rId1681" xr:uid="{00000000-0004-0000-0000-000090060000}"/>
    <hyperlink ref="I1683" r:id="rId1682" xr:uid="{00000000-0004-0000-0000-000091060000}"/>
    <hyperlink ref="I1684" r:id="rId1683" xr:uid="{00000000-0004-0000-0000-000092060000}"/>
    <hyperlink ref="I1685" r:id="rId1684" xr:uid="{00000000-0004-0000-0000-000093060000}"/>
    <hyperlink ref="I1686" r:id="rId1685" xr:uid="{00000000-0004-0000-0000-000094060000}"/>
    <hyperlink ref="I1687" r:id="rId1686" xr:uid="{00000000-0004-0000-0000-000095060000}"/>
    <hyperlink ref="I1688" r:id="rId1687" xr:uid="{00000000-0004-0000-0000-000096060000}"/>
    <hyperlink ref="I1689" r:id="rId1688" xr:uid="{00000000-0004-0000-0000-000097060000}"/>
    <hyperlink ref="I1690" r:id="rId1689" xr:uid="{00000000-0004-0000-0000-000098060000}"/>
    <hyperlink ref="I1691" r:id="rId1690" xr:uid="{00000000-0004-0000-0000-000099060000}"/>
    <hyperlink ref="I1692" r:id="rId1691" xr:uid="{00000000-0004-0000-0000-00009A060000}"/>
    <hyperlink ref="I1693" r:id="rId1692" xr:uid="{00000000-0004-0000-0000-00009B060000}"/>
    <hyperlink ref="I1694" r:id="rId1693" xr:uid="{00000000-0004-0000-0000-00009C060000}"/>
    <hyperlink ref="I1695" r:id="rId1694" xr:uid="{00000000-0004-0000-0000-00009D060000}"/>
    <hyperlink ref="I1696" r:id="rId1695" xr:uid="{00000000-0004-0000-0000-00009E060000}"/>
    <hyperlink ref="I1697" r:id="rId1696" xr:uid="{00000000-0004-0000-0000-00009F060000}"/>
    <hyperlink ref="I1698" r:id="rId1697" xr:uid="{00000000-0004-0000-0000-0000A0060000}"/>
    <hyperlink ref="I1699" r:id="rId1698" xr:uid="{00000000-0004-0000-0000-0000A1060000}"/>
    <hyperlink ref="I1700" r:id="rId1699" xr:uid="{00000000-0004-0000-0000-0000A2060000}"/>
    <hyperlink ref="I1701" r:id="rId1700" xr:uid="{00000000-0004-0000-0000-0000A3060000}"/>
    <hyperlink ref="I1702" r:id="rId1701" xr:uid="{00000000-0004-0000-0000-0000A4060000}"/>
    <hyperlink ref="I1703" r:id="rId1702" xr:uid="{00000000-0004-0000-0000-0000A5060000}"/>
    <hyperlink ref="I1704" r:id="rId1703" xr:uid="{00000000-0004-0000-0000-0000A6060000}"/>
    <hyperlink ref="I1705" r:id="rId1704" xr:uid="{00000000-0004-0000-0000-0000A7060000}"/>
    <hyperlink ref="I1706" r:id="rId1705" xr:uid="{00000000-0004-0000-0000-0000A8060000}"/>
    <hyperlink ref="I1707" r:id="rId1706" xr:uid="{00000000-0004-0000-0000-0000A9060000}"/>
    <hyperlink ref="I1708" r:id="rId1707" xr:uid="{00000000-0004-0000-0000-0000AA060000}"/>
    <hyperlink ref="I1709" r:id="rId1708" xr:uid="{00000000-0004-0000-0000-0000AB060000}"/>
    <hyperlink ref="I1710" r:id="rId1709" xr:uid="{00000000-0004-0000-0000-0000AC060000}"/>
    <hyperlink ref="I1711" r:id="rId1710" xr:uid="{00000000-0004-0000-0000-0000AD060000}"/>
    <hyperlink ref="I1712" r:id="rId1711" xr:uid="{00000000-0004-0000-0000-0000AE060000}"/>
    <hyperlink ref="I1713" r:id="rId1712" xr:uid="{00000000-0004-0000-0000-0000AF060000}"/>
    <hyperlink ref="I1714" r:id="rId1713" xr:uid="{00000000-0004-0000-0000-0000B0060000}"/>
    <hyperlink ref="I1715" r:id="rId1714" xr:uid="{00000000-0004-0000-0000-0000B1060000}"/>
    <hyperlink ref="I1716" r:id="rId1715" xr:uid="{00000000-0004-0000-0000-0000B2060000}"/>
    <hyperlink ref="I1717" r:id="rId1716" xr:uid="{00000000-0004-0000-0000-0000B3060000}"/>
    <hyperlink ref="I1718" r:id="rId1717" xr:uid="{00000000-0004-0000-0000-0000B4060000}"/>
    <hyperlink ref="I1719" r:id="rId1718" xr:uid="{00000000-0004-0000-0000-0000B5060000}"/>
    <hyperlink ref="I1720" r:id="rId1719" xr:uid="{00000000-0004-0000-0000-0000B6060000}"/>
    <hyperlink ref="I1721" r:id="rId1720" xr:uid="{00000000-0004-0000-0000-0000B7060000}"/>
    <hyperlink ref="I1722" r:id="rId1721" xr:uid="{00000000-0004-0000-0000-0000B8060000}"/>
    <hyperlink ref="I1723" r:id="rId1722" xr:uid="{00000000-0004-0000-0000-0000B9060000}"/>
    <hyperlink ref="I1724" r:id="rId1723" xr:uid="{00000000-0004-0000-0000-0000BA060000}"/>
    <hyperlink ref="I1725" r:id="rId1724" xr:uid="{00000000-0004-0000-0000-0000BB060000}"/>
    <hyperlink ref="I1726" r:id="rId1725" xr:uid="{00000000-0004-0000-0000-0000BC060000}"/>
    <hyperlink ref="I1727" r:id="rId1726" xr:uid="{00000000-0004-0000-0000-0000BD060000}"/>
    <hyperlink ref="I1728" r:id="rId1727" xr:uid="{00000000-0004-0000-0000-0000BE060000}"/>
    <hyperlink ref="I1729" r:id="rId1728" xr:uid="{00000000-0004-0000-0000-0000BF060000}"/>
    <hyperlink ref="I1730" r:id="rId1729" xr:uid="{00000000-0004-0000-0000-0000C0060000}"/>
    <hyperlink ref="I1731" r:id="rId1730" xr:uid="{00000000-0004-0000-0000-0000C1060000}"/>
    <hyperlink ref="I1732" r:id="rId1731" xr:uid="{00000000-0004-0000-0000-0000C2060000}"/>
    <hyperlink ref="I1733" r:id="rId1732" xr:uid="{00000000-0004-0000-0000-0000C3060000}"/>
    <hyperlink ref="I1734" r:id="rId1733" xr:uid="{00000000-0004-0000-0000-0000C4060000}"/>
    <hyperlink ref="I1735" r:id="rId1734" xr:uid="{00000000-0004-0000-0000-0000C5060000}"/>
    <hyperlink ref="I1736" r:id="rId1735" xr:uid="{00000000-0004-0000-0000-0000C6060000}"/>
    <hyperlink ref="I1737" r:id="rId1736" xr:uid="{00000000-0004-0000-0000-0000C7060000}"/>
    <hyperlink ref="I1738" r:id="rId1737" xr:uid="{00000000-0004-0000-0000-0000C8060000}"/>
    <hyperlink ref="I1739" r:id="rId1738" xr:uid="{00000000-0004-0000-0000-0000C9060000}"/>
    <hyperlink ref="I1740" r:id="rId1739" xr:uid="{00000000-0004-0000-0000-0000CA060000}"/>
    <hyperlink ref="I1741" r:id="rId1740" xr:uid="{00000000-0004-0000-0000-0000CB060000}"/>
    <hyperlink ref="I1742" r:id="rId1741" xr:uid="{00000000-0004-0000-0000-0000CC060000}"/>
    <hyperlink ref="I1743" r:id="rId1742" xr:uid="{00000000-0004-0000-0000-0000CD060000}"/>
    <hyperlink ref="I1744" r:id="rId1743" xr:uid="{00000000-0004-0000-0000-0000CE060000}"/>
    <hyperlink ref="I1745" r:id="rId1744" xr:uid="{00000000-0004-0000-0000-0000CF060000}"/>
    <hyperlink ref="I1746" r:id="rId1745" xr:uid="{00000000-0004-0000-0000-0000D0060000}"/>
    <hyperlink ref="I1747" r:id="rId1746" xr:uid="{00000000-0004-0000-0000-0000D1060000}"/>
    <hyperlink ref="I1748" r:id="rId1747" xr:uid="{00000000-0004-0000-0000-0000D2060000}"/>
    <hyperlink ref="I1749" r:id="rId1748" xr:uid="{00000000-0004-0000-0000-0000D3060000}"/>
    <hyperlink ref="I1750" r:id="rId1749" xr:uid="{00000000-0004-0000-0000-0000D4060000}"/>
    <hyperlink ref="I1751" r:id="rId1750" xr:uid="{00000000-0004-0000-0000-0000D5060000}"/>
    <hyperlink ref="I1752" r:id="rId1751" xr:uid="{00000000-0004-0000-0000-0000D6060000}"/>
    <hyperlink ref="I1753" r:id="rId1752" xr:uid="{00000000-0004-0000-0000-0000D7060000}"/>
    <hyperlink ref="I1754" r:id="rId1753" xr:uid="{00000000-0004-0000-0000-0000D8060000}"/>
    <hyperlink ref="I1755" r:id="rId1754" xr:uid="{00000000-0004-0000-0000-0000D9060000}"/>
    <hyperlink ref="I1756" r:id="rId1755" xr:uid="{00000000-0004-0000-0000-0000DA060000}"/>
    <hyperlink ref="I1757" r:id="rId1756" xr:uid="{00000000-0004-0000-0000-0000DB060000}"/>
    <hyperlink ref="I1758" r:id="rId1757" xr:uid="{00000000-0004-0000-0000-0000DC060000}"/>
    <hyperlink ref="I1759" r:id="rId1758" xr:uid="{00000000-0004-0000-0000-0000DD060000}"/>
    <hyperlink ref="I1760" r:id="rId1759" xr:uid="{00000000-0004-0000-0000-0000DE060000}"/>
    <hyperlink ref="I1761" r:id="rId1760" xr:uid="{00000000-0004-0000-0000-0000DF060000}"/>
    <hyperlink ref="I1762" r:id="rId1761" xr:uid="{00000000-0004-0000-0000-0000E0060000}"/>
    <hyperlink ref="I1763" r:id="rId1762" xr:uid="{00000000-0004-0000-0000-0000E1060000}"/>
    <hyperlink ref="I1764" r:id="rId1763" xr:uid="{00000000-0004-0000-0000-0000E2060000}"/>
    <hyperlink ref="I1765" r:id="rId1764" xr:uid="{00000000-0004-0000-0000-0000E3060000}"/>
    <hyperlink ref="I1766" r:id="rId1765" xr:uid="{00000000-0004-0000-0000-0000E4060000}"/>
    <hyperlink ref="I1767" r:id="rId1766" xr:uid="{00000000-0004-0000-0000-0000E5060000}"/>
    <hyperlink ref="I1768" r:id="rId1767" xr:uid="{00000000-0004-0000-0000-0000E6060000}"/>
    <hyperlink ref="I1769" r:id="rId1768" xr:uid="{00000000-0004-0000-0000-0000E7060000}"/>
    <hyperlink ref="I1770" r:id="rId1769" xr:uid="{00000000-0004-0000-0000-0000E8060000}"/>
    <hyperlink ref="I1771" r:id="rId1770" xr:uid="{00000000-0004-0000-0000-0000E9060000}"/>
    <hyperlink ref="I1772" r:id="rId1771" xr:uid="{00000000-0004-0000-0000-0000EA060000}"/>
    <hyperlink ref="I1773" r:id="rId1772" xr:uid="{00000000-0004-0000-0000-0000EB060000}"/>
    <hyperlink ref="I1774" r:id="rId1773" xr:uid="{00000000-0004-0000-0000-0000EC060000}"/>
    <hyperlink ref="I1775" r:id="rId1774" xr:uid="{00000000-0004-0000-0000-0000ED060000}"/>
    <hyperlink ref="I1776" r:id="rId1775" xr:uid="{00000000-0004-0000-0000-0000EE060000}"/>
    <hyperlink ref="I1777" r:id="rId1776" xr:uid="{00000000-0004-0000-0000-0000EF060000}"/>
    <hyperlink ref="I1778" r:id="rId1777" xr:uid="{00000000-0004-0000-0000-0000F0060000}"/>
    <hyperlink ref="I1779" r:id="rId1778" xr:uid="{00000000-0004-0000-0000-0000F1060000}"/>
    <hyperlink ref="I1780" r:id="rId1779" xr:uid="{00000000-0004-0000-0000-0000F2060000}"/>
    <hyperlink ref="I1781" r:id="rId1780" xr:uid="{00000000-0004-0000-0000-0000F3060000}"/>
    <hyperlink ref="I1782" r:id="rId1781" xr:uid="{00000000-0004-0000-0000-0000F4060000}"/>
    <hyperlink ref="I1783" r:id="rId1782" xr:uid="{00000000-0004-0000-0000-0000F5060000}"/>
    <hyperlink ref="I1784" r:id="rId1783" xr:uid="{00000000-0004-0000-0000-0000F6060000}"/>
    <hyperlink ref="I1785" r:id="rId1784" xr:uid="{00000000-0004-0000-0000-0000F7060000}"/>
    <hyperlink ref="I1786" r:id="rId1785" xr:uid="{00000000-0004-0000-0000-0000F8060000}"/>
    <hyperlink ref="I1787" r:id="rId1786" xr:uid="{00000000-0004-0000-0000-0000F9060000}"/>
    <hyperlink ref="I1788" r:id="rId1787" xr:uid="{00000000-0004-0000-0000-0000FA060000}"/>
    <hyperlink ref="I1789" r:id="rId1788" xr:uid="{00000000-0004-0000-0000-0000FB060000}"/>
    <hyperlink ref="I1790" r:id="rId1789" xr:uid="{00000000-0004-0000-0000-0000FC060000}"/>
    <hyperlink ref="I1791" r:id="rId1790" xr:uid="{00000000-0004-0000-0000-0000FD060000}"/>
    <hyperlink ref="I1792" r:id="rId1791" xr:uid="{00000000-0004-0000-0000-0000FE060000}"/>
    <hyperlink ref="I1793" r:id="rId1792" xr:uid="{00000000-0004-0000-0000-0000FF060000}"/>
    <hyperlink ref="I1794" r:id="rId1793" xr:uid="{00000000-0004-0000-0000-000000070000}"/>
    <hyperlink ref="I1795" r:id="rId1794" xr:uid="{00000000-0004-0000-0000-000001070000}"/>
    <hyperlink ref="I1796" r:id="rId1795" xr:uid="{00000000-0004-0000-0000-000002070000}"/>
    <hyperlink ref="I1797" r:id="rId1796" xr:uid="{00000000-0004-0000-0000-000003070000}"/>
    <hyperlink ref="I1798" r:id="rId1797" xr:uid="{00000000-0004-0000-0000-000004070000}"/>
    <hyperlink ref="I1799" r:id="rId1798" xr:uid="{00000000-0004-0000-0000-000005070000}"/>
    <hyperlink ref="I1800" r:id="rId1799" xr:uid="{00000000-0004-0000-0000-000006070000}"/>
    <hyperlink ref="I1801" r:id="rId1800" xr:uid="{00000000-0004-0000-0000-000007070000}"/>
    <hyperlink ref="I1802" r:id="rId1801" xr:uid="{00000000-0004-0000-0000-000008070000}"/>
    <hyperlink ref="I1803" r:id="rId1802" xr:uid="{00000000-0004-0000-0000-000009070000}"/>
    <hyperlink ref="I1804" r:id="rId1803" xr:uid="{00000000-0004-0000-0000-00000A070000}"/>
    <hyperlink ref="I1805" r:id="rId1804" xr:uid="{00000000-0004-0000-0000-00000B070000}"/>
    <hyperlink ref="I1806" r:id="rId1805" xr:uid="{00000000-0004-0000-0000-00000C070000}"/>
    <hyperlink ref="I1807" r:id="rId1806" xr:uid="{00000000-0004-0000-0000-00000D070000}"/>
    <hyperlink ref="I1808" r:id="rId1807" xr:uid="{00000000-0004-0000-0000-00000E070000}"/>
    <hyperlink ref="I1809" r:id="rId1808" xr:uid="{00000000-0004-0000-0000-00000F070000}"/>
    <hyperlink ref="I1810" r:id="rId1809" xr:uid="{00000000-0004-0000-0000-000010070000}"/>
    <hyperlink ref="I1811" r:id="rId1810" xr:uid="{00000000-0004-0000-0000-000011070000}"/>
    <hyperlink ref="I1812" r:id="rId1811" xr:uid="{00000000-0004-0000-0000-000012070000}"/>
    <hyperlink ref="I1813" r:id="rId1812" xr:uid="{00000000-0004-0000-0000-000013070000}"/>
    <hyperlink ref="I1814" r:id="rId1813" xr:uid="{00000000-0004-0000-0000-000014070000}"/>
    <hyperlink ref="I1815" r:id="rId1814" xr:uid="{00000000-0004-0000-0000-000015070000}"/>
    <hyperlink ref="I1816" r:id="rId1815" xr:uid="{00000000-0004-0000-0000-000016070000}"/>
    <hyperlink ref="I1817" r:id="rId1816" xr:uid="{00000000-0004-0000-0000-000017070000}"/>
    <hyperlink ref="I1818" r:id="rId1817" xr:uid="{00000000-0004-0000-0000-000018070000}"/>
    <hyperlink ref="I1819" r:id="rId1818" xr:uid="{00000000-0004-0000-0000-000019070000}"/>
    <hyperlink ref="I1820" r:id="rId1819" xr:uid="{00000000-0004-0000-0000-00001A070000}"/>
    <hyperlink ref="I1821" r:id="rId1820" xr:uid="{00000000-0004-0000-0000-00001B070000}"/>
    <hyperlink ref="I1822" r:id="rId1821" xr:uid="{00000000-0004-0000-0000-00001C070000}"/>
    <hyperlink ref="I1823" r:id="rId1822" xr:uid="{00000000-0004-0000-0000-00001D070000}"/>
    <hyperlink ref="I1824" r:id="rId1823" xr:uid="{00000000-0004-0000-0000-00001E070000}"/>
    <hyperlink ref="I1825" r:id="rId1824" xr:uid="{00000000-0004-0000-0000-00001F070000}"/>
    <hyperlink ref="I1826" r:id="rId1825" xr:uid="{00000000-0004-0000-0000-000020070000}"/>
    <hyperlink ref="I1827" r:id="rId1826" xr:uid="{00000000-0004-0000-0000-000021070000}"/>
    <hyperlink ref="I1828" r:id="rId1827" xr:uid="{00000000-0004-0000-0000-000022070000}"/>
    <hyperlink ref="I1829" r:id="rId1828" xr:uid="{00000000-0004-0000-0000-000023070000}"/>
    <hyperlink ref="I1830" r:id="rId1829" xr:uid="{00000000-0004-0000-0000-000024070000}"/>
    <hyperlink ref="I1831" r:id="rId1830" xr:uid="{00000000-0004-0000-0000-000025070000}"/>
    <hyperlink ref="I1832" r:id="rId1831" xr:uid="{00000000-0004-0000-0000-000026070000}"/>
    <hyperlink ref="I1833" r:id="rId1832" xr:uid="{00000000-0004-0000-0000-000027070000}"/>
    <hyperlink ref="I1834" r:id="rId1833" xr:uid="{00000000-0004-0000-0000-000028070000}"/>
    <hyperlink ref="I1835" r:id="rId1834" xr:uid="{00000000-0004-0000-0000-000029070000}"/>
    <hyperlink ref="I1836" r:id="rId1835" xr:uid="{00000000-0004-0000-0000-00002A070000}"/>
    <hyperlink ref="I1837" r:id="rId1836" xr:uid="{00000000-0004-0000-0000-00002B070000}"/>
    <hyperlink ref="I1838" r:id="rId1837" xr:uid="{00000000-0004-0000-0000-00002C070000}"/>
    <hyperlink ref="I1839" r:id="rId1838" xr:uid="{00000000-0004-0000-0000-00002D070000}"/>
    <hyperlink ref="I1840" r:id="rId1839" xr:uid="{00000000-0004-0000-0000-00002E070000}"/>
    <hyperlink ref="I1841" r:id="rId1840" xr:uid="{00000000-0004-0000-0000-00002F070000}"/>
    <hyperlink ref="I1842" r:id="rId1841" xr:uid="{00000000-0004-0000-0000-000030070000}"/>
    <hyperlink ref="I1843" r:id="rId1842" xr:uid="{00000000-0004-0000-0000-000031070000}"/>
    <hyperlink ref="I1844" r:id="rId1843" xr:uid="{00000000-0004-0000-0000-000032070000}"/>
    <hyperlink ref="I1845" r:id="rId1844" xr:uid="{00000000-0004-0000-0000-000033070000}"/>
    <hyperlink ref="I1846" r:id="rId1845" xr:uid="{00000000-0004-0000-0000-000034070000}"/>
    <hyperlink ref="I1847" r:id="rId1846" xr:uid="{00000000-0004-0000-0000-000035070000}"/>
    <hyperlink ref="I1848" r:id="rId1847" xr:uid="{00000000-0004-0000-0000-000036070000}"/>
    <hyperlink ref="I1849" r:id="rId1848" xr:uid="{00000000-0004-0000-0000-000037070000}"/>
    <hyperlink ref="I1850" r:id="rId1849" xr:uid="{00000000-0004-0000-0000-000038070000}"/>
    <hyperlink ref="I1851" r:id="rId1850" xr:uid="{00000000-0004-0000-0000-000039070000}"/>
    <hyperlink ref="I1852" r:id="rId1851" xr:uid="{00000000-0004-0000-0000-00003A070000}"/>
    <hyperlink ref="I1853" r:id="rId1852" xr:uid="{00000000-0004-0000-0000-00003B070000}"/>
    <hyperlink ref="I1854" r:id="rId1853" xr:uid="{00000000-0004-0000-0000-00003C070000}"/>
    <hyperlink ref="I1855" r:id="rId1854" xr:uid="{00000000-0004-0000-0000-00003D070000}"/>
    <hyperlink ref="I1856" r:id="rId1855" xr:uid="{00000000-0004-0000-0000-00003E070000}"/>
    <hyperlink ref="I1857" r:id="rId1856" xr:uid="{00000000-0004-0000-0000-00003F070000}"/>
    <hyperlink ref="I1858" r:id="rId1857" xr:uid="{00000000-0004-0000-0000-000040070000}"/>
    <hyperlink ref="I1859" r:id="rId1858" xr:uid="{00000000-0004-0000-0000-000041070000}"/>
    <hyperlink ref="I1860" r:id="rId1859" xr:uid="{00000000-0004-0000-0000-000042070000}"/>
    <hyperlink ref="I1861" r:id="rId1860" xr:uid="{00000000-0004-0000-0000-000043070000}"/>
    <hyperlink ref="I1862" r:id="rId1861" xr:uid="{00000000-0004-0000-0000-000044070000}"/>
    <hyperlink ref="I1863" r:id="rId1862" xr:uid="{00000000-0004-0000-0000-000045070000}"/>
    <hyperlink ref="I1864" r:id="rId1863" xr:uid="{00000000-0004-0000-0000-000046070000}"/>
    <hyperlink ref="I1865" r:id="rId1864" xr:uid="{00000000-0004-0000-0000-000047070000}"/>
    <hyperlink ref="I1866" r:id="rId1865" xr:uid="{00000000-0004-0000-0000-000048070000}"/>
    <hyperlink ref="I1867" r:id="rId1866" xr:uid="{00000000-0004-0000-0000-000049070000}"/>
    <hyperlink ref="I1868" r:id="rId1867" xr:uid="{00000000-0004-0000-0000-00004A070000}"/>
    <hyperlink ref="I1869" r:id="rId1868" xr:uid="{00000000-0004-0000-0000-00004B070000}"/>
    <hyperlink ref="I1870" r:id="rId1869" xr:uid="{00000000-0004-0000-0000-00004C070000}"/>
    <hyperlink ref="I1871" r:id="rId1870" xr:uid="{00000000-0004-0000-0000-00004D070000}"/>
    <hyperlink ref="I1872" r:id="rId1871" xr:uid="{00000000-0004-0000-0000-00004E070000}"/>
    <hyperlink ref="I1873" r:id="rId1872" xr:uid="{00000000-0004-0000-0000-00004F070000}"/>
    <hyperlink ref="I1874" r:id="rId1873" xr:uid="{00000000-0004-0000-0000-000050070000}"/>
    <hyperlink ref="I1875" r:id="rId1874" xr:uid="{00000000-0004-0000-0000-000051070000}"/>
    <hyperlink ref="I1876" r:id="rId1875" xr:uid="{00000000-0004-0000-0000-000052070000}"/>
    <hyperlink ref="I1877" r:id="rId1876" xr:uid="{00000000-0004-0000-0000-000053070000}"/>
    <hyperlink ref="I1878" r:id="rId1877" xr:uid="{00000000-0004-0000-0000-000054070000}"/>
    <hyperlink ref="I1879" r:id="rId1878" xr:uid="{00000000-0004-0000-0000-000055070000}"/>
    <hyperlink ref="I1880" r:id="rId1879" xr:uid="{00000000-0004-0000-0000-000056070000}"/>
    <hyperlink ref="I1881" r:id="rId1880" xr:uid="{00000000-0004-0000-0000-000057070000}"/>
    <hyperlink ref="I1882" r:id="rId1881" xr:uid="{00000000-0004-0000-0000-000058070000}"/>
    <hyperlink ref="I1883" r:id="rId1882" xr:uid="{00000000-0004-0000-0000-000059070000}"/>
    <hyperlink ref="I1884" r:id="rId1883" xr:uid="{00000000-0004-0000-0000-00005A070000}"/>
    <hyperlink ref="I1885" r:id="rId1884" xr:uid="{00000000-0004-0000-0000-00005B070000}"/>
    <hyperlink ref="I1886" r:id="rId1885" xr:uid="{00000000-0004-0000-0000-00005C070000}"/>
    <hyperlink ref="I1887" r:id="rId1886" xr:uid="{00000000-0004-0000-0000-00005D070000}"/>
    <hyperlink ref="I1888" r:id="rId1887" xr:uid="{00000000-0004-0000-0000-00005E070000}"/>
    <hyperlink ref="I1889" r:id="rId1888" xr:uid="{00000000-0004-0000-0000-00005F070000}"/>
    <hyperlink ref="I1890" r:id="rId1889" xr:uid="{00000000-0004-0000-0000-000060070000}"/>
    <hyperlink ref="I1891" r:id="rId1890" xr:uid="{00000000-0004-0000-0000-000061070000}"/>
    <hyperlink ref="I1892" r:id="rId1891" xr:uid="{00000000-0004-0000-0000-000062070000}"/>
    <hyperlink ref="I1893" r:id="rId1892" xr:uid="{00000000-0004-0000-0000-000063070000}"/>
    <hyperlink ref="I1894" r:id="rId1893" xr:uid="{00000000-0004-0000-0000-000064070000}"/>
    <hyperlink ref="I1895" r:id="rId1894" xr:uid="{00000000-0004-0000-0000-000065070000}"/>
    <hyperlink ref="I1896" r:id="rId1895" xr:uid="{00000000-0004-0000-0000-000066070000}"/>
    <hyperlink ref="I1897" r:id="rId1896" xr:uid="{00000000-0004-0000-0000-000067070000}"/>
    <hyperlink ref="I1898" r:id="rId1897" xr:uid="{00000000-0004-0000-0000-000068070000}"/>
    <hyperlink ref="I1899" r:id="rId1898" xr:uid="{00000000-0004-0000-0000-000069070000}"/>
    <hyperlink ref="I1900" r:id="rId1899" xr:uid="{00000000-0004-0000-0000-00006A070000}"/>
    <hyperlink ref="I1901" r:id="rId1900" xr:uid="{00000000-0004-0000-0000-00006B070000}"/>
    <hyperlink ref="I1902" r:id="rId1901" xr:uid="{00000000-0004-0000-0000-00006C070000}"/>
    <hyperlink ref="I1903" r:id="rId1902" xr:uid="{00000000-0004-0000-0000-00006D070000}"/>
    <hyperlink ref="I1904" r:id="rId1903" xr:uid="{00000000-0004-0000-0000-00006E070000}"/>
    <hyperlink ref="I1905" r:id="rId1904" xr:uid="{00000000-0004-0000-0000-00006F070000}"/>
    <hyperlink ref="I1906" r:id="rId1905" xr:uid="{00000000-0004-0000-0000-000070070000}"/>
    <hyperlink ref="I1907" r:id="rId1906" xr:uid="{00000000-0004-0000-0000-000071070000}"/>
    <hyperlink ref="I1908" r:id="rId1907" xr:uid="{00000000-0004-0000-0000-000072070000}"/>
    <hyperlink ref="I1909" r:id="rId1908" xr:uid="{00000000-0004-0000-0000-000073070000}"/>
    <hyperlink ref="I1910" r:id="rId1909" xr:uid="{00000000-0004-0000-0000-000074070000}"/>
    <hyperlink ref="I1911" r:id="rId1910" xr:uid="{00000000-0004-0000-0000-000075070000}"/>
    <hyperlink ref="I1912" r:id="rId1911" xr:uid="{00000000-0004-0000-0000-000076070000}"/>
    <hyperlink ref="I1913" r:id="rId1912" xr:uid="{00000000-0004-0000-0000-000077070000}"/>
    <hyperlink ref="I1914" r:id="rId1913" xr:uid="{00000000-0004-0000-0000-000078070000}"/>
    <hyperlink ref="I1915" r:id="rId1914" xr:uid="{00000000-0004-0000-0000-000079070000}"/>
    <hyperlink ref="I1916" r:id="rId1915" xr:uid="{00000000-0004-0000-0000-00007A070000}"/>
    <hyperlink ref="I1917" r:id="rId1916" xr:uid="{00000000-0004-0000-0000-00007B070000}"/>
    <hyperlink ref="I1918" r:id="rId1917" xr:uid="{00000000-0004-0000-0000-00007C070000}"/>
    <hyperlink ref="I1919" r:id="rId1918" xr:uid="{00000000-0004-0000-0000-00007D070000}"/>
    <hyperlink ref="I1920" r:id="rId1919" xr:uid="{00000000-0004-0000-0000-00007E070000}"/>
    <hyperlink ref="I1921" r:id="rId1920" xr:uid="{00000000-0004-0000-0000-00007F070000}"/>
    <hyperlink ref="I1922" r:id="rId1921" xr:uid="{00000000-0004-0000-0000-000080070000}"/>
    <hyperlink ref="I1923" r:id="rId1922" xr:uid="{00000000-0004-0000-0000-000081070000}"/>
    <hyperlink ref="I1924" r:id="rId1923" xr:uid="{00000000-0004-0000-0000-000082070000}"/>
    <hyperlink ref="I1925" r:id="rId1924" xr:uid="{00000000-0004-0000-0000-000083070000}"/>
    <hyperlink ref="I1926" r:id="rId1925" xr:uid="{00000000-0004-0000-0000-000084070000}"/>
    <hyperlink ref="I1927" r:id="rId1926" xr:uid="{00000000-0004-0000-0000-000085070000}"/>
    <hyperlink ref="I1928" r:id="rId1927" xr:uid="{00000000-0004-0000-0000-000086070000}"/>
    <hyperlink ref="I1929" r:id="rId1928" xr:uid="{00000000-0004-0000-0000-000087070000}"/>
    <hyperlink ref="I1930" r:id="rId1929" xr:uid="{00000000-0004-0000-0000-000088070000}"/>
    <hyperlink ref="I1931" r:id="rId1930" xr:uid="{00000000-0004-0000-0000-000089070000}"/>
    <hyperlink ref="I1932" r:id="rId1931" xr:uid="{00000000-0004-0000-0000-00008A070000}"/>
    <hyperlink ref="I1933" r:id="rId1932" xr:uid="{00000000-0004-0000-0000-00008B070000}"/>
    <hyperlink ref="I1934" r:id="rId1933" xr:uid="{00000000-0004-0000-0000-00008C070000}"/>
    <hyperlink ref="I1935" r:id="rId1934" xr:uid="{00000000-0004-0000-0000-00008D070000}"/>
    <hyperlink ref="I1936" r:id="rId1935" xr:uid="{00000000-0004-0000-0000-00008E070000}"/>
    <hyperlink ref="I1937" r:id="rId1936" xr:uid="{00000000-0004-0000-0000-00008F070000}"/>
    <hyperlink ref="I1938" r:id="rId1937" xr:uid="{00000000-0004-0000-0000-000090070000}"/>
    <hyperlink ref="I1939" r:id="rId1938" xr:uid="{00000000-0004-0000-0000-000091070000}"/>
    <hyperlink ref="I1940" r:id="rId1939" xr:uid="{00000000-0004-0000-0000-000092070000}"/>
    <hyperlink ref="I1941" r:id="rId1940" xr:uid="{00000000-0004-0000-0000-000093070000}"/>
    <hyperlink ref="I1942" r:id="rId1941" xr:uid="{00000000-0004-0000-0000-000094070000}"/>
    <hyperlink ref="I1943" r:id="rId1942" xr:uid="{00000000-0004-0000-0000-000095070000}"/>
    <hyperlink ref="I1944" r:id="rId1943" xr:uid="{00000000-0004-0000-0000-000096070000}"/>
    <hyperlink ref="I1945" r:id="rId1944" xr:uid="{00000000-0004-0000-0000-000097070000}"/>
    <hyperlink ref="I1946" r:id="rId1945" xr:uid="{00000000-0004-0000-0000-000098070000}"/>
    <hyperlink ref="I1947" r:id="rId1946" xr:uid="{00000000-0004-0000-0000-000099070000}"/>
    <hyperlink ref="I1948" r:id="rId1947" xr:uid="{00000000-0004-0000-0000-00009A070000}"/>
    <hyperlink ref="I1949" r:id="rId1948" xr:uid="{00000000-0004-0000-0000-00009B070000}"/>
    <hyperlink ref="I1950" r:id="rId1949" xr:uid="{00000000-0004-0000-0000-00009C070000}"/>
    <hyperlink ref="I1951" r:id="rId1950" xr:uid="{00000000-0004-0000-0000-00009D070000}"/>
    <hyperlink ref="I1952" r:id="rId1951" xr:uid="{00000000-0004-0000-0000-00009E070000}"/>
    <hyperlink ref="I1953" r:id="rId1952" xr:uid="{00000000-0004-0000-0000-00009F070000}"/>
    <hyperlink ref="I1954" r:id="rId1953" xr:uid="{00000000-0004-0000-0000-0000A0070000}"/>
    <hyperlink ref="I1955" r:id="rId1954" xr:uid="{00000000-0004-0000-0000-0000A1070000}"/>
    <hyperlink ref="I1956" r:id="rId1955" xr:uid="{00000000-0004-0000-0000-0000A2070000}"/>
    <hyperlink ref="I1957" r:id="rId1956" xr:uid="{00000000-0004-0000-0000-0000A3070000}"/>
    <hyperlink ref="I1958" r:id="rId1957" xr:uid="{00000000-0004-0000-0000-0000A4070000}"/>
    <hyperlink ref="I1959" r:id="rId1958" xr:uid="{00000000-0004-0000-0000-0000A5070000}"/>
    <hyperlink ref="I1960" r:id="rId1959" xr:uid="{00000000-0004-0000-0000-0000A6070000}"/>
    <hyperlink ref="I1961" r:id="rId1960" xr:uid="{00000000-0004-0000-0000-0000A7070000}"/>
    <hyperlink ref="I1962" r:id="rId1961" xr:uid="{00000000-0004-0000-0000-0000A8070000}"/>
    <hyperlink ref="I1963" r:id="rId1962" xr:uid="{00000000-0004-0000-0000-0000A9070000}"/>
    <hyperlink ref="I1964" r:id="rId1963" xr:uid="{00000000-0004-0000-0000-0000AA070000}"/>
    <hyperlink ref="I1965" r:id="rId1964" xr:uid="{00000000-0004-0000-0000-0000AB070000}"/>
    <hyperlink ref="I1966" r:id="rId1965" xr:uid="{00000000-0004-0000-0000-0000AC070000}"/>
    <hyperlink ref="I1967" r:id="rId1966" xr:uid="{00000000-0004-0000-0000-0000AD070000}"/>
    <hyperlink ref="I1968" r:id="rId1967" xr:uid="{00000000-0004-0000-0000-0000AE070000}"/>
    <hyperlink ref="I1969" r:id="rId1968" xr:uid="{00000000-0004-0000-0000-0000AF070000}"/>
    <hyperlink ref="I1970" r:id="rId1969" xr:uid="{00000000-0004-0000-0000-0000B0070000}"/>
    <hyperlink ref="I1971" r:id="rId1970" xr:uid="{00000000-0004-0000-0000-0000B1070000}"/>
    <hyperlink ref="I1972" r:id="rId1971" xr:uid="{00000000-0004-0000-0000-0000B2070000}"/>
    <hyperlink ref="I1973" r:id="rId1972" xr:uid="{00000000-0004-0000-0000-0000B3070000}"/>
    <hyperlink ref="I1974" r:id="rId1973" xr:uid="{00000000-0004-0000-0000-0000B4070000}"/>
    <hyperlink ref="I1975" r:id="rId1974" xr:uid="{00000000-0004-0000-0000-0000B5070000}"/>
    <hyperlink ref="I1976" r:id="rId1975" xr:uid="{00000000-0004-0000-0000-0000B6070000}"/>
    <hyperlink ref="I1977" r:id="rId1976" xr:uid="{00000000-0004-0000-0000-0000B7070000}"/>
    <hyperlink ref="I1978" r:id="rId1977" xr:uid="{00000000-0004-0000-0000-0000B8070000}"/>
    <hyperlink ref="I1979" r:id="rId1978" xr:uid="{00000000-0004-0000-0000-0000B9070000}"/>
    <hyperlink ref="I1980" r:id="rId1979" xr:uid="{00000000-0004-0000-0000-0000BA070000}"/>
    <hyperlink ref="I1981" r:id="rId1980" xr:uid="{00000000-0004-0000-0000-0000BB070000}"/>
    <hyperlink ref="I1982" r:id="rId1981" xr:uid="{00000000-0004-0000-0000-0000BC070000}"/>
    <hyperlink ref="I1983" r:id="rId1982" xr:uid="{00000000-0004-0000-0000-0000BD070000}"/>
    <hyperlink ref="I1984" r:id="rId1983" xr:uid="{00000000-0004-0000-0000-0000BE070000}"/>
    <hyperlink ref="I1985" r:id="rId1984" xr:uid="{00000000-0004-0000-0000-0000BF070000}"/>
    <hyperlink ref="I1986" r:id="rId1985" xr:uid="{00000000-0004-0000-0000-0000C0070000}"/>
    <hyperlink ref="I1987" r:id="rId1986" xr:uid="{00000000-0004-0000-0000-0000C1070000}"/>
    <hyperlink ref="I1988" r:id="rId1987" xr:uid="{00000000-0004-0000-0000-0000C2070000}"/>
    <hyperlink ref="I1989" r:id="rId1988" xr:uid="{00000000-0004-0000-0000-0000C3070000}"/>
    <hyperlink ref="I1990" r:id="rId1989" xr:uid="{00000000-0004-0000-0000-0000C4070000}"/>
    <hyperlink ref="I1991" r:id="rId1990" xr:uid="{00000000-0004-0000-0000-0000C5070000}"/>
    <hyperlink ref="I1992" r:id="rId1991" xr:uid="{00000000-0004-0000-0000-0000C6070000}"/>
    <hyperlink ref="I1993" r:id="rId1992" xr:uid="{00000000-0004-0000-0000-0000C7070000}"/>
    <hyperlink ref="I1994" r:id="rId1993" xr:uid="{00000000-0004-0000-0000-0000C8070000}"/>
    <hyperlink ref="I1995" r:id="rId1994" xr:uid="{00000000-0004-0000-0000-0000C9070000}"/>
    <hyperlink ref="I1996" r:id="rId1995" xr:uid="{00000000-0004-0000-0000-0000CA070000}"/>
    <hyperlink ref="I1997" r:id="rId1996" xr:uid="{00000000-0004-0000-0000-0000CB070000}"/>
    <hyperlink ref="I1998" r:id="rId1997" xr:uid="{00000000-0004-0000-0000-0000CC070000}"/>
    <hyperlink ref="I1999" r:id="rId1998" xr:uid="{00000000-0004-0000-0000-0000CD070000}"/>
    <hyperlink ref="I2000" r:id="rId1999" xr:uid="{00000000-0004-0000-0000-0000CE070000}"/>
    <hyperlink ref="I2001" r:id="rId2000" xr:uid="{00000000-0004-0000-0000-0000CF070000}"/>
    <hyperlink ref="I2002" r:id="rId2001" xr:uid="{00000000-0004-0000-0000-0000D0070000}"/>
    <hyperlink ref="I2003" r:id="rId2002" xr:uid="{00000000-0004-0000-0000-0000D1070000}"/>
    <hyperlink ref="I2004" r:id="rId2003" xr:uid="{00000000-0004-0000-0000-0000D2070000}"/>
    <hyperlink ref="I2005" r:id="rId2004" xr:uid="{00000000-0004-0000-0000-0000D3070000}"/>
    <hyperlink ref="I2006" r:id="rId2005" xr:uid="{00000000-0004-0000-0000-0000D4070000}"/>
    <hyperlink ref="I2007" r:id="rId2006" xr:uid="{00000000-0004-0000-0000-0000D5070000}"/>
    <hyperlink ref="I2008" r:id="rId2007" xr:uid="{00000000-0004-0000-0000-0000D6070000}"/>
    <hyperlink ref="I2009" r:id="rId2008" xr:uid="{00000000-0004-0000-0000-0000D7070000}"/>
    <hyperlink ref="I2010" r:id="rId2009" xr:uid="{00000000-0004-0000-0000-0000D8070000}"/>
    <hyperlink ref="I2011" r:id="rId2010" xr:uid="{00000000-0004-0000-0000-0000D9070000}"/>
    <hyperlink ref="I2012" r:id="rId2011" xr:uid="{00000000-0004-0000-0000-0000DA070000}"/>
    <hyperlink ref="I2013" r:id="rId2012" xr:uid="{00000000-0004-0000-0000-0000DB070000}"/>
    <hyperlink ref="I2014" r:id="rId2013" xr:uid="{00000000-0004-0000-0000-0000DC070000}"/>
    <hyperlink ref="I2015" r:id="rId2014" xr:uid="{00000000-0004-0000-0000-0000DD070000}"/>
    <hyperlink ref="I2016" r:id="rId2015" xr:uid="{00000000-0004-0000-0000-0000DE070000}"/>
    <hyperlink ref="I2017" r:id="rId2016" xr:uid="{00000000-0004-0000-0000-0000DF070000}"/>
    <hyperlink ref="I2018" r:id="rId2017" xr:uid="{00000000-0004-0000-0000-0000E0070000}"/>
    <hyperlink ref="I2019" r:id="rId2018" xr:uid="{00000000-0004-0000-0000-0000E1070000}"/>
    <hyperlink ref="I2020" r:id="rId2019" xr:uid="{00000000-0004-0000-0000-0000E2070000}"/>
    <hyperlink ref="I2021" r:id="rId2020" xr:uid="{00000000-0004-0000-0000-0000E3070000}"/>
    <hyperlink ref="I2022" r:id="rId2021" xr:uid="{00000000-0004-0000-0000-0000E4070000}"/>
    <hyperlink ref="I2023" r:id="rId2022" xr:uid="{00000000-0004-0000-0000-0000E5070000}"/>
    <hyperlink ref="I2024" r:id="rId2023" xr:uid="{00000000-0004-0000-0000-0000E6070000}"/>
    <hyperlink ref="I2025" r:id="rId2024" xr:uid="{00000000-0004-0000-0000-0000E7070000}"/>
    <hyperlink ref="I2026" r:id="rId2025" xr:uid="{00000000-0004-0000-0000-0000E8070000}"/>
    <hyperlink ref="I2027" r:id="rId2026" xr:uid="{00000000-0004-0000-0000-0000E9070000}"/>
    <hyperlink ref="I2028" r:id="rId2027" xr:uid="{00000000-0004-0000-0000-0000EA070000}"/>
    <hyperlink ref="I2029" r:id="rId2028" xr:uid="{00000000-0004-0000-0000-0000EB070000}"/>
    <hyperlink ref="I2030" r:id="rId2029" xr:uid="{00000000-0004-0000-0000-0000EC070000}"/>
    <hyperlink ref="I2031" r:id="rId2030" xr:uid="{00000000-0004-0000-0000-0000ED070000}"/>
    <hyperlink ref="I2032" r:id="rId2031" xr:uid="{00000000-0004-0000-0000-0000EE070000}"/>
    <hyperlink ref="I2033" r:id="rId2032" xr:uid="{00000000-0004-0000-0000-0000EF070000}"/>
    <hyperlink ref="I2034" r:id="rId2033" xr:uid="{00000000-0004-0000-0000-0000F0070000}"/>
    <hyperlink ref="I2035" r:id="rId2034" xr:uid="{00000000-0004-0000-0000-0000F1070000}"/>
    <hyperlink ref="I2036" r:id="rId2035" xr:uid="{00000000-0004-0000-0000-0000F2070000}"/>
    <hyperlink ref="I2037" r:id="rId2036" xr:uid="{00000000-0004-0000-0000-0000F3070000}"/>
    <hyperlink ref="I2038" r:id="rId2037" xr:uid="{00000000-0004-0000-0000-0000F4070000}"/>
    <hyperlink ref="I2039" r:id="rId2038" xr:uid="{00000000-0004-0000-0000-0000F5070000}"/>
    <hyperlink ref="I2040" r:id="rId2039" xr:uid="{00000000-0004-0000-0000-0000F6070000}"/>
    <hyperlink ref="I2041" r:id="rId2040" xr:uid="{00000000-0004-0000-0000-0000F7070000}"/>
    <hyperlink ref="I2042" r:id="rId2041" xr:uid="{00000000-0004-0000-0000-0000F8070000}"/>
    <hyperlink ref="I2043" r:id="rId2042" xr:uid="{00000000-0004-0000-0000-0000F9070000}"/>
    <hyperlink ref="I2044" r:id="rId2043" xr:uid="{00000000-0004-0000-0000-0000FA070000}"/>
    <hyperlink ref="I2045" r:id="rId2044" xr:uid="{00000000-0004-0000-0000-0000FB070000}"/>
    <hyperlink ref="I2046" r:id="rId2045" xr:uid="{00000000-0004-0000-0000-0000FC070000}"/>
    <hyperlink ref="I2047" r:id="rId2046" xr:uid="{00000000-0004-0000-0000-0000FD070000}"/>
    <hyperlink ref="I2048" r:id="rId2047" xr:uid="{00000000-0004-0000-0000-0000FE070000}"/>
    <hyperlink ref="I2049" r:id="rId2048" xr:uid="{00000000-0004-0000-0000-0000FF070000}"/>
    <hyperlink ref="I2050" r:id="rId2049" xr:uid="{00000000-0004-0000-0000-000000080000}"/>
    <hyperlink ref="I2051" r:id="rId2050" xr:uid="{00000000-0004-0000-0000-000001080000}"/>
    <hyperlink ref="I2052" r:id="rId2051" xr:uid="{00000000-0004-0000-0000-000002080000}"/>
    <hyperlink ref="I2053" r:id="rId2052" xr:uid="{00000000-0004-0000-0000-000003080000}"/>
    <hyperlink ref="I2054" r:id="rId2053" xr:uid="{00000000-0004-0000-0000-000004080000}"/>
    <hyperlink ref="I2055" r:id="rId2054" xr:uid="{00000000-0004-0000-0000-000005080000}"/>
    <hyperlink ref="I2056" r:id="rId2055" xr:uid="{00000000-0004-0000-0000-000006080000}"/>
    <hyperlink ref="I2057" r:id="rId2056" xr:uid="{00000000-0004-0000-0000-000007080000}"/>
    <hyperlink ref="I2058" r:id="rId2057" xr:uid="{00000000-0004-0000-0000-000008080000}"/>
    <hyperlink ref="I2059" r:id="rId2058" xr:uid="{00000000-0004-0000-0000-000009080000}"/>
    <hyperlink ref="I2060" r:id="rId2059" xr:uid="{00000000-0004-0000-0000-00000A080000}"/>
    <hyperlink ref="I2061" r:id="rId2060" xr:uid="{00000000-0004-0000-0000-00000B080000}"/>
    <hyperlink ref="I2062" r:id="rId2061" xr:uid="{00000000-0004-0000-0000-00000C080000}"/>
    <hyperlink ref="I2063" r:id="rId2062" xr:uid="{00000000-0004-0000-0000-00000D080000}"/>
    <hyperlink ref="I2064" r:id="rId2063" xr:uid="{00000000-0004-0000-0000-00000E080000}"/>
    <hyperlink ref="I2065" r:id="rId2064" xr:uid="{00000000-0004-0000-0000-00000F080000}"/>
    <hyperlink ref="I2066" r:id="rId2065" xr:uid="{00000000-0004-0000-0000-000010080000}"/>
    <hyperlink ref="I2067" r:id="rId2066" xr:uid="{00000000-0004-0000-0000-000011080000}"/>
    <hyperlink ref="I2068" r:id="rId2067" xr:uid="{00000000-0004-0000-0000-000012080000}"/>
    <hyperlink ref="I2069" r:id="rId2068" xr:uid="{00000000-0004-0000-0000-000013080000}"/>
    <hyperlink ref="I2070" r:id="rId2069" xr:uid="{00000000-0004-0000-0000-000014080000}"/>
    <hyperlink ref="I2071" r:id="rId2070" xr:uid="{00000000-0004-0000-0000-000015080000}"/>
    <hyperlink ref="I2072" r:id="rId2071" xr:uid="{00000000-0004-0000-0000-000016080000}"/>
    <hyperlink ref="I2073" r:id="rId2072" xr:uid="{00000000-0004-0000-0000-000017080000}"/>
    <hyperlink ref="I2074" r:id="rId2073" xr:uid="{00000000-0004-0000-0000-000018080000}"/>
    <hyperlink ref="I2075" r:id="rId2074" xr:uid="{00000000-0004-0000-0000-000019080000}"/>
    <hyperlink ref="I2076" r:id="rId2075" xr:uid="{00000000-0004-0000-0000-00001A080000}"/>
    <hyperlink ref="I2077" r:id="rId2076" xr:uid="{00000000-0004-0000-0000-00001B080000}"/>
    <hyperlink ref="I2078" r:id="rId2077" xr:uid="{00000000-0004-0000-0000-00001C080000}"/>
    <hyperlink ref="I2079" r:id="rId2078" xr:uid="{00000000-0004-0000-0000-00001D080000}"/>
    <hyperlink ref="I2080" r:id="rId2079" xr:uid="{00000000-0004-0000-0000-00001E080000}"/>
    <hyperlink ref="I2081" r:id="rId2080" xr:uid="{00000000-0004-0000-0000-00001F080000}"/>
    <hyperlink ref="I2082" r:id="rId2081" xr:uid="{00000000-0004-0000-0000-000020080000}"/>
    <hyperlink ref="I2083" r:id="rId2082" xr:uid="{00000000-0004-0000-0000-000021080000}"/>
    <hyperlink ref="I2084" r:id="rId2083" xr:uid="{00000000-0004-0000-0000-000022080000}"/>
    <hyperlink ref="I2085" r:id="rId2084" xr:uid="{00000000-0004-0000-0000-000023080000}"/>
    <hyperlink ref="I2086" r:id="rId2085" xr:uid="{00000000-0004-0000-0000-000024080000}"/>
    <hyperlink ref="I2087" r:id="rId2086" xr:uid="{00000000-0004-0000-0000-000025080000}"/>
    <hyperlink ref="I2088" r:id="rId2087" xr:uid="{00000000-0004-0000-0000-000026080000}"/>
    <hyperlink ref="I2089" r:id="rId2088" xr:uid="{00000000-0004-0000-0000-000027080000}"/>
    <hyperlink ref="I2090" r:id="rId2089" xr:uid="{00000000-0004-0000-0000-000028080000}"/>
    <hyperlink ref="I2091" r:id="rId2090" xr:uid="{00000000-0004-0000-0000-000029080000}"/>
    <hyperlink ref="I2092" r:id="rId2091" xr:uid="{00000000-0004-0000-0000-00002A080000}"/>
    <hyperlink ref="I2093" r:id="rId2092" xr:uid="{00000000-0004-0000-0000-00002B080000}"/>
    <hyperlink ref="I2094" r:id="rId2093" xr:uid="{00000000-0004-0000-0000-00002C080000}"/>
    <hyperlink ref="I2095" r:id="rId2094" xr:uid="{00000000-0004-0000-0000-00002D080000}"/>
    <hyperlink ref="I2096" r:id="rId2095" xr:uid="{00000000-0004-0000-0000-00002E080000}"/>
    <hyperlink ref="I2097" r:id="rId2096" xr:uid="{00000000-0004-0000-0000-00002F080000}"/>
    <hyperlink ref="I2098" r:id="rId2097" xr:uid="{00000000-0004-0000-0000-000030080000}"/>
    <hyperlink ref="I2099" r:id="rId2098" xr:uid="{00000000-0004-0000-0000-000031080000}"/>
    <hyperlink ref="I2100" r:id="rId2099" xr:uid="{00000000-0004-0000-0000-000032080000}"/>
    <hyperlink ref="I2101" r:id="rId2100" xr:uid="{00000000-0004-0000-0000-000033080000}"/>
    <hyperlink ref="I2102" r:id="rId2101" xr:uid="{00000000-0004-0000-0000-000034080000}"/>
    <hyperlink ref="I2103" r:id="rId2102" xr:uid="{00000000-0004-0000-0000-000035080000}"/>
    <hyperlink ref="I2104" r:id="rId2103" xr:uid="{00000000-0004-0000-0000-000036080000}"/>
    <hyperlink ref="I2105" r:id="rId2104" xr:uid="{00000000-0004-0000-0000-000037080000}"/>
    <hyperlink ref="I2106" r:id="rId2105" xr:uid="{00000000-0004-0000-0000-000038080000}"/>
    <hyperlink ref="I2107" r:id="rId2106" xr:uid="{00000000-0004-0000-0000-000039080000}"/>
    <hyperlink ref="I2108" r:id="rId2107" xr:uid="{00000000-0004-0000-0000-00003A080000}"/>
    <hyperlink ref="I2109" r:id="rId2108" xr:uid="{00000000-0004-0000-0000-00003B080000}"/>
    <hyperlink ref="I2110" r:id="rId2109" xr:uid="{00000000-0004-0000-0000-00003C080000}"/>
    <hyperlink ref="I2111" r:id="rId2110" xr:uid="{00000000-0004-0000-0000-00003D080000}"/>
    <hyperlink ref="I2112" r:id="rId2111" xr:uid="{00000000-0004-0000-0000-00003E080000}"/>
    <hyperlink ref="I2113" r:id="rId2112" xr:uid="{00000000-0004-0000-0000-00003F080000}"/>
    <hyperlink ref="I2114" r:id="rId2113" xr:uid="{00000000-0004-0000-0000-000040080000}"/>
    <hyperlink ref="I2115" r:id="rId2114" xr:uid="{00000000-0004-0000-0000-000041080000}"/>
    <hyperlink ref="I2116" r:id="rId2115" xr:uid="{00000000-0004-0000-0000-000042080000}"/>
    <hyperlink ref="I2117" r:id="rId2116" xr:uid="{00000000-0004-0000-0000-000043080000}"/>
    <hyperlink ref="I2118" r:id="rId2117" xr:uid="{00000000-0004-0000-0000-000044080000}"/>
    <hyperlink ref="I2119" r:id="rId2118" xr:uid="{00000000-0004-0000-0000-000045080000}"/>
    <hyperlink ref="I2120" r:id="rId2119" xr:uid="{00000000-0004-0000-0000-000046080000}"/>
    <hyperlink ref="I2121" r:id="rId2120" xr:uid="{00000000-0004-0000-0000-000047080000}"/>
    <hyperlink ref="I2122" r:id="rId2121" xr:uid="{00000000-0004-0000-0000-000048080000}"/>
    <hyperlink ref="I2123" r:id="rId2122" xr:uid="{00000000-0004-0000-0000-000049080000}"/>
    <hyperlink ref="I2124" r:id="rId2123" xr:uid="{00000000-0004-0000-0000-00004A080000}"/>
    <hyperlink ref="I2125" r:id="rId2124" xr:uid="{00000000-0004-0000-0000-00004B080000}"/>
    <hyperlink ref="I2126" r:id="rId2125" xr:uid="{00000000-0004-0000-0000-00004C080000}"/>
    <hyperlink ref="I2127" r:id="rId2126" xr:uid="{00000000-0004-0000-0000-00004D080000}"/>
    <hyperlink ref="I2128" r:id="rId2127" xr:uid="{00000000-0004-0000-0000-00004E080000}"/>
    <hyperlink ref="I2129" r:id="rId2128" xr:uid="{00000000-0004-0000-0000-00004F080000}"/>
    <hyperlink ref="I2130" r:id="rId2129" xr:uid="{00000000-0004-0000-0000-000050080000}"/>
    <hyperlink ref="I2131" r:id="rId2130" xr:uid="{00000000-0004-0000-0000-000051080000}"/>
    <hyperlink ref="I2132" r:id="rId2131" xr:uid="{00000000-0004-0000-0000-000052080000}"/>
    <hyperlink ref="I2133" r:id="rId2132" xr:uid="{00000000-0004-0000-0000-000053080000}"/>
    <hyperlink ref="I2134" r:id="rId2133" xr:uid="{00000000-0004-0000-0000-000054080000}"/>
    <hyperlink ref="I2135" r:id="rId2134" xr:uid="{00000000-0004-0000-0000-000055080000}"/>
    <hyperlink ref="I2136" r:id="rId2135" xr:uid="{00000000-0004-0000-0000-000056080000}"/>
    <hyperlink ref="I2137" r:id="rId2136" xr:uid="{00000000-0004-0000-0000-000057080000}"/>
    <hyperlink ref="I2138" r:id="rId2137" xr:uid="{00000000-0004-0000-0000-000058080000}"/>
    <hyperlink ref="I2139" r:id="rId2138" xr:uid="{00000000-0004-0000-0000-000059080000}"/>
    <hyperlink ref="I2140" r:id="rId2139" xr:uid="{00000000-0004-0000-0000-00005A080000}"/>
    <hyperlink ref="I2141" r:id="rId2140" xr:uid="{00000000-0004-0000-0000-00005B080000}"/>
    <hyperlink ref="I2142" r:id="rId2141" xr:uid="{00000000-0004-0000-0000-00005C080000}"/>
    <hyperlink ref="I2143" r:id="rId2142" xr:uid="{00000000-0004-0000-0000-00005D080000}"/>
    <hyperlink ref="I2144" r:id="rId2143" xr:uid="{00000000-0004-0000-0000-00005E080000}"/>
    <hyperlink ref="I2145" r:id="rId2144" xr:uid="{00000000-0004-0000-0000-00005F080000}"/>
    <hyperlink ref="I2146" r:id="rId2145" xr:uid="{00000000-0004-0000-0000-000060080000}"/>
    <hyperlink ref="I2147" r:id="rId2146" xr:uid="{00000000-0004-0000-0000-000061080000}"/>
    <hyperlink ref="I2148" r:id="rId2147" xr:uid="{00000000-0004-0000-0000-000062080000}"/>
    <hyperlink ref="I2149" r:id="rId2148" xr:uid="{00000000-0004-0000-0000-000063080000}"/>
    <hyperlink ref="I2150" r:id="rId2149" xr:uid="{00000000-0004-0000-0000-000064080000}"/>
    <hyperlink ref="I2151" r:id="rId2150" xr:uid="{00000000-0004-0000-0000-000065080000}"/>
    <hyperlink ref="I2152" r:id="rId2151" xr:uid="{00000000-0004-0000-0000-000066080000}"/>
    <hyperlink ref="I2153" r:id="rId2152" xr:uid="{00000000-0004-0000-0000-000067080000}"/>
    <hyperlink ref="I2154" r:id="rId2153" xr:uid="{00000000-0004-0000-0000-000068080000}"/>
    <hyperlink ref="I2155" r:id="rId2154" xr:uid="{00000000-0004-0000-0000-000069080000}"/>
    <hyperlink ref="I2156" r:id="rId2155" xr:uid="{00000000-0004-0000-0000-00006A080000}"/>
    <hyperlink ref="I2157" r:id="rId2156" xr:uid="{00000000-0004-0000-0000-00006B080000}"/>
    <hyperlink ref="I2158" r:id="rId2157" xr:uid="{00000000-0004-0000-0000-00006C080000}"/>
    <hyperlink ref="I2159" r:id="rId2158" xr:uid="{00000000-0004-0000-0000-00006D080000}"/>
    <hyperlink ref="I2160" r:id="rId2159" xr:uid="{00000000-0004-0000-0000-00006E080000}"/>
    <hyperlink ref="I2161" r:id="rId2160" xr:uid="{00000000-0004-0000-0000-00006F080000}"/>
    <hyperlink ref="I2162" r:id="rId2161" xr:uid="{00000000-0004-0000-0000-000070080000}"/>
    <hyperlink ref="I2163" r:id="rId2162" xr:uid="{00000000-0004-0000-0000-000071080000}"/>
    <hyperlink ref="I2164" r:id="rId2163" xr:uid="{00000000-0004-0000-0000-000072080000}"/>
    <hyperlink ref="I2165" r:id="rId2164" xr:uid="{00000000-0004-0000-0000-000073080000}"/>
    <hyperlink ref="I2166" r:id="rId2165" xr:uid="{00000000-0004-0000-0000-000074080000}"/>
    <hyperlink ref="I2167" r:id="rId2166" xr:uid="{00000000-0004-0000-0000-000075080000}"/>
    <hyperlink ref="I2168" r:id="rId2167" xr:uid="{00000000-0004-0000-0000-000076080000}"/>
    <hyperlink ref="I2169" r:id="rId2168" xr:uid="{00000000-0004-0000-0000-000077080000}"/>
    <hyperlink ref="I2170" r:id="rId2169" xr:uid="{00000000-0004-0000-0000-000078080000}"/>
    <hyperlink ref="I2171" r:id="rId2170" xr:uid="{00000000-0004-0000-0000-000079080000}"/>
    <hyperlink ref="I2172" r:id="rId2171" xr:uid="{00000000-0004-0000-0000-00007A080000}"/>
    <hyperlink ref="I2173" r:id="rId2172" xr:uid="{00000000-0004-0000-0000-00007B080000}"/>
    <hyperlink ref="I2174" r:id="rId2173" xr:uid="{00000000-0004-0000-0000-00007C080000}"/>
    <hyperlink ref="I2175" r:id="rId2174" xr:uid="{00000000-0004-0000-0000-00007D080000}"/>
    <hyperlink ref="I2176" r:id="rId2175" xr:uid="{00000000-0004-0000-0000-00007E080000}"/>
    <hyperlink ref="I2177" r:id="rId2176" xr:uid="{00000000-0004-0000-0000-00007F080000}"/>
    <hyperlink ref="I2178" r:id="rId2177" xr:uid="{00000000-0004-0000-0000-000080080000}"/>
    <hyperlink ref="I2179" r:id="rId2178" xr:uid="{00000000-0004-0000-0000-000081080000}"/>
    <hyperlink ref="I2180" r:id="rId2179" xr:uid="{00000000-0004-0000-0000-000082080000}"/>
    <hyperlink ref="I2181" r:id="rId2180" xr:uid="{00000000-0004-0000-0000-000083080000}"/>
    <hyperlink ref="I2182" r:id="rId2181" xr:uid="{00000000-0004-0000-0000-000084080000}"/>
    <hyperlink ref="I2183" r:id="rId2182" xr:uid="{00000000-0004-0000-0000-000085080000}"/>
    <hyperlink ref="I2184" r:id="rId2183" xr:uid="{00000000-0004-0000-0000-000086080000}"/>
    <hyperlink ref="I2185" r:id="rId2184" xr:uid="{00000000-0004-0000-0000-000087080000}"/>
    <hyperlink ref="I2186" r:id="rId2185" xr:uid="{00000000-0004-0000-0000-000088080000}"/>
    <hyperlink ref="I2187" r:id="rId2186" xr:uid="{00000000-0004-0000-0000-000089080000}"/>
    <hyperlink ref="I2188" r:id="rId2187" xr:uid="{00000000-0004-0000-0000-00008A080000}"/>
    <hyperlink ref="I2189" r:id="rId2188" xr:uid="{00000000-0004-0000-0000-00008B080000}"/>
    <hyperlink ref="I2190" r:id="rId2189" xr:uid="{00000000-0004-0000-0000-00008C080000}"/>
    <hyperlink ref="I2191" r:id="rId2190" xr:uid="{00000000-0004-0000-0000-00008D080000}"/>
    <hyperlink ref="I2192" r:id="rId2191" xr:uid="{00000000-0004-0000-0000-00008E080000}"/>
    <hyperlink ref="I2193" r:id="rId2192" xr:uid="{00000000-0004-0000-0000-00008F080000}"/>
    <hyperlink ref="I2194" r:id="rId2193" xr:uid="{00000000-0004-0000-0000-000090080000}"/>
    <hyperlink ref="I2195" r:id="rId2194" xr:uid="{00000000-0004-0000-0000-000091080000}"/>
    <hyperlink ref="I2196" r:id="rId2195" xr:uid="{00000000-0004-0000-0000-000092080000}"/>
    <hyperlink ref="I2197" r:id="rId2196" xr:uid="{00000000-0004-0000-0000-000093080000}"/>
    <hyperlink ref="I2198" r:id="rId2197" xr:uid="{00000000-0004-0000-0000-000094080000}"/>
    <hyperlink ref="I2199" r:id="rId2198" xr:uid="{00000000-0004-0000-0000-000095080000}"/>
    <hyperlink ref="I2200" r:id="rId2199" xr:uid="{00000000-0004-0000-0000-000096080000}"/>
    <hyperlink ref="I2201" r:id="rId2200" xr:uid="{00000000-0004-0000-0000-000097080000}"/>
    <hyperlink ref="I2202" r:id="rId2201" xr:uid="{00000000-0004-0000-0000-000098080000}"/>
    <hyperlink ref="I2203" r:id="rId2202" xr:uid="{00000000-0004-0000-0000-000099080000}"/>
    <hyperlink ref="I2204" r:id="rId2203" xr:uid="{00000000-0004-0000-0000-00009A080000}"/>
    <hyperlink ref="I2205" r:id="rId2204" xr:uid="{00000000-0004-0000-0000-00009B080000}"/>
    <hyperlink ref="I2206" r:id="rId2205" xr:uid="{00000000-0004-0000-0000-00009C080000}"/>
    <hyperlink ref="I2207" r:id="rId2206" xr:uid="{00000000-0004-0000-0000-00009D080000}"/>
    <hyperlink ref="I2208" r:id="rId2207" xr:uid="{00000000-0004-0000-0000-00009E080000}"/>
    <hyperlink ref="I2209" r:id="rId2208" xr:uid="{00000000-0004-0000-0000-00009F080000}"/>
    <hyperlink ref="I2210" r:id="rId2209" xr:uid="{00000000-0004-0000-0000-0000A0080000}"/>
    <hyperlink ref="I2211" r:id="rId2210" xr:uid="{00000000-0004-0000-0000-0000A1080000}"/>
    <hyperlink ref="I2212" r:id="rId2211" xr:uid="{00000000-0004-0000-0000-0000A2080000}"/>
    <hyperlink ref="I2213" r:id="rId2212" xr:uid="{00000000-0004-0000-0000-0000A3080000}"/>
    <hyperlink ref="I2214" r:id="rId2213" xr:uid="{00000000-0004-0000-0000-0000A4080000}"/>
    <hyperlink ref="I2215" r:id="rId2214" xr:uid="{00000000-0004-0000-0000-0000A5080000}"/>
    <hyperlink ref="I2216" r:id="rId2215" xr:uid="{00000000-0004-0000-0000-0000A6080000}"/>
    <hyperlink ref="I2217" r:id="rId2216" xr:uid="{00000000-0004-0000-0000-0000A7080000}"/>
    <hyperlink ref="I2218" r:id="rId2217" xr:uid="{00000000-0004-0000-0000-0000A8080000}"/>
    <hyperlink ref="I2219" r:id="rId2218" xr:uid="{00000000-0004-0000-0000-0000A9080000}"/>
    <hyperlink ref="I2220" r:id="rId2219" xr:uid="{00000000-0004-0000-0000-0000AA080000}"/>
    <hyperlink ref="I2221" r:id="rId2220" xr:uid="{00000000-0004-0000-0000-0000AB080000}"/>
    <hyperlink ref="I2222" r:id="rId2221" xr:uid="{00000000-0004-0000-0000-0000AC080000}"/>
    <hyperlink ref="I2223" r:id="rId2222" xr:uid="{00000000-0004-0000-0000-0000AD080000}"/>
    <hyperlink ref="I2224" r:id="rId2223" xr:uid="{00000000-0004-0000-0000-0000AE080000}"/>
    <hyperlink ref="I2225" r:id="rId2224" xr:uid="{00000000-0004-0000-0000-0000AF080000}"/>
    <hyperlink ref="I2226" r:id="rId2225" xr:uid="{00000000-0004-0000-0000-0000B0080000}"/>
    <hyperlink ref="I2227" r:id="rId2226" xr:uid="{00000000-0004-0000-0000-0000B1080000}"/>
    <hyperlink ref="I2228" r:id="rId2227" xr:uid="{00000000-0004-0000-0000-0000B2080000}"/>
    <hyperlink ref="I2229" r:id="rId2228" xr:uid="{00000000-0004-0000-0000-0000B3080000}"/>
    <hyperlink ref="I2230" r:id="rId2229" xr:uid="{00000000-0004-0000-0000-0000B4080000}"/>
    <hyperlink ref="I2231" r:id="rId2230" xr:uid="{00000000-0004-0000-0000-0000B5080000}"/>
    <hyperlink ref="I2232" r:id="rId2231" xr:uid="{00000000-0004-0000-0000-0000B6080000}"/>
    <hyperlink ref="I2233" r:id="rId2232" xr:uid="{00000000-0004-0000-0000-0000B7080000}"/>
    <hyperlink ref="I2234" r:id="rId2233" xr:uid="{00000000-0004-0000-0000-0000B8080000}"/>
    <hyperlink ref="I2235" r:id="rId2234" xr:uid="{00000000-0004-0000-0000-0000B9080000}"/>
    <hyperlink ref="I2236" r:id="rId2235" xr:uid="{00000000-0004-0000-0000-0000BA080000}"/>
    <hyperlink ref="I2237" r:id="rId2236" xr:uid="{00000000-0004-0000-0000-0000BB080000}"/>
    <hyperlink ref="I2238" r:id="rId2237" xr:uid="{00000000-0004-0000-0000-0000BC080000}"/>
    <hyperlink ref="I2239" r:id="rId2238" xr:uid="{00000000-0004-0000-0000-0000BD080000}"/>
    <hyperlink ref="I2240" r:id="rId2239" xr:uid="{00000000-0004-0000-0000-0000BE080000}"/>
    <hyperlink ref="I2241" r:id="rId2240" xr:uid="{00000000-0004-0000-0000-0000BF080000}"/>
    <hyperlink ref="I2242" r:id="rId2241" xr:uid="{00000000-0004-0000-0000-0000C0080000}"/>
    <hyperlink ref="I2243" r:id="rId2242" xr:uid="{00000000-0004-0000-0000-0000C1080000}"/>
    <hyperlink ref="I2244" r:id="rId2243" xr:uid="{00000000-0004-0000-0000-0000C2080000}"/>
    <hyperlink ref="I2245" r:id="rId2244" xr:uid="{00000000-0004-0000-0000-0000C3080000}"/>
    <hyperlink ref="I2246" r:id="rId2245" xr:uid="{00000000-0004-0000-0000-0000C4080000}"/>
    <hyperlink ref="I2247" r:id="rId2246" xr:uid="{00000000-0004-0000-0000-0000C5080000}"/>
    <hyperlink ref="I2248" r:id="rId2247" xr:uid="{00000000-0004-0000-0000-0000C6080000}"/>
    <hyperlink ref="I2249" r:id="rId2248" xr:uid="{00000000-0004-0000-0000-0000C7080000}"/>
    <hyperlink ref="I2250" r:id="rId2249" xr:uid="{00000000-0004-0000-0000-0000C8080000}"/>
    <hyperlink ref="I2251" r:id="rId2250" xr:uid="{00000000-0004-0000-0000-0000C9080000}"/>
    <hyperlink ref="I2252" r:id="rId2251" xr:uid="{00000000-0004-0000-0000-0000CA080000}"/>
    <hyperlink ref="I2253" r:id="rId2252" xr:uid="{00000000-0004-0000-0000-0000CB080000}"/>
    <hyperlink ref="I2254" r:id="rId2253" xr:uid="{00000000-0004-0000-0000-0000CC080000}"/>
    <hyperlink ref="I2255" r:id="rId2254" xr:uid="{00000000-0004-0000-0000-0000CD080000}"/>
    <hyperlink ref="I2256" r:id="rId2255" xr:uid="{00000000-0004-0000-0000-0000CE080000}"/>
    <hyperlink ref="I2257" r:id="rId2256" xr:uid="{00000000-0004-0000-0000-0000CF080000}"/>
    <hyperlink ref="I2258" r:id="rId2257" xr:uid="{00000000-0004-0000-0000-0000D0080000}"/>
    <hyperlink ref="I2259" r:id="rId2258" xr:uid="{00000000-0004-0000-0000-0000D1080000}"/>
    <hyperlink ref="I2260" r:id="rId2259" xr:uid="{00000000-0004-0000-0000-0000D2080000}"/>
    <hyperlink ref="I2261" r:id="rId2260" xr:uid="{00000000-0004-0000-0000-0000D3080000}"/>
    <hyperlink ref="I2262" r:id="rId2261" xr:uid="{00000000-0004-0000-0000-0000D4080000}"/>
    <hyperlink ref="I2263" r:id="rId2262" xr:uid="{00000000-0004-0000-0000-0000D5080000}"/>
    <hyperlink ref="I2264" r:id="rId2263" xr:uid="{00000000-0004-0000-0000-0000D6080000}"/>
    <hyperlink ref="I2265" r:id="rId2264" xr:uid="{00000000-0004-0000-0000-0000D7080000}"/>
    <hyperlink ref="I2266" r:id="rId2265" xr:uid="{00000000-0004-0000-0000-0000D8080000}"/>
    <hyperlink ref="I2267" r:id="rId2266" xr:uid="{00000000-0004-0000-0000-0000D9080000}"/>
    <hyperlink ref="I2268" r:id="rId2267" xr:uid="{00000000-0004-0000-0000-0000DA080000}"/>
    <hyperlink ref="I2269" r:id="rId2268" xr:uid="{00000000-0004-0000-0000-0000DB080000}"/>
    <hyperlink ref="I2270" r:id="rId2269" xr:uid="{00000000-0004-0000-0000-0000DC080000}"/>
    <hyperlink ref="I2271" r:id="rId2270" xr:uid="{00000000-0004-0000-0000-0000DD080000}"/>
    <hyperlink ref="I2272" r:id="rId2271" xr:uid="{00000000-0004-0000-0000-0000DE080000}"/>
    <hyperlink ref="I2273" r:id="rId2272" xr:uid="{00000000-0004-0000-0000-0000DF080000}"/>
    <hyperlink ref="I2274" r:id="rId2273" xr:uid="{00000000-0004-0000-0000-0000E0080000}"/>
    <hyperlink ref="I2275" r:id="rId2274" xr:uid="{00000000-0004-0000-0000-0000E1080000}"/>
    <hyperlink ref="I2276" r:id="rId2275" xr:uid="{00000000-0004-0000-0000-0000E2080000}"/>
    <hyperlink ref="I2277" r:id="rId2276" xr:uid="{00000000-0004-0000-0000-0000E3080000}"/>
    <hyperlink ref="I2278" r:id="rId2277" xr:uid="{00000000-0004-0000-0000-0000E4080000}"/>
    <hyperlink ref="I2279" r:id="rId2278" xr:uid="{00000000-0004-0000-0000-0000E5080000}"/>
    <hyperlink ref="I2280" r:id="rId2279" xr:uid="{00000000-0004-0000-0000-0000E6080000}"/>
    <hyperlink ref="I2281" r:id="rId2280" xr:uid="{00000000-0004-0000-0000-0000E7080000}"/>
    <hyperlink ref="I2282" r:id="rId2281" xr:uid="{00000000-0004-0000-0000-0000E8080000}"/>
    <hyperlink ref="I2283" r:id="rId2282" xr:uid="{00000000-0004-0000-0000-0000E9080000}"/>
    <hyperlink ref="I2284" r:id="rId2283" xr:uid="{00000000-0004-0000-0000-0000EA080000}"/>
    <hyperlink ref="I2285" r:id="rId2284" xr:uid="{00000000-0004-0000-0000-0000EB080000}"/>
    <hyperlink ref="I2286" r:id="rId2285" xr:uid="{00000000-0004-0000-0000-0000EC080000}"/>
    <hyperlink ref="I2287" r:id="rId2286" xr:uid="{00000000-0004-0000-0000-0000ED080000}"/>
    <hyperlink ref="I2288" r:id="rId2287" xr:uid="{00000000-0004-0000-0000-0000EE080000}"/>
    <hyperlink ref="I2289" r:id="rId2288" xr:uid="{00000000-0004-0000-0000-0000EF080000}"/>
    <hyperlink ref="I2290" r:id="rId2289" xr:uid="{00000000-0004-0000-0000-0000F0080000}"/>
    <hyperlink ref="I2291" r:id="rId2290" xr:uid="{00000000-0004-0000-0000-0000F1080000}"/>
    <hyperlink ref="I2292" r:id="rId2291" xr:uid="{00000000-0004-0000-0000-0000F2080000}"/>
    <hyperlink ref="I2293" r:id="rId2292" xr:uid="{00000000-0004-0000-0000-0000F3080000}"/>
    <hyperlink ref="I2294" r:id="rId2293" xr:uid="{00000000-0004-0000-0000-0000F4080000}"/>
    <hyperlink ref="I2295" r:id="rId2294" xr:uid="{00000000-0004-0000-0000-0000F5080000}"/>
    <hyperlink ref="I2296" r:id="rId2295" xr:uid="{00000000-0004-0000-0000-0000F6080000}"/>
    <hyperlink ref="I2297" r:id="rId2296" xr:uid="{00000000-0004-0000-0000-0000F7080000}"/>
    <hyperlink ref="I2298" r:id="rId2297" xr:uid="{00000000-0004-0000-0000-0000F8080000}"/>
    <hyperlink ref="I2299" r:id="rId2298" xr:uid="{00000000-0004-0000-0000-0000F9080000}"/>
    <hyperlink ref="I2300" r:id="rId2299" xr:uid="{00000000-0004-0000-0000-0000FA080000}"/>
    <hyperlink ref="I2301" r:id="rId2300" xr:uid="{00000000-0004-0000-0000-0000FB080000}"/>
    <hyperlink ref="I2302" r:id="rId2301" xr:uid="{00000000-0004-0000-0000-0000FC080000}"/>
    <hyperlink ref="I2303" r:id="rId2302" xr:uid="{00000000-0004-0000-0000-0000FD080000}"/>
    <hyperlink ref="I2304" r:id="rId2303" xr:uid="{00000000-0004-0000-0000-0000FE080000}"/>
    <hyperlink ref="I2305" r:id="rId2304" xr:uid="{00000000-0004-0000-0000-0000FF080000}"/>
    <hyperlink ref="I2306" r:id="rId2305" xr:uid="{00000000-0004-0000-0000-000000090000}"/>
    <hyperlink ref="I2307" r:id="rId2306" xr:uid="{00000000-0004-0000-0000-000001090000}"/>
    <hyperlink ref="I2308" r:id="rId2307" xr:uid="{00000000-0004-0000-0000-000002090000}"/>
    <hyperlink ref="I2309" r:id="rId2308" xr:uid="{00000000-0004-0000-0000-000003090000}"/>
    <hyperlink ref="I2310" r:id="rId2309" xr:uid="{00000000-0004-0000-0000-000004090000}"/>
    <hyperlink ref="I2311" r:id="rId2310" xr:uid="{00000000-0004-0000-0000-000005090000}"/>
    <hyperlink ref="I2312" r:id="rId2311" xr:uid="{00000000-0004-0000-0000-000006090000}"/>
    <hyperlink ref="I2313" r:id="rId2312" xr:uid="{00000000-0004-0000-0000-000007090000}"/>
    <hyperlink ref="I2314" r:id="rId2313" xr:uid="{00000000-0004-0000-0000-000008090000}"/>
    <hyperlink ref="I2315" r:id="rId2314" xr:uid="{00000000-0004-0000-0000-000009090000}"/>
    <hyperlink ref="I2316" r:id="rId2315" xr:uid="{00000000-0004-0000-0000-00000A090000}"/>
    <hyperlink ref="I2317" r:id="rId2316" xr:uid="{00000000-0004-0000-0000-00000B090000}"/>
    <hyperlink ref="I2318" r:id="rId2317" xr:uid="{00000000-0004-0000-0000-00000C090000}"/>
    <hyperlink ref="I2319" r:id="rId2318" xr:uid="{00000000-0004-0000-0000-00000D090000}"/>
    <hyperlink ref="I2320" r:id="rId2319" xr:uid="{00000000-0004-0000-0000-00000E090000}"/>
    <hyperlink ref="I2321" r:id="rId2320" xr:uid="{00000000-0004-0000-0000-00000F090000}"/>
    <hyperlink ref="I2322" r:id="rId2321" xr:uid="{00000000-0004-0000-0000-000010090000}"/>
    <hyperlink ref="I2323" r:id="rId2322" xr:uid="{00000000-0004-0000-0000-000011090000}"/>
    <hyperlink ref="I2324" r:id="rId2323" xr:uid="{00000000-0004-0000-0000-000012090000}"/>
    <hyperlink ref="I2325" r:id="rId2324" xr:uid="{00000000-0004-0000-0000-000013090000}"/>
    <hyperlink ref="I2326" r:id="rId2325" xr:uid="{00000000-0004-0000-0000-000014090000}"/>
    <hyperlink ref="I2327" r:id="rId2326" xr:uid="{00000000-0004-0000-0000-000015090000}"/>
    <hyperlink ref="I2328" r:id="rId2327" xr:uid="{00000000-0004-0000-0000-000016090000}"/>
    <hyperlink ref="I2329" r:id="rId2328" xr:uid="{00000000-0004-0000-0000-000017090000}"/>
    <hyperlink ref="I2330" r:id="rId2329" xr:uid="{00000000-0004-0000-0000-000018090000}"/>
    <hyperlink ref="I2331" r:id="rId2330" xr:uid="{00000000-0004-0000-0000-000019090000}"/>
    <hyperlink ref="I2332" r:id="rId2331" xr:uid="{00000000-0004-0000-0000-00001A090000}"/>
    <hyperlink ref="I2333" r:id="rId2332" xr:uid="{00000000-0004-0000-0000-00001B090000}"/>
    <hyperlink ref="I2334" r:id="rId2333" xr:uid="{00000000-0004-0000-0000-00001C090000}"/>
    <hyperlink ref="I2335" r:id="rId2334" xr:uid="{00000000-0004-0000-0000-00001D090000}"/>
    <hyperlink ref="I2336" r:id="rId2335" xr:uid="{00000000-0004-0000-0000-00001E090000}"/>
    <hyperlink ref="I2337" r:id="rId2336" xr:uid="{00000000-0004-0000-0000-00001F090000}"/>
    <hyperlink ref="I2338" r:id="rId2337" xr:uid="{00000000-0004-0000-0000-000020090000}"/>
    <hyperlink ref="I2339" r:id="rId2338" xr:uid="{00000000-0004-0000-0000-000021090000}"/>
    <hyperlink ref="I2340" r:id="rId2339" xr:uid="{00000000-0004-0000-0000-000022090000}"/>
    <hyperlink ref="I2341" r:id="rId2340" xr:uid="{00000000-0004-0000-0000-000023090000}"/>
    <hyperlink ref="I2342" r:id="rId2341" xr:uid="{00000000-0004-0000-0000-000024090000}"/>
    <hyperlink ref="I2343" r:id="rId2342" xr:uid="{00000000-0004-0000-0000-000025090000}"/>
    <hyperlink ref="I2344" r:id="rId2343" xr:uid="{00000000-0004-0000-0000-000026090000}"/>
    <hyperlink ref="I2345" r:id="rId2344" xr:uid="{00000000-0004-0000-0000-000027090000}"/>
    <hyperlink ref="I2346" r:id="rId2345" xr:uid="{00000000-0004-0000-0000-000028090000}"/>
    <hyperlink ref="I2347" r:id="rId2346" xr:uid="{00000000-0004-0000-0000-000029090000}"/>
    <hyperlink ref="I2348" r:id="rId2347" xr:uid="{00000000-0004-0000-0000-00002A090000}"/>
  </hyperlinks>
  <pageMargins left="0.7" right="0.7" top="0.75" bottom="0.75" header="0.3" footer="0.3"/>
  <headerFooter>
    <oddFooter>&amp;C_x000D_&amp;1#&amp;"Aptos"&amp;10&amp;K000000 SITA - Internal Use</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W59"/>
  <sheetViews>
    <sheetView zoomScale="70" zoomScaleNormal="70" workbookViewId="0">
      <selection activeCell="L1" sqref="L1"/>
    </sheetView>
  </sheetViews>
  <sheetFormatPr defaultRowHeight="14.4" x14ac:dyDescent="0.3"/>
  <cols>
    <col min="11" max="11" width="50" customWidth="1"/>
    <col min="12" max="12" width="35" customWidth="1"/>
    <col min="23" max="23" width="22" customWidth="1"/>
  </cols>
  <sheetData>
    <row r="1" spans="1:23" ht="43.2" x14ac:dyDescent="0.3">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5463</v>
      </c>
    </row>
    <row r="2" spans="1:23" ht="216" hidden="1" x14ac:dyDescent="0.3">
      <c r="A2" s="4" t="s">
        <v>386</v>
      </c>
      <c r="B2" s="4" t="s">
        <v>387</v>
      </c>
      <c r="C2" s="4" t="s">
        <v>24</v>
      </c>
      <c r="D2" s="4">
        <v>13</v>
      </c>
      <c r="E2" s="4" t="s">
        <v>388</v>
      </c>
      <c r="F2" s="4" t="s">
        <v>26</v>
      </c>
      <c r="G2" s="4">
        <v>8</v>
      </c>
      <c r="H2" s="4" t="s">
        <v>389</v>
      </c>
      <c r="I2" s="4" t="s">
        <v>390</v>
      </c>
      <c r="J2" s="4" t="s">
        <v>29</v>
      </c>
      <c r="K2" s="4" t="s">
        <v>408</v>
      </c>
      <c r="L2" s="4" t="s">
        <v>409</v>
      </c>
      <c r="M2" s="4" t="s">
        <v>32</v>
      </c>
      <c r="N2" s="4" t="s">
        <v>393</v>
      </c>
      <c r="O2" s="4" t="s">
        <v>394</v>
      </c>
      <c r="P2" s="4" t="s">
        <v>395</v>
      </c>
      <c r="Q2" s="4">
        <v>41</v>
      </c>
      <c r="R2" s="4">
        <v>1362</v>
      </c>
      <c r="S2" s="4">
        <v>1</v>
      </c>
      <c r="T2" s="4" t="s">
        <v>29</v>
      </c>
      <c r="U2" s="4" t="s">
        <v>396</v>
      </c>
      <c r="V2" s="4" t="s">
        <v>37</v>
      </c>
      <c r="W2" s="4" t="s">
        <v>5554</v>
      </c>
    </row>
    <row r="3" spans="1:23" ht="201.6" x14ac:dyDescent="0.3">
      <c r="A3" s="4" t="s">
        <v>462</v>
      </c>
      <c r="B3" s="4" t="s">
        <v>462</v>
      </c>
      <c r="C3" s="4" t="s">
        <v>24</v>
      </c>
      <c r="D3" s="4">
        <v>17</v>
      </c>
      <c r="E3" s="4" t="s">
        <v>463</v>
      </c>
      <c r="F3" s="4" t="s">
        <v>26</v>
      </c>
      <c r="G3" s="4">
        <v>6</v>
      </c>
      <c r="H3" s="4" t="s">
        <v>464</v>
      </c>
      <c r="I3" s="4" t="s">
        <v>465</v>
      </c>
      <c r="J3" s="4" t="s">
        <v>29</v>
      </c>
      <c r="K3" s="4" t="s">
        <v>478</v>
      </c>
      <c r="L3" s="4" t="s">
        <v>479</v>
      </c>
      <c r="M3" s="4" t="s">
        <v>71</v>
      </c>
      <c r="N3" s="4" t="s">
        <v>468</v>
      </c>
      <c r="O3" s="4" t="s">
        <v>469</v>
      </c>
      <c r="P3" s="4" t="s">
        <v>470</v>
      </c>
      <c r="Q3" s="4">
        <v>92</v>
      </c>
      <c r="R3" s="4">
        <v>1047</v>
      </c>
      <c r="S3" s="4">
        <v>2</v>
      </c>
      <c r="T3" s="4" t="s">
        <v>29</v>
      </c>
      <c r="U3" s="4" t="s">
        <v>471</v>
      </c>
      <c r="V3" s="4" t="s">
        <v>37</v>
      </c>
      <c r="W3" s="4" t="s">
        <v>5554</v>
      </c>
    </row>
    <row r="4" spans="1:23" ht="288" hidden="1" x14ac:dyDescent="0.3">
      <c r="A4" s="4" t="s">
        <v>641</v>
      </c>
      <c r="B4" s="4" t="s">
        <v>641</v>
      </c>
      <c r="C4" s="4" t="s">
        <v>24</v>
      </c>
      <c r="D4" s="4">
        <v>22</v>
      </c>
      <c r="E4" s="4" t="s">
        <v>642</v>
      </c>
      <c r="F4" s="4" t="s">
        <v>26</v>
      </c>
      <c r="G4" s="4">
        <v>3</v>
      </c>
      <c r="H4" s="4" t="s">
        <v>643</v>
      </c>
      <c r="I4" s="4" t="s">
        <v>644</v>
      </c>
      <c r="J4" s="4" t="s">
        <v>540</v>
      </c>
      <c r="K4" s="4" t="s">
        <v>653</v>
      </c>
      <c r="L4" s="4" t="s">
        <v>654</v>
      </c>
      <c r="M4" s="4" t="s">
        <v>40</v>
      </c>
      <c r="N4" s="4" t="s">
        <v>647</v>
      </c>
      <c r="O4" s="4" t="s">
        <v>648</v>
      </c>
      <c r="P4" s="4" t="s">
        <v>649</v>
      </c>
      <c r="Q4" s="4">
        <v>1</v>
      </c>
      <c r="R4" s="4">
        <v>57</v>
      </c>
      <c r="S4" s="4">
        <v>1</v>
      </c>
      <c r="T4" s="4" t="s">
        <v>540</v>
      </c>
      <c r="U4" s="4" t="s">
        <v>650</v>
      </c>
      <c r="V4" s="4" t="s">
        <v>37</v>
      </c>
      <c r="W4" s="4" t="s">
        <v>5554</v>
      </c>
    </row>
    <row r="5" spans="1:23" ht="288" x14ac:dyDescent="0.3">
      <c r="A5" s="4" t="s">
        <v>679</v>
      </c>
      <c r="B5" s="4" t="s">
        <v>679</v>
      </c>
      <c r="C5" s="4" t="s">
        <v>24</v>
      </c>
      <c r="D5" s="4">
        <v>25</v>
      </c>
      <c r="E5" s="4" t="s">
        <v>680</v>
      </c>
      <c r="F5" s="4" t="s">
        <v>26</v>
      </c>
      <c r="G5" s="4">
        <v>2</v>
      </c>
      <c r="H5" s="4" t="s">
        <v>681</v>
      </c>
      <c r="I5" s="4" t="s">
        <v>682</v>
      </c>
      <c r="J5" s="4" t="s">
        <v>540</v>
      </c>
      <c r="K5" s="4" t="s">
        <v>689</v>
      </c>
      <c r="L5" s="4" t="s">
        <v>690</v>
      </c>
      <c r="M5" s="4" t="s">
        <v>62</v>
      </c>
      <c r="N5" s="4" t="s">
        <v>685</v>
      </c>
      <c r="O5" s="4" t="s">
        <v>686</v>
      </c>
      <c r="P5" s="4" t="s">
        <v>687</v>
      </c>
      <c r="Q5" s="4">
        <v>4</v>
      </c>
      <c r="R5" s="4">
        <v>4278</v>
      </c>
      <c r="S5" s="4">
        <v>22</v>
      </c>
      <c r="T5" s="4" t="s">
        <v>540</v>
      </c>
      <c r="U5" s="4" t="s">
        <v>688</v>
      </c>
      <c r="V5" s="4" t="s">
        <v>37</v>
      </c>
      <c r="W5" s="4" t="s">
        <v>5554</v>
      </c>
    </row>
    <row r="6" spans="1:23" ht="316.8" hidden="1" x14ac:dyDescent="0.3">
      <c r="A6" s="4" t="s">
        <v>1086</v>
      </c>
      <c r="B6" s="4" t="s">
        <v>1086</v>
      </c>
      <c r="C6" s="4" t="s">
        <v>24</v>
      </c>
      <c r="D6" s="4">
        <v>47</v>
      </c>
      <c r="E6" s="4" t="s">
        <v>1087</v>
      </c>
      <c r="F6" s="4" t="s">
        <v>26</v>
      </c>
      <c r="G6" s="4">
        <v>18</v>
      </c>
      <c r="H6" s="4" t="s">
        <v>1088</v>
      </c>
      <c r="I6" s="4" t="s">
        <v>1089</v>
      </c>
      <c r="J6" s="4" t="s">
        <v>1032</v>
      </c>
      <c r="K6" s="4" t="s">
        <v>1124</v>
      </c>
      <c r="L6" s="4" t="s">
        <v>409</v>
      </c>
      <c r="M6" s="4" t="s">
        <v>62</v>
      </c>
      <c r="N6" s="4" t="s">
        <v>1091</v>
      </c>
      <c r="O6" s="4" t="s">
        <v>1092</v>
      </c>
      <c r="P6" s="4" t="s">
        <v>1093</v>
      </c>
      <c r="Q6" s="4">
        <v>278</v>
      </c>
      <c r="R6" s="4">
        <v>258</v>
      </c>
      <c r="S6" s="4">
        <v>10</v>
      </c>
      <c r="T6" s="4" t="s">
        <v>1032</v>
      </c>
      <c r="U6" s="4" t="s">
        <v>1094</v>
      </c>
      <c r="V6" s="4" t="s">
        <v>37</v>
      </c>
      <c r="W6" s="4" t="s">
        <v>5554</v>
      </c>
    </row>
    <row r="7" spans="1:23" ht="187.2" x14ac:dyDescent="0.3">
      <c r="A7" s="4" t="s">
        <v>1295</v>
      </c>
      <c r="B7" s="4" t="s">
        <v>1295</v>
      </c>
      <c r="C7" s="4" t="s">
        <v>24</v>
      </c>
      <c r="D7" s="4">
        <v>52</v>
      </c>
      <c r="E7" s="4" t="s">
        <v>1296</v>
      </c>
      <c r="F7" s="4" t="s">
        <v>26</v>
      </c>
      <c r="G7" s="4">
        <v>7</v>
      </c>
      <c r="H7" s="4" t="s">
        <v>1297</v>
      </c>
      <c r="I7" s="4" t="s">
        <v>1298</v>
      </c>
      <c r="J7" s="4" t="s">
        <v>1288</v>
      </c>
      <c r="K7" s="4" t="s">
        <v>1312</v>
      </c>
      <c r="L7" s="4" t="s">
        <v>1313</v>
      </c>
      <c r="M7" s="4" t="s">
        <v>71</v>
      </c>
      <c r="N7" s="4" t="s">
        <v>1300</v>
      </c>
      <c r="O7" s="4" t="s">
        <v>1301</v>
      </c>
      <c r="P7" s="4" t="s">
        <v>1302</v>
      </c>
      <c r="Q7" s="4">
        <v>34</v>
      </c>
      <c r="R7" s="4">
        <v>3035</v>
      </c>
      <c r="S7" s="4">
        <v>8</v>
      </c>
      <c r="T7" s="4" t="s">
        <v>1288</v>
      </c>
      <c r="U7" s="4" t="s">
        <v>1303</v>
      </c>
      <c r="V7" s="4" t="s">
        <v>37</v>
      </c>
      <c r="W7" s="4" t="s">
        <v>5554</v>
      </c>
    </row>
    <row r="8" spans="1:23" ht="216" x14ac:dyDescent="0.3">
      <c r="A8" s="4" t="s">
        <v>1402</v>
      </c>
      <c r="B8" s="4" t="s">
        <v>1402</v>
      </c>
      <c r="C8" s="4" t="s">
        <v>24</v>
      </c>
      <c r="D8" s="4">
        <v>55</v>
      </c>
      <c r="E8" s="4" t="s">
        <v>1403</v>
      </c>
      <c r="F8" s="4" t="s">
        <v>26</v>
      </c>
      <c r="G8" s="4">
        <v>2</v>
      </c>
      <c r="H8" s="4" t="s">
        <v>1404</v>
      </c>
      <c r="I8" s="4" t="s">
        <v>1405</v>
      </c>
      <c r="J8" s="4" t="s">
        <v>1406</v>
      </c>
      <c r="K8" s="4" t="s">
        <v>1412</v>
      </c>
      <c r="L8" s="4" t="s">
        <v>1413</v>
      </c>
      <c r="M8" s="4" t="s">
        <v>32</v>
      </c>
      <c r="N8" s="4" t="s">
        <v>1408</v>
      </c>
      <c r="O8" s="4" t="s">
        <v>1409</v>
      </c>
      <c r="P8" s="4" t="s">
        <v>1410</v>
      </c>
      <c r="Q8" s="4">
        <v>0</v>
      </c>
      <c r="R8" s="4">
        <v>88</v>
      </c>
      <c r="S8" s="4">
        <v>1</v>
      </c>
      <c r="T8" s="4" t="s">
        <v>1406</v>
      </c>
      <c r="U8" s="4" t="s">
        <v>1411</v>
      </c>
      <c r="V8" s="4" t="s">
        <v>184</v>
      </c>
      <c r="W8" s="4" t="s">
        <v>5554</v>
      </c>
    </row>
    <row r="9" spans="1:23" ht="259.2" x14ac:dyDescent="0.3">
      <c r="A9" s="4" t="s">
        <v>1678</v>
      </c>
      <c r="B9" s="4" t="s">
        <v>1678</v>
      </c>
      <c r="C9" s="4" t="s">
        <v>24</v>
      </c>
      <c r="D9" s="4">
        <v>65</v>
      </c>
      <c r="E9" s="4" t="s">
        <v>1679</v>
      </c>
      <c r="F9" s="4" t="s">
        <v>26</v>
      </c>
      <c r="G9" s="4">
        <v>7</v>
      </c>
      <c r="H9" s="4" t="s">
        <v>1680</v>
      </c>
      <c r="I9" s="4" t="s">
        <v>1681</v>
      </c>
      <c r="J9" s="4" t="s">
        <v>1682</v>
      </c>
      <c r="K9" s="4" t="s">
        <v>1698</v>
      </c>
      <c r="L9" s="4" t="s">
        <v>951</v>
      </c>
      <c r="M9" s="4" t="s">
        <v>62</v>
      </c>
      <c r="N9" s="4" t="s">
        <v>1685</v>
      </c>
      <c r="O9" s="4" t="s">
        <v>1686</v>
      </c>
      <c r="P9" s="4" t="s">
        <v>1687</v>
      </c>
      <c r="Q9" s="4">
        <v>0</v>
      </c>
      <c r="R9" s="4">
        <v>42</v>
      </c>
      <c r="S9" s="4">
        <v>2</v>
      </c>
      <c r="T9" s="4" t="s">
        <v>1682</v>
      </c>
      <c r="U9" s="4" t="s">
        <v>1688</v>
      </c>
      <c r="V9" s="4" t="s">
        <v>37</v>
      </c>
      <c r="W9" s="4" t="s">
        <v>5554</v>
      </c>
    </row>
    <row r="10" spans="1:23" ht="259.2" x14ac:dyDescent="0.3">
      <c r="A10" s="4" t="s">
        <v>1678</v>
      </c>
      <c r="B10" s="4" t="s">
        <v>1678</v>
      </c>
      <c r="C10" s="4" t="s">
        <v>24</v>
      </c>
      <c r="D10" s="4">
        <v>65</v>
      </c>
      <c r="E10" s="4" t="s">
        <v>1679</v>
      </c>
      <c r="F10" s="4" t="s">
        <v>26</v>
      </c>
      <c r="G10" s="4">
        <v>13</v>
      </c>
      <c r="H10" s="4" t="s">
        <v>1680</v>
      </c>
      <c r="I10" s="4" t="s">
        <v>1681</v>
      </c>
      <c r="J10" s="4" t="s">
        <v>1682</v>
      </c>
      <c r="K10" s="4" t="s">
        <v>1706</v>
      </c>
      <c r="L10" s="4" t="s">
        <v>1707</v>
      </c>
      <c r="M10" s="4" t="s">
        <v>62</v>
      </c>
      <c r="N10" s="4" t="s">
        <v>1685</v>
      </c>
      <c r="O10" s="4" t="s">
        <v>1686</v>
      </c>
      <c r="P10" s="4" t="s">
        <v>1687</v>
      </c>
      <c r="Q10" s="4">
        <v>0</v>
      </c>
      <c r="R10" s="4">
        <v>42</v>
      </c>
      <c r="S10" s="4">
        <v>2</v>
      </c>
      <c r="T10" s="4" t="s">
        <v>1682</v>
      </c>
      <c r="U10" s="4" t="s">
        <v>1688</v>
      </c>
      <c r="V10" s="4" t="s">
        <v>37</v>
      </c>
      <c r="W10" s="4" t="s">
        <v>5554</v>
      </c>
    </row>
    <row r="11" spans="1:23" ht="259.2" x14ac:dyDescent="0.3">
      <c r="A11" s="4" t="s">
        <v>1678</v>
      </c>
      <c r="B11" s="4" t="s">
        <v>1678</v>
      </c>
      <c r="C11" s="4" t="s">
        <v>24</v>
      </c>
      <c r="D11" s="4">
        <v>65</v>
      </c>
      <c r="E11" s="4" t="s">
        <v>1679</v>
      </c>
      <c r="F11" s="4" t="s">
        <v>26</v>
      </c>
      <c r="G11" s="4">
        <v>15</v>
      </c>
      <c r="H11" s="4" t="s">
        <v>1680</v>
      </c>
      <c r="I11" s="4" t="s">
        <v>1681</v>
      </c>
      <c r="J11" s="4" t="s">
        <v>1682</v>
      </c>
      <c r="K11" s="4" t="s">
        <v>1710</v>
      </c>
      <c r="L11" s="4" t="s">
        <v>1711</v>
      </c>
      <c r="M11" s="4" t="s">
        <v>62</v>
      </c>
      <c r="N11" s="4" t="s">
        <v>1685</v>
      </c>
      <c r="O11" s="4" t="s">
        <v>1686</v>
      </c>
      <c r="P11" s="4" t="s">
        <v>1687</v>
      </c>
      <c r="Q11" s="4">
        <v>0</v>
      </c>
      <c r="R11" s="4">
        <v>42</v>
      </c>
      <c r="S11" s="4">
        <v>2</v>
      </c>
      <c r="T11" s="4" t="s">
        <v>1682</v>
      </c>
      <c r="U11" s="4" t="s">
        <v>1688</v>
      </c>
      <c r="V11" s="4" t="s">
        <v>37</v>
      </c>
      <c r="W11" s="4" t="s">
        <v>5554</v>
      </c>
    </row>
    <row r="12" spans="1:23" ht="259.2" x14ac:dyDescent="0.3">
      <c r="A12" s="4" t="s">
        <v>1678</v>
      </c>
      <c r="B12" s="4" t="s">
        <v>1678</v>
      </c>
      <c r="C12" s="4" t="s">
        <v>24</v>
      </c>
      <c r="D12" s="4">
        <v>65</v>
      </c>
      <c r="E12" s="4" t="s">
        <v>1679</v>
      </c>
      <c r="F12" s="4" t="s">
        <v>26</v>
      </c>
      <c r="G12" s="4">
        <v>17</v>
      </c>
      <c r="H12" s="4" t="s">
        <v>1680</v>
      </c>
      <c r="I12" s="4" t="s">
        <v>1681</v>
      </c>
      <c r="J12" s="4" t="s">
        <v>1682</v>
      </c>
      <c r="K12" s="4" t="s">
        <v>1714</v>
      </c>
      <c r="L12" s="4" t="s">
        <v>1715</v>
      </c>
      <c r="M12" s="4" t="s">
        <v>62</v>
      </c>
      <c r="N12" s="4" t="s">
        <v>1685</v>
      </c>
      <c r="O12" s="4" t="s">
        <v>1686</v>
      </c>
      <c r="P12" s="4" t="s">
        <v>1687</v>
      </c>
      <c r="Q12" s="4">
        <v>0</v>
      </c>
      <c r="R12" s="4">
        <v>42</v>
      </c>
      <c r="S12" s="4">
        <v>2</v>
      </c>
      <c r="T12" s="4" t="s">
        <v>1682</v>
      </c>
      <c r="U12" s="4" t="s">
        <v>1688</v>
      </c>
      <c r="V12" s="4" t="s">
        <v>37</v>
      </c>
      <c r="W12" s="4" t="s">
        <v>5554</v>
      </c>
    </row>
    <row r="13" spans="1:23" ht="259.2" x14ac:dyDescent="0.3">
      <c r="A13" s="4" t="s">
        <v>1678</v>
      </c>
      <c r="B13" s="4" t="s">
        <v>1678</v>
      </c>
      <c r="C13" s="4" t="s">
        <v>24</v>
      </c>
      <c r="D13" s="4">
        <v>65</v>
      </c>
      <c r="E13" s="4" t="s">
        <v>1679</v>
      </c>
      <c r="F13" s="4" t="s">
        <v>26</v>
      </c>
      <c r="G13" s="4">
        <v>21</v>
      </c>
      <c r="H13" s="4" t="s">
        <v>1680</v>
      </c>
      <c r="I13" s="4" t="s">
        <v>1681</v>
      </c>
      <c r="J13" s="4" t="s">
        <v>1682</v>
      </c>
      <c r="K13" s="4" t="s">
        <v>1722</v>
      </c>
      <c r="L13" s="4" t="s">
        <v>1723</v>
      </c>
      <c r="M13" s="4" t="s">
        <v>62</v>
      </c>
      <c r="N13" s="4" t="s">
        <v>1685</v>
      </c>
      <c r="O13" s="4" t="s">
        <v>1686</v>
      </c>
      <c r="P13" s="4" t="s">
        <v>1687</v>
      </c>
      <c r="Q13" s="4">
        <v>0</v>
      </c>
      <c r="R13" s="4">
        <v>42</v>
      </c>
      <c r="S13" s="4">
        <v>2</v>
      </c>
      <c r="T13" s="4" t="s">
        <v>1682</v>
      </c>
      <c r="U13" s="4" t="s">
        <v>1688</v>
      </c>
      <c r="V13" s="4" t="s">
        <v>37</v>
      </c>
      <c r="W13" s="4" t="s">
        <v>5554</v>
      </c>
    </row>
    <row r="14" spans="1:23" ht="259.2" x14ac:dyDescent="0.3">
      <c r="A14" s="4" t="s">
        <v>1678</v>
      </c>
      <c r="B14" s="4" t="s">
        <v>1678</v>
      </c>
      <c r="C14" s="4" t="s">
        <v>24</v>
      </c>
      <c r="D14" s="4">
        <v>65</v>
      </c>
      <c r="E14" s="4" t="s">
        <v>1679</v>
      </c>
      <c r="F14" s="4" t="s">
        <v>26</v>
      </c>
      <c r="G14" s="4">
        <v>23</v>
      </c>
      <c r="H14" s="4" t="s">
        <v>1680</v>
      </c>
      <c r="I14" s="4" t="s">
        <v>1681</v>
      </c>
      <c r="J14" s="4" t="s">
        <v>1682</v>
      </c>
      <c r="K14" s="4" t="s">
        <v>1722</v>
      </c>
      <c r="L14" s="4" t="s">
        <v>1723</v>
      </c>
      <c r="M14" s="4" t="s">
        <v>62</v>
      </c>
      <c r="N14" s="4" t="s">
        <v>1685</v>
      </c>
      <c r="O14" s="4" t="s">
        <v>1686</v>
      </c>
      <c r="P14" s="4" t="s">
        <v>1687</v>
      </c>
      <c r="Q14" s="4">
        <v>0</v>
      </c>
      <c r="R14" s="4">
        <v>42</v>
      </c>
      <c r="S14" s="4">
        <v>2</v>
      </c>
      <c r="T14" s="4" t="s">
        <v>1682</v>
      </c>
      <c r="U14" s="4" t="s">
        <v>1688</v>
      </c>
      <c r="V14" s="4" t="s">
        <v>37</v>
      </c>
      <c r="W14" s="4" t="s">
        <v>5554</v>
      </c>
    </row>
    <row r="15" spans="1:23" ht="345.6" x14ac:dyDescent="0.3">
      <c r="A15" s="4" t="s">
        <v>1903</v>
      </c>
      <c r="B15" s="4" t="s">
        <v>1903</v>
      </c>
      <c r="C15" s="4" t="s">
        <v>24</v>
      </c>
      <c r="D15" s="4">
        <v>73</v>
      </c>
      <c r="E15" s="4" t="s">
        <v>1904</v>
      </c>
      <c r="F15" s="4" t="s">
        <v>26</v>
      </c>
      <c r="G15" s="4">
        <v>2</v>
      </c>
      <c r="H15" s="4" t="s">
        <v>1905</v>
      </c>
      <c r="I15" s="4" t="s">
        <v>1906</v>
      </c>
      <c r="J15" s="4" t="s">
        <v>1907</v>
      </c>
      <c r="K15" s="4" t="s">
        <v>1914</v>
      </c>
      <c r="L15" s="4" t="s">
        <v>1140</v>
      </c>
      <c r="M15" s="4" t="s">
        <v>40</v>
      </c>
      <c r="N15" s="4" t="s">
        <v>1910</v>
      </c>
      <c r="O15" s="4" t="s">
        <v>1911</v>
      </c>
      <c r="P15" s="4" t="s">
        <v>1912</v>
      </c>
      <c r="Q15" s="4">
        <v>3</v>
      </c>
      <c r="R15" s="4">
        <v>539</v>
      </c>
      <c r="S15" s="4">
        <v>3</v>
      </c>
      <c r="T15" s="4" t="s">
        <v>1907</v>
      </c>
      <c r="U15" s="4" t="s">
        <v>1913</v>
      </c>
      <c r="V15" s="4" t="s">
        <v>184</v>
      </c>
      <c r="W15" s="4" t="s">
        <v>5554</v>
      </c>
    </row>
    <row r="16" spans="1:23" ht="187.2" hidden="1" x14ac:dyDescent="0.3">
      <c r="A16" s="4" t="s">
        <v>2260</v>
      </c>
      <c r="B16" s="4" t="s">
        <v>2260</v>
      </c>
      <c r="C16" s="4" t="s">
        <v>24</v>
      </c>
      <c r="D16" s="4">
        <v>89</v>
      </c>
      <c r="E16" s="4" t="s">
        <v>2261</v>
      </c>
      <c r="F16" s="4" t="s">
        <v>26</v>
      </c>
      <c r="G16" s="4">
        <v>11</v>
      </c>
      <c r="H16" s="4" t="s">
        <v>2262</v>
      </c>
      <c r="I16" s="4" t="s">
        <v>2263</v>
      </c>
      <c r="J16" s="4" t="s">
        <v>2264</v>
      </c>
      <c r="K16" s="4" t="s">
        <v>2287</v>
      </c>
      <c r="L16" s="4" t="s">
        <v>409</v>
      </c>
      <c r="M16" s="4" t="s">
        <v>62</v>
      </c>
      <c r="N16" s="4" t="s">
        <v>2266</v>
      </c>
      <c r="O16" s="4" t="s">
        <v>2267</v>
      </c>
      <c r="P16" s="4" t="s">
        <v>2268</v>
      </c>
      <c r="Q16" s="4">
        <v>9176</v>
      </c>
      <c r="R16" s="4">
        <v>187</v>
      </c>
      <c r="S16" s="4">
        <v>9</v>
      </c>
      <c r="T16" s="4" t="s">
        <v>2264</v>
      </c>
      <c r="U16" s="4" t="s">
        <v>2269</v>
      </c>
      <c r="V16" s="4" t="s">
        <v>37</v>
      </c>
      <c r="W16" s="4" t="s">
        <v>5554</v>
      </c>
    </row>
    <row r="17" spans="1:23" ht="187.2" hidden="1" x14ac:dyDescent="0.3">
      <c r="A17" s="4" t="s">
        <v>2260</v>
      </c>
      <c r="B17" s="4" t="s">
        <v>2260</v>
      </c>
      <c r="C17" s="4" t="s">
        <v>24</v>
      </c>
      <c r="D17" s="4">
        <v>89</v>
      </c>
      <c r="E17" s="4" t="s">
        <v>2261</v>
      </c>
      <c r="F17" s="4" t="s">
        <v>26</v>
      </c>
      <c r="G17" s="4">
        <v>16</v>
      </c>
      <c r="H17" s="4" t="s">
        <v>2262</v>
      </c>
      <c r="I17" s="4" t="s">
        <v>2263</v>
      </c>
      <c r="J17" s="4" t="s">
        <v>2264</v>
      </c>
      <c r="K17" s="4" t="s">
        <v>2295</v>
      </c>
      <c r="L17" s="4" t="s">
        <v>409</v>
      </c>
      <c r="M17" s="4" t="s">
        <v>40</v>
      </c>
      <c r="N17" s="4" t="s">
        <v>2266</v>
      </c>
      <c r="O17" s="4" t="s">
        <v>2267</v>
      </c>
      <c r="P17" s="4" t="s">
        <v>2268</v>
      </c>
      <c r="Q17" s="4">
        <v>9176</v>
      </c>
      <c r="R17" s="4">
        <v>187</v>
      </c>
      <c r="S17" s="4">
        <v>9</v>
      </c>
      <c r="T17" s="4" t="s">
        <v>2264</v>
      </c>
      <c r="U17" s="4" t="s">
        <v>2269</v>
      </c>
      <c r="V17" s="4" t="s">
        <v>37</v>
      </c>
      <c r="W17" s="4" t="s">
        <v>5554</v>
      </c>
    </row>
    <row r="18" spans="1:23" ht="187.2" hidden="1" x14ac:dyDescent="0.3">
      <c r="A18" s="4" t="s">
        <v>2260</v>
      </c>
      <c r="B18" s="4" t="s">
        <v>2260</v>
      </c>
      <c r="C18" s="4" t="s">
        <v>24</v>
      </c>
      <c r="D18" s="4">
        <v>89</v>
      </c>
      <c r="E18" s="4" t="s">
        <v>2261</v>
      </c>
      <c r="F18" s="4" t="s">
        <v>26</v>
      </c>
      <c r="G18" s="4">
        <v>18</v>
      </c>
      <c r="H18" s="4" t="s">
        <v>2262</v>
      </c>
      <c r="I18" s="4" t="s">
        <v>2263</v>
      </c>
      <c r="J18" s="4" t="s">
        <v>2264</v>
      </c>
      <c r="K18" s="4" t="s">
        <v>2287</v>
      </c>
      <c r="L18" s="4" t="s">
        <v>409</v>
      </c>
      <c r="M18" s="4" t="s">
        <v>62</v>
      </c>
      <c r="N18" s="4" t="s">
        <v>2266</v>
      </c>
      <c r="O18" s="4" t="s">
        <v>2267</v>
      </c>
      <c r="P18" s="4" t="s">
        <v>2268</v>
      </c>
      <c r="Q18" s="4">
        <v>9176</v>
      </c>
      <c r="R18" s="4">
        <v>187</v>
      </c>
      <c r="S18" s="4">
        <v>9</v>
      </c>
      <c r="T18" s="4" t="s">
        <v>2264</v>
      </c>
      <c r="U18" s="4" t="s">
        <v>2269</v>
      </c>
      <c r="V18" s="4" t="s">
        <v>37</v>
      </c>
      <c r="W18" s="4" t="s">
        <v>5554</v>
      </c>
    </row>
    <row r="19" spans="1:23" ht="187.2" x14ac:dyDescent="0.3">
      <c r="A19" s="4" t="s">
        <v>2260</v>
      </c>
      <c r="B19" s="4" t="s">
        <v>2260</v>
      </c>
      <c r="C19" s="4" t="s">
        <v>24</v>
      </c>
      <c r="D19" s="4">
        <v>89</v>
      </c>
      <c r="E19" s="4" t="s">
        <v>2261</v>
      </c>
      <c r="F19" s="4" t="s">
        <v>26</v>
      </c>
      <c r="G19" s="4">
        <v>24</v>
      </c>
      <c r="H19" s="4" t="s">
        <v>2262</v>
      </c>
      <c r="I19" s="4" t="s">
        <v>2263</v>
      </c>
      <c r="J19" s="4" t="s">
        <v>2264</v>
      </c>
      <c r="K19" s="4" t="s">
        <v>2306</v>
      </c>
      <c r="L19" s="4" t="s">
        <v>2307</v>
      </c>
      <c r="M19" s="4" t="s">
        <v>32</v>
      </c>
      <c r="N19" s="4" t="s">
        <v>2266</v>
      </c>
      <c r="O19" s="4" t="s">
        <v>2267</v>
      </c>
      <c r="P19" s="4" t="s">
        <v>2268</v>
      </c>
      <c r="Q19" s="4">
        <v>9176</v>
      </c>
      <c r="R19" s="4">
        <v>187</v>
      </c>
      <c r="S19" s="4">
        <v>9</v>
      </c>
      <c r="T19" s="4" t="s">
        <v>2264</v>
      </c>
      <c r="U19" s="4" t="s">
        <v>2269</v>
      </c>
      <c r="V19" s="4" t="s">
        <v>37</v>
      </c>
      <c r="W19" s="4" t="s">
        <v>5554</v>
      </c>
    </row>
    <row r="20" spans="1:23" ht="201.6" x14ac:dyDescent="0.3">
      <c r="A20" s="4" t="s">
        <v>2764</v>
      </c>
      <c r="B20" s="4" t="s">
        <v>2764</v>
      </c>
      <c r="C20" s="4" t="s">
        <v>24</v>
      </c>
      <c r="D20" s="4">
        <v>103</v>
      </c>
      <c r="E20" s="4" t="s">
        <v>2765</v>
      </c>
      <c r="F20" s="4" t="s">
        <v>26</v>
      </c>
      <c r="G20" s="4">
        <v>34</v>
      </c>
      <c r="H20" s="4" t="s">
        <v>2766</v>
      </c>
      <c r="I20" s="4" t="s">
        <v>2767</v>
      </c>
      <c r="J20" s="4" t="s">
        <v>2048</v>
      </c>
      <c r="K20" s="4" t="s">
        <v>2820</v>
      </c>
      <c r="L20" s="4" t="s">
        <v>2821</v>
      </c>
      <c r="M20" s="4" t="s">
        <v>40</v>
      </c>
      <c r="N20" s="4" t="s">
        <v>2770</v>
      </c>
      <c r="O20" s="4" t="s">
        <v>2771</v>
      </c>
      <c r="P20" s="4" t="s">
        <v>2772</v>
      </c>
      <c r="Q20" s="4">
        <v>1</v>
      </c>
      <c r="R20" s="4">
        <v>431</v>
      </c>
      <c r="S20" s="4">
        <v>3</v>
      </c>
      <c r="T20" s="4" t="s">
        <v>2048</v>
      </c>
      <c r="U20" s="4" t="s">
        <v>2773</v>
      </c>
      <c r="V20" s="4" t="s">
        <v>37</v>
      </c>
      <c r="W20" s="4" t="s">
        <v>5554</v>
      </c>
    </row>
    <row r="21" spans="1:23" ht="187.2" hidden="1" x14ac:dyDescent="0.3">
      <c r="A21" s="4" t="s">
        <v>3020</v>
      </c>
      <c r="B21" s="4" t="s">
        <v>3020</v>
      </c>
      <c r="C21" s="4" t="s">
        <v>24</v>
      </c>
      <c r="D21" s="4">
        <v>109</v>
      </c>
      <c r="E21" s="4" t="s">
        <v>3021</v>
      </c>
      <c r="F21" s="4" t="s">
        <v>26</v>
      </c>
      <c r="G21" s="4">
        <v>1</v>
      </c>
      <c r="H21" s="4" t="s">
        <v>3022</v>
      </c>
      <c r="I21" s="4" t="s">
        <v>3023</v>
      </c>
      <c r="J21" s="4" t="s">
        <v>3024</v>
      </c>
      <c r="K21" s="4" t="s">
        <v>3025</v>
      </c>
      <c r="L21" s="4" t="s">
        <v>409</v>
      </c>
      <c r="M21" s="4" t="s">
        <v>40</v>
      </c>
      <c r="N21" s="4" t="s">
        <v>3026</v>
      </c>
      <c r="O21" s="4" t="s">
        <v>3027</v>
      </c>
      <c r="P21" s="4" t="s">
        <v>3028</v>
      </c>
      <c r="Q21" s="4">
        <v>0</v>
      </c>
      <c r="R21" s="4">
        <v>10623</v>
      </c>
      <c r="S21" s="4">
        <v>335</v>
      </c>
      <c r="T21" s="4" t="s">
        <v>3024</v>
      </c>
      <c r="U21" s="4" t="s">
        <v>3029</v>
      </c>
      <c r="V21" s="4" t="s">
        <v>37</v>
      </c>
      <c r="W21" s="4" t="s">
        <v>5554</v>
      </c>
    </row>
    <row r="22" spans="1:23" ht="172.8" x14ac:dyDescent="0.3">
      <c r="A22" s="4" t="s">
        <v>3241</v>
      </c>
      <c r="B22" s="4" t="s">
        <v>3241</v>
      </c>
      <c r="C22" s="4" t="s">
        <v>24</v>
      </c>
      <c r="D22" s="4">
        <v>121</v>
      </c>
      <c r="E22" s="4" t="s">
        <v>3242</v>
      </c>
      <c r="F22" s="4" t="s">
        <v>26</v>
      </c>
      <c r="G22" s="4">
        <v>7</v>
      </c>
      <c r="H22" s="4" t="s">
        <v>3243</v>
      </c>
      <c r="I22" s="4" t="s">
        <v>3244</v>
      </c>
      <c r="J22" s="4" t="s">
        <v>1819</v>
      </c>
      <c r="K22" s="4" t="s">
        <v>3259</v>
      </c>
      <c r="L22" s="4" t="s">
        <v>479</v>
      </c>
      <c r="M22" s="4" t="s">
        <v>71</v>
      </c>
      <c r="N22" s="4" t="s">
        <v>3247</v>
      </c>
      <c r="O22" s="4" t="s">
        <v>3248</v>
      </c>
      <c r="P22" s="4" t="s">
        <v>3249</v>
      </c>
      <c r="Q22" s="4">
        <v>6</v>
      </c>
      <c r="R22" s="4">
        <v>137</v>
      </c>
      <c r="S22" s="4">
        <v>2</v>
      </c>
      <c r="T22" s="4" t="s">
        <v>1819</v>
      </c>
      <c r="U22" s="4" t="s">
        <v>3250</v>
      </c>
      <c r="V22" s="4" t="s">
        <v>37</v>
      </c>
      <c r="W22" s="4" t="s">
        <v>5554</v>
      </c>
    </row>
    <row r="23" spans="1:23" ht="259.2" hidden="1" x14ac:dyDescent="0.3">
      <c r="A23" s="4" t="s">
        <v>3462</v>
      </c>
      <c r="B23" s="4" t="s">
        <v>3462</v>
      </c>
      <c r="C23" s="4" t="s">
        <v>24</v>
      </c>
      <c r="D23" s="4">
        <v>130</v>
      </c>
      <c r="E23" s="4" t="s">
        <v>3463</v>
      </c>
      <c r="F23" s="4" t="s">
        <v>26</v>
      </c>
      <c r="G23" s="4">
        <v>5</v>
      </c>
      <c r="H23" s="4" t="s">
        <v>3464</v>
      </c>
      <c r="I23" s="4" t="s">
        <v>3465</v>
      </c>
      <c r="J23" s="4" t="s">
        <v>2734</v>
      </c>
      <c r="K23" s="4" t="s">
        <v>3475</v>
      </c>
      <c r="L23" s="4" t="s">
        <v>3476</v>
      </c>
      <c r="M23" s="4" t="s">
        <v>40</v>
      </c>
      <c r="N23" s="4" t="s">
        <v>3467</v>
      </c>
      <c r="O23" s="4" t="s">
        <v>3468</v>
      </c>
      <c r="P23" s="4" t="s">
        <v>3469</v>
      </c>
      <c r="Q23" s="4">
        <v>1</v>
      </c>
      <c r="R23" s="4">
        <v>113</v>
      </c>
      <c r="S23" s="4">
        <v>4</v>
      </c>
      <c r="T23" s="4" t="s">
        <v>2734</v>
      </c>
      <c r="U23" s="4" t="s">
        <v>3470</v>
      </c>
      <c r="V23" s="4" t="s">
        <v>37</v>
      </c>
      <c r="W23" s="4" t="s">
        <v>5554</v>
      </c>
    </row>
    <row r="24" spans="1:23" ht="201.6" x14ac:dyDescent="0.3">
      <c r="A24" s="4" t="s">
        <v>3479</v>
      </c>
      <c r="B24" s="4" t="s">
        <v>3479</v>
      </c>
      <c r="C24" s="4" t="s">
        <v>24</v>
      </c>
      <c r="D24" s="4">
        <v>131</v>
      </c>
      <c r="E24" s="4" t="s">
        <v>3480</v>
      </c>
      <c r="F24" s="4" t="s">
        <v>26</v>
      </c>
      <c r="G24" s="4">
        <v>30</v>
      </c>
      <c r="H24" s="4" t="s">
        <v>3481</v>
      </c>
      <c r="I24" s="4" t="s">
        <v>3482</v>
      </c>
      <c r="J24" s="4" t="s">
        <v>3483</v>
      </c>
      <c r="K24" s="4" t="s">
        <v>3524</v>
      </c>
      <c r="L24" s="4" t="s">
        <v>3525</v>
      </c>
      <c r="M24" s="4" t="s">
        <v>40</v>
      </c>
      <c r="N24" s="4" t="s">
        <v>3486</v>
      </c>
      <c r="O24" s="4" t="s">
        <v>3487</v>
      </c>
      <c r="P24" s="4" t="s">
        <v>3488</v>
      </c>
      <c r="Q24" s="4">
        <v>0</v>
      </c>
      <c r="R24" s="4">
        <v>2</v>
      </c>
      <c r="S24" s="4">
        <v>1</v>
      </c>
      <c r="T24" s="4" t="s">
        <v>3483</v>
      </c>
      <c r="U24" s="4" t="s">
        <v>3489</v>
      </c>
      <c r="V24" s="4" t="s">
        <v>37</v>
      </c>
      <c r="W24" s="4" t="s">
        <v>5554</v>
      </c>
    </row>
    <row r="25" spans="1:23" ht="201.6" x14ac:dyDescent="0.3">
      <c r="A25" s="4" t="s">
        <v>3479</v>
      </c>
      <c r="B25" s="4" t="s">
        <v>3479</v>
      </c>
      <c r="C25" s="4" t="s">
        <v>24</v>
      </c>
      <c r="D25" s="4">
        <v>131</v>
      </c>
      <c r="E25" s="4" t="s">
        <v>3480</v>
      </c>
      <c r="F25" s="4" t="s">
        <v>26</v>
      </c>
      <c r="G25" s="4">
        <v>54</v>
      </c>
      <c r="H25" s="4" t="s">
        <v>3481</v>
      </c>
      <c r="I25" s="4" t="s">
        <v>3482</v>
      </c>
      <c r="J25" s="4" t="s">
        <v>3483</v>
      </c>
      <c r="K25" s="4" t="s">
        <v>3558</v>
      </c>
      <c r="L25" s="4" t="s">
        <v>75</v>
      </c>
      <c r="M25" s="4" t="s">
        <v>71</v>
      </c>
      <c r="N25" s="4" t="s">
        <v>3486</v>
      </c>
      <c r="O25" s="4" t="s">
        <v>3487</v>
      </c>
      <c r="P25" s="4" t="s">
        <v>3488</v>
      </c>
      <c r="Q25" s="4">
        <v>0</v>
      </c>
      <c r="R25" s="4">
        <v>2</v>
      </c>
      <c r="S25" s="4">
        <v>1</v>
      </c>
      <c r="T25" s="4" t="s">
        <v>3483</v>
      </c>
      <c r="U25" s="4" t="s">
        <v>3489</v>
      </c>
      <c r="V25" s="4" t="s">
        <v>37</v>
      </c>
      <c r="W25" s="4" t="s">
        <v>5554</v>
      </c>
    </row>
    <row r="26" spans="1:23" ht="201.6" x14ac:dyDescent="0.3">
      <c r="A26" s="4" t="s">
        <v>3479</v>
      </c>
      <c r="B26" s="4" t="s">
        <v>3479</v>
      </c>
      <c r="C26" s="4" t="s">
        <v>24</v>
      </c>
      <c r="D26" s="4">
        <v>131</v>
      </c>
      <c r="E26" s="4" t="s">
        <v>3480</v>
      </c>
      <c r="F26" s="4" t="s">
        <v>26</v>
      </c>
      <c r="G26" s="4">
        <v>65</v>
      </c>
      <c r="H26" s="4" t="s">
        <v>3481</v>
      </c>
      <c r="I26" s="4" t="s">
        <v>3482</v>
      </c>
      <c r="J26" s="4" t="s">
        <v>3483</v>
      </c>
      <c r="K26" s="4" t="s">
        <v>3574</v>
      </c>
      <c r="L26" s="4" t="s">
        <v>3575</v>
      </c>
      <c r="M26" s="4" t="s">
        <v>32</v>
      </c>
      <c r="N26" s="4" t="s">
        <v>3486</v>
      </c>
      <c r="O26" s="4" t="s">
        <v>3487</v>
      </c>
      <c r="P26" s="4" t="s">
        <v>3488</v>
      </c>
      <c r="Q26" s="4">
        <v>0</v>
      </c>
      <c r="R26" s="4">
        <v>2</v>
      </c>
      <c r="S26" s="4">
        <v>1</v>
      </c>
      <c r="T26" s="4" t="s">
        <v>3483</v>
      </c>
      <c r="U26" s="4" t="s">
        <v>3489</v>
      </c>
      <c r="V26" s="4" t="s">
        <v>37</v>
      </c>
      <c r="W26" s="4" t="s">
        <v>5554</v>
      </c>
    </row>
    <row r="27" spans="1:23" ht="172.8" x14ac:dyDescent="0.3">
      <c r="A27" s="4" t="s">
        <v>3808</v>
      </c>
      <c r="B27" s="4" t="s">
        <v>3808</v>
      </c>
      <c r="C27" s="4" t="s">
        <v>24</v>
      </c>
      <c r="D27" s="4">
        <v>142</v>
      </c>
      <c r="E27" s="4" t="s">
        <v>3809</v>
      </c>
      <c r="F27" s="4" t="s">
        <v>26</v>
      </c>
      <c r="G27" s="4">
        <v>5</v>
      </c>
      <c r="H27" s="4" t="s">
        <v>3810</v>
      </c>
      <c r="I27" s="4" t="s">
        <v>3811</v>
      </c>
      <c r="J27" s="4" t="s">
        <v>3812</v>
      </c>
      <c r="K27" s="4" t="s">
        <v>3822</v>
      </c>
      <c r="L27" s="4" t="s">
        <v>3823</v>
      </c>
      <c r="M27" s="4" t="s">
        <v>40</v>
      </c>
      <c r="N27" s="4" t="s">
        <v>3815</v>
      </c>
      <c r="O27" s="4" t="s">
        <v>3816</v>
      </c>
      <c r="P27" s="4" t="s">
        <v>3817</v>
      </c>
      <c r="Q27" s="4">
        <v>0</v>
      </c>
      <c r="R27" s="4">
        <v>1</v>
      </c>
      <c r="S27" s="4">
        <v>1</v>
      </c>
      <c r="T27" s="4" t="s">
        <v>3812</v>
      </c>
      <c r="U27" s="4" t="s">
        <v>3812</v>
      </c>
      <c r="V27" s="4" t="s">
        <v>37</v>
      </c>
      <c r="W27" s="4" t="s">
        <v>5554</v>
      </c>
    </row>
    <row r="28" spans="1:23" ht="273.60000000000002" hidden="1" x14ac:dyDescent="0.3">
      <c r="A28" s="4" t="s">
        <v>4134</v>
      </c>
      <c r="B28" s="4" t="s">
        <v>4135</v>
      </c>
      <c r="C28" s="4" t="s">
        <v>24</v>
      </c>
      <c r="D28" s="4">
        <v>163</v>
      </c>
      <c r="E28" s="4" t="s">
        <v>4136</v>
      </c>
      <c r="F28" s="4" t="s">
        <v>26</v>
      </c>
      <c r="G28" s="4">
        <v>11</v>
      </c>
      <c r="H28" s="4" t="s">
        <v>4137</v>
      </c>
      <c r="I28" s="4" t="s">
        <v>4138</v>
      </c>
      <c r="J28" s="4" t="s">
        <v>4139</v>
      </c>
      <c r="K28" s="4" t="s">
        <v>4163</v>
      </c>
      <c r="L28" s="4" t="s">
        <v>409</v>
      </c>
      <c r="M28" s="4" t="s">
        <v>62</v>
      </c>
      <c r="N28" s="4" t="s">
        <v>4142</v>
      </c>
      <c r="O28" s="4" t="s">
        <v>4143</v>
      </c>
      <c r="P28" s="4" t="s">
        <v>4144</v>
      </c>
      <c r="Q28" s="4">
        <v>3</v>
      </c>
      <c r="R28" s="4">
        <v>191</v>
      </c>
      <c r="S28" s="4">
        <v>3</v>
      </c>
      <c r="T28" s="4" t="s">
        <v>4139</v>
      </c>
      <c r="U28" s="4" t="s">
        <v>4145</v>
      </c>
      <c r="V28" s="4" t="s">
        <v>37</v>
      </c>
      <c r="W28" s="4" t="s">
        <v>5554</v>
      </c>
    </row>
    <row r="29" spans="1:23" ht="345.6" x14ac:dyDescent="0.3">
      <c r="A29" s="4" t="s">
        <v>4170</v>
      </c>
      <c r="B29" s="4" t="s">
        <v>4170</v>
      </c>
      <c r="C29" s="4" t="s">
        <v>24</v>
      </c>
      <c r="D29" s="4">
        <v>164</v>
      </c>
      <c r="E29" s="4" t="s">
        <v>4171</v>
      </c>
      <c r="F29" s="4" t="s">
        <v>26</v>
      </c>
      <c r="G29" s="4">
        <v>22</v>
      </c>
      <c r="H29" s="4" t="s">
        <v>4172</v>
      </c>
      <c r="I29" s="4" t="s">
        <v>4173</v>
      </c>
      <c r="J29" s="4" t="s">
        <v>3349</v>
      </c>
      <c r="K29" s="4" t="s">
        <v>4211</v>
      </c>
      <c r="L29" s="4" t="s">
        <v>4212</v>
      </c>
      <c r="M29" s="4" t="s">
        <v>40</v>
      </c>
      <c r="N29" s="4" t="s">
        <v>4176</v>
      </c>
      <c r="O29" s="4" t="s">
        <v>4177</v>
      </c>
      <c r="P29" s="4" t="s">
        <v>4178</v>
      </c>
      <c r="Q29" s="4">
        <v>0</v>
      </c>
      <c r="R29" s="4">
        <v>9</v>
      </c>
      <c r="S29" s="4">
        <v>1</v>
      </c>
      <c r="T29" s="4" t="s">
        <v>3349</v>
      </c>
      <c r="U29" s="4" t="s">
        <v>4179</v>
      </c>
      <c r="V29" s="4" t="s">
        <v>43</v>
      </c>
      <c r="W29" s="4" t="s">
        <v>5554</v>
      </c>
    </row>
    <row r="30" spans="1:23" ht="158.4" x14ac:dyDescent="0.3">
      <c r="A30" s="4" t="s">
        <v>4479</v>
      </c>
      <c r="B30" s="4" t="s">
        <v>4479</v>
      </c>
      <c r="C30" s="4" t="s">
        <v>24</v>
      </c>
      <c r="D30" s="4">
        <v>175</v>
      </c>
      <c r="E30" s="4" t="s">
        <v>4480</v>
      </c>
      <c r="F30" s="4" t="s">
        <v>155</v>
      </c>
      <c r="G30" s="4">
        <v>9</v>
      </c>
      <c r="H30" s="4" t="s">
        <v>4481</v>
      </c>
      <c r="I30" s="4" t="s">
        <v>4482</v>
      </c>
      <c r="J30" s="4" t="s">
        <v>4439</v>
      </c>
      <c r="K30" s="4" t="s">
        <v>4497</v>
      </c>
      <c r="L30" s="4" t="s">
        <v>309</v>
      </c>
      <c r="M30" s="4" t="s">
        <v>40</v>
      </c>
      <c r="N30" s="4" t="s">
        <v>4485</v>
      </c>
      <c r="O30" s="4" t="s">
        <v>719</v>
      </c>
      <c r="P30" s="4" t="s">
        <v>4486</v>
      </c>
      <c r="Q30" s="4">
        <v>9</v>
      </c>
      <c r="R30" s="4">
        <v>9</v>
      </c>
      <c r="S30" s="4">
        <v>1</v>
      </c>
      <c r="T30" s="4" t="s">
        <v>4439</v>
      </c>
      <c r="U30" s="4" t="s">
        <v>4487</v>
      </c>
      <c r="V30" s="4" t="s">
        <v>37</v>
      </c>
      <c r="W30" s="4" t="s">
        <v>5554</v>
      </c>
    </row>
    <row r="31" spans="1:23" ht="158.4" x14ac:dyDescent="0.3">
      <c r="A31" s="4" t="s">
        <v>4479</v>
      </c>
      <c r="B31" s="4" t="s">
        <v>4479</v>
      </c>
      <c r="C31" s="4" t="s">
        <v>24</v>
      </c>
      <c r="D31" s="4">
        <v>175</v>
      </c>
      <c r="E31" s="4" t="s">
        <v>4480</v>
      </c>
      <c r="F31" s="4" t="s">
        <v>155</v>
      </c>
      <c r="G31" s="4">
        <v>23</v>
      </c>
      <c r="H31" s="4" t="s">
        <v>4481</v>
      </c>
      <c r="I31" s="4" t="s">
        <v>4482</v>
      </c>
      <c r="J31" s="4" t="s">
        <v>4439</v>
      </c>
      <c r="K31" s="4" t="s">
        <v>4520</v>
      </c>
      <c r="L31" s="4" t="s">
        <v>77</v>
      </c>
      <c r="M31" s="4" t="s">
        <v>40</v>
      </c>
      <c r="N31" s="4" t="s">
        <v>4485</v>
      </c>
      <c r="O31" s="4" t="s">
        <v>719</v>
      </c>
      <c r="P31" s="4" t="s">
        <v>4486</v>
      </c>
      <c r="Q31" s="4">
        <v>9</v>
      </c>
      <c r="R31" s="4">
        <v>9</v>
      </c>
      <c r="S31" s="4">
        <v>1</v>
      </c>
      <c r="T31" s="4" t="s">
        <v>4439</v>
      </c>
      <c r="U31" s="4" t="s">
        <v>4487</v>
      </c>
      <c r="V31" s="4" t="s">
        <v>43</v>
      </c>
      <c r="W31" s="4" t="s">
        <v>5554</v>
      </c>
    </row>
    <row r="32" spans="1:23" ht="216" hidden="1" x14ac:dyDescent="0.3">
      <c r="A32" s="4" t="s">
        <v>4751</v>
      </c>
      <c r="B32" s="4" t="s">
        <v>4751</v>
      </c>
      <c r="C32" s="4" t="s">
        <v>24</v>
      </c>
      <c r="D32" s="4">
        <v>183</v>
      </c>
      <c r="E32" s="4" t="s">
        <v>4752</v>
      </c>
      <c r="F32" s="4" t="s">
        <v>26</v>
      </c>
      <c r="G32" s="4">
        <v>6</v>
      </c>
      <c r="H32" s="4" t="s">
        <v>4753</v>
      </c>
      <c r="I32" s="4" t="s">
        <v>4754</v>
      </c>
      <c r="J32" s="4" t="s">
        <v>4742</v>
      </c>
      <c r="K32" s="4" t="s">
        <v>4766</v>
      </c>
      <c r="L32" s="4" t="s">
        <v>409</v>
      </c>
      <c r="M32" s="4" t="s">
        <v>71</v>
      </c>
      <c r="N32" s="4" t="s">
        <v>4757</v>
      </c>
      <c r="O32" s="4" t="s">
        <v>4758</v>
      </c>
      <c r="P32" s="4" t="s">
        <v>4759</v>
      </c>
      <c r="Q32" s="4">
        <v>0</v>
      </c>
      <c r="R32" s="4">
        <v>1950</v>
      </c>
      <c r="S32" s="4">
        <v>66</v>
      </c>
      <c r="T32" s="4" t="s">
        <v>4742</v>
      </c>
      <c r="U32" s="4" t="s">
        <v>4120</v>
      </c>
      <c r="V32" s="4" t="s">
        <v>37</v>
      </c>
      <c r="W32" s="4" t="s">
        <v>5554</v>
      </c>
    </row>
    <row r="33" spans="1:23" ht="230.4" x14ac:dyDescent="0.3">
      <c r="A33" s="4" t="s">
        <v>4805</v>
      </c>
      <c r="B33" s="4" t="s">
        <v>4805</v>
      </c>
      <c r="C33" s="4" t="s">
        <v>24</v>
      </c>
      <c r="D33" s="4">
        <v>185</v>
      </c>
      <c r="E33" s="4" t="s">
        <v>4806</v>
      </c>
      <c r="F33" s="4" t="s">
        <v>957</v>
      </c>
      <c r="G33" s="4">
        <v>13</v>
      </c>
      <c r="H33" s="4" t="s">
        <v>4807</v>
      </c>
      <c r="I33" s="4" t="s">
        <v>4808</v>
      </c>
      <c r="J33" s="4" t="s">
        <v>4742</v>
      </c>
      <c r="K33" s="4" t="s">
        <v>4828</v>
      </c>
      <c r="L33" s="4" t="s">
        <v>4829</v>
      </c>
      <c r="M33" s="4" t="s">
        <v>40</v>
      </c>
      <c r="N33" s="4" t="s">
        <v>4810</v>
      </c>
      <c r="O33" s="4" t="s">
        <v>4811</v>
      </c>
      <c r="P33" s="4" t="s">
        <v>4812</v>
      </c>
      <c r="Q33" s="4">
        <v>3</v>
      </c>
      <c r="R33" s="4">
        <v>5</v>
      </c>
      <c r="S33" s="4">
        <v>1</v>
      </c>
      <c r="T33" s="4" t="s">
        <v>4742</v>
      </c>
      <c r="U33" s="4" t="s">
        <v>4813</v>
      </c>
      <c r="V33" s="4" t="s">
        <v>37</v>
      </c>
      <c r="W33" s="4" t="s">
        <v>5554</v>
      </c>
    </row>
    <row r="34" spans="1:23" ht="409.6" x14ac:dyDescent="0.3">
      <c r="A34" s="4" t="s">
        <v>5021</v>
      </c>
      <c r="B34" s="4" t="s">
        <v>5022</v>
      </c>
      <c r="C34" s="4" t="s">
        <v>220</v>
      </c>
      <c r="D34" s="4">
        <v>194</v>
      </c>
      <c r="E34" s="4" t="s">
        <v>5023</v>
      </c>
      <c r="F34" s="4" t="s">
        <v>957</v>
      </c>
      <c r="G34" s="4">
        <v>5</v>
      </c>
      <c r="H34" s="4" t="s">
        <v>5024</v>
      </c>
      <c r="I34" s="4" t="s">
        <v>5025</v>
      </c>
      <c r="J34" s="4" t="s">
        <v>5026</v>
      </c>
      <c r="K34" s="4" t="s">
        <v>5034</v>
      </c>
      <c r="L34" s="4" t="s">
        <v>165</v>
      </c>
      <c r="M34" s="4" t="s">
        <v>40</v>
      </c>
      <c r="N34" s="4" t="s">
        <v>5028</v>
      </c>
      <c r="O34" s="4" t="s">
        <v>5029</v>
      </c>
      <c r="P34" s="4" t="s">
        <v>5030</v>
      </c>
      <c r="Q34" s="4">
        <v>486</v>
      </c>
      <c r="R34" s="4">
        <v>107</v>
      </c>
      <c r="S34" s="4">
        <v>6</v>
      </c>
      <c r="T34" s="4" t="s">
        <v>5026</v>
      </c>
      <c r="U34" s="4" t="s">
        <v>5031</v>
      </c>
      <c r="V34" s="4" t="s">
        <v>37</v>
      </c>
      <c r="W34" s="4" t="s">
        <v>5554</v>
      </c>
    </row>
    <row r="35" spans="1:23" ht="230.4" hidden="1" x14ac:dyDescent="0.3">
      <c r="A35" s="4" t="s">
        <v>5069</v>
      </c>
      <c r="B35" s="4" t="s">
        <v>5069</v>
      </c>
      <c r="C35" s="4" t="s">
        <v>24</v>
      </c>
      <c r="D35" s="4">
        <v>196</v>
      </c>
      <c r="E35" s="4" t="s">
        <v>5070</v>
      </c>
      <c r="F35" s="4" t="s">
        <v>26</v>
      </c>
      <c r="G35" s="4">
        <v>1</v>
      </c>
      <c r="H35" s="4" t="s">
        <v>5071</v>
      </c>
      <c r="I35" s="4" t="s">
        <v>5072</v>
      </c>
      <c r="J35" s="4" t="s">
        <v>5073</v>
      </c>
      <c r="K35" s="4" t="s">
        <v>5074</v>
      </c>
      <c r="L35" s="4" t="s">
        <v>5075</v>
      </c>
      <c r="M35" s="4" t="s">
        <v>40</v>
      </c>
      <c r="N35" s="4" t="s">
        <v>5076</v>
      </c>
      <c r="O35" s="4" t="s">
        <v>5077</v>
      </c>
      <c r="P35" s="4" t="s">
        <v>5078</v>
      </c>
      <c r="Q35" s="4">
        <v>0</v>
      </c>
      <c r="R35" s="4">
        <v>1186</v>
      </c>
      <c r="S35" s="4">
        <v>35</v>
      </c>
      <c r="T35" s="4" t="s">
        <v>5073</v>
      </c>
      <c r="U35" s="4" t="s">
        <v>5079</v>
      </c>
      <c r="V35" s="4" t="s">
        <v>37</v>
      </c>
      <c r="W35" s="4" t="s">
        <v>5554</v>
      </c>
    </row>
    <row r="36" spans="1:23" ht="230.4" hidden="1" x14ac:dyDescent="0.3">
      <c r="A36" s="4" t="s">
        <v>5159</v>
      </c>
      <c r="B36" s="4" t="s">
        <v>5159</v>
      </c>
      <c r="C36" s="4" t="s">
        <v>24</v>
      </c>
      <c r="D36" s="4">
        <v>202</v>
      </c>
      <c r="E36" s="4" t="s">
        <v>5160</v>
      </c>
      <c r="F36" s="4" t="s">
        <v>26</v>
      </c>
      <c r="G36" s="4">
        <v>1</v>
      </c>
      <c r="H36" s="4" t="s">
        <v>5161</v>
      </c>
      <c r="I36" s="4" t="s">
        <v>5162</v>
      </c>
      <c r="J36" s="4" t="s">
        <v>5163</v>
      </c>
      <c r="K36" s="4" t="s">
        <v>5164</v>
      </c>
      <c r="L36" s="4" t="s">
        <v>409</v>
      </c>
      <c r="M36" s="4" t="s">
        <v>71</v>
      </c>
      <c r="N36" s="4" t="s">
        <v>5165</v>
      </c>
      <c r="O36" s="4" t="s">
        <v>5166</v>
      </c>
      <c r="P36" s="4" t="s">
        <v>5167</v>
      </c>
      <c r="Q36" s="4">
        <v>199</v>
      </c>
      <c r="R36" s="4">
        <v>348</v>
      </c>
      <c r="S36" s="4">
        <v>5</v>
      </c>
      <c r="T36" s="4" t="s">
        <v>5163</v>
      </c>
      <c r="U36" s="4" t="s">
        <v>5168</v>
      </c>
      <c r="V36" s="4" t="s">
        <v>37</v>
      </c>
      <c r="W36" s="4" t="s">
        <v>5554</v>
      </c>
    </row>
    <row r="37" spans="1:23" ht="230.4" hidden="1" x14ac:dyDescent="0.3">
      <c r="A37" s="4" t="s">
        <v>5159</v>
      </c>
      <c r="B37" s="4" t="s">
        <v>5159</v>
      </c>
      <c r="C37" s="4" t="s">
        <v>24</v>
      </c>
      <c r="D37" s="4">
        <v>202</v>
      </c>
      <c r="E37" s="4" t="s">
        <v>5160</v>
      </c>
      <c r="F37" s="4" t="s">
        <v>26</v>
      </c>
      <c r="G37" s="4">
        <v>2</v>
      </c>
      <c r="H37" s="4" t="s">
        <v>5161</v>
      </c>
      <c r="I37" s="4" t="s">
        <v>5162</v>
      </c>
      <c r="J37" s="4" t="s">
        <v>5163</v>
      </c>
      <c r="K37" s="4" t="s">
        <v>5169</v>
      </c>
      <c r="L37" s="4" t="s">
        <v>409</v>
      </c>
      <c r="M37" s="4" t="s">
        <v>71</v>
      </c>
      <c r="N37" s="4" t="s">
        <v>5165</v>
      </c>
      <c r="O37" s="4" t="s">
        <v>5166</v>
      </c>
      <c r="P37" s="4" t="s">
        <v>5167</v>
      </c>
      <c r="Q37" s="4">
        <v>199</v>
      </c>
      <c r="R37" s="4">
        <v>348</v>
      </c>
      <c r="S37" s="4">
        <v>5</v>
      </c>
      <c r="T37" s="4" t="s">
        <v>5163</v>
      </c>
      <c r="U37" s="4" t="s">
        <v>5168</v>
      </c>
      <c r="V37" s="4" t="s">
        <v>37</v>
      </c>
      <c r="W37" s="4" t="s">
        <v>5554</v>
      </c>
    </row>
    <row r="38" spans="1:23" ht="230.4" hidden="1" x14ac:dyDescent="0.3">
      <c r="A38" s="4" t="s">
        <v>5159</v>
      </c>
      <c r="B38" s="4" t="s">
        <v>5159</v>
      </c>
      <c r="C38" s="4" t="s">
        <v>24</v>
      </c>
      <c r="D38" s="4">
        <v>202</v>
      </c>
      <c r="E38" s="4" t="s">
        <v>5160</v>
      </c>
      <c r="F38" s="4" t="s">
        <v>26</v>
      </c>
      <c r="G38" s="4">
        <v>3</v>
      </c>
      <c r="H38" s="4" t="s">
        <v>5161</v>
      </c>
      <c r="I38" s="4" t="s">
        <v>5162</v>
      </c>
      <c r="J38" s="4" t="s">
        <v>5163</v>
      </c>
      <c r="K38" s="4" t="s">
        <v>5170</v>
      </c>
      <c r="L38" s="4" t="s">
        <v>409</v>
      </c>
      <c r="M38" s="4" t="s">
        <v>40</v>
      </c>
      <c r="N38" s="4" t="s">
        <v>5165</v>
      </c>
      <c r="O38" s="4" t="s">
        <v>5166</v>
      </c>
      <c r="P38" s="4" t="s">
        <v>5167</v>
      </c>
      <c r="Q38" s="4">
        <v>199</v>
      </c>
      <c r="R38" s="4">
        <v>348</v>
      </c>
      <c r="S38" s="4">
        <v>5</v>
      </c>
      <c r="T38" s="4" t="s">
        <v>5163</v>
      </c>
      <c r="U38" s="4" t="s">
        <v>5168</v>
      </c>
      <c r="V38" s="4" t="s">
        <v>37</v>
      </c>
      <c r="W38" s="4" t="s">
        <v>5554</v>
      </c>
    </row>
    <row r="39" spans="1:23" ht="230.4" hidden="1" x14ac:dyDescent="0.3">
      <c r="A39" s="4" t="s">
        <v>5159</v>
      </c>
      <c r="B39" s="4" t="s">
        <v>5159</v>
      </c>
      <c r="C39" s="4" t="s">
        <v>24</v>
      </c>
      <c r="D39" s="4">
        <v>202</v>
      </c>
      <c r="E39" s="4" t="s">
        <v>5160</v>
      </c>
      <c r="F39" s="4" t="s">
        <v>26</v>
      </c>
      <c r="G39" s="4">
        <v>4</v>
      </c>
      <c r="H39" s="4" t="s">
        <v>5161</v>
      </c>
      <c r="I39" s="4" t="s">
        <v>5162</v>
      </c>
      <c r="J39" s="4" t="s">
        <v>5163</v>
      </c>
      <c r="K39" s="4" t="s">
        <v>5171</v>
      </c>
      <c r="L39" s="4" t="s">
        <v>409</v>
      </c>
      <c r="M39" s="4" t="s">
        <v>62</v>
      </c>
      <c r="N39" s="4" t="s">
        <v>5165</v>
      </c>
      <c r="O39" s="4" t="s">
        <v>5166</v>
      </c>
      <c r="P39" s="4" t="s">
        <v>5167</v>
      </c>
      <c r="Q39" s="4">
        <v>199</v>
      </c>
      <c r="R39" s="4">
        <v>348</v>
      </c>
      <c r="S39" s="4">
        <v>5</v>
      </c>
      <c r="T39" s="4" t="s">
        <v>5163</v>
      </c>
      <c r="U39" s="4" t="s">
        <v>5168</v>
      </c>
      <c r="V39" s="4" t="s">
        <v>37</v>
      </c>
      <c r="W39" s="4" t="s">
        <v>5554</v>
      </c>
    </row>
    <row r="40" spans="1:23" ht="230.4" hidden="1" x14ac:dyDescent="0.3">
      <c r="A40" s="4" t="s">
        <v>5159</v>
      </c>
      <c r="B40" s="4" t="s">
        <v>5159</v>
      </c>
      <c r="C40" s="4" t="s">
        <v>24</v>
      </c>
      <c r="D40" s="4">
        <v>202</v>
      </c>
      <c r="E40" s="4" t="s">
        <v>5160</v>
      </c>
      <c r="F40" s="4" t="s">
        <v>26</v>
      </c>
      <c r="G40" s="4">
        <v>9</v>
      </c>
      <c r="H40" s="4" t="s">
        <v>5161</v>
      </c>
      <c r="I40" s="4" t="s">
        <v>5162</v>
      </c>
      <c r="J40" s="4" t="s">
        <v>5163</v>
      </c>
      <c r="K40" s="4" t="s">
        <v>5179</v>
      </c>
      <c r="L40" s="4" t="s">
        <v>409</v>
      </c>
      <c r="M40" s="4" t="s">
        <v>40</v>
      </c>
      <c r="N40" s="4" t="s">
        <v>5165</v>
      </c>
      <c r="O40" s="4" t="s">
        <v>5166</v>
      </c>
      <c r="P40" s="4" t="s">
        <v>5167</v>
      </c>
      <c r="Q40" s="4">
        <v>199</v>
      </c>
      <c r="R40" s="4">
        <v>348</v>
      </c>
      <c r="S40" s="4">
        <v>5</v>
      </c>
      <c r="T40" s="4" t="s">
        <v>5163</v>
      </c>
      <c r="U40" s="4" t="s">
        <v>5168</v>
      </c>
      <c r="V40" s="4" t="s">
        <v>37</v>
      </c>
      <c r="W40" s="4" t="s">
        <v>5554</v>
      </c>
    </row>
    <row r="41" spans="1:23" ht="230.4" hidden="1" x14ac:dyDescent="0.3">
      <c r="A41" s="4" t="s">
        <v>5159</v>
      </c>
      <c r="B41" s="4" t="s">
        <v>5159</v>
      </c>
      <c r="C41" s="4" t="s">
        <v>24</v>
      </c>
      <c r="D41" s="4">
        <v>202</v>
      </c>
      <c r="E41" s="4" t="s">
        <v>5160</v>
      </c>
      <c r="F41" s="4" t="s">
        <v>26</v>
      </c>
      <c r="G41" s="4">
        <v>10</v>
      </c>
      <c r="H41" s="4" t="s">
        <v>5161</v>
      </c>
      <c r="I41" s="4" t="s">
        <v>5162</v>
      </c>
      <c r="J41" s="4" t="s">
        <v>5163</v>
      </c>
      <c r="K41" s="4" t="s">
        <v>5180</v>
      </c>
      <c r="L41" s="4" t="s">
        <v>409</v>
      </c>
      <c r="M41" s="4" t="s">
        <v>40</v>
      </c>
      <c r="N41" s="4" t="s">
        <v>5165</v>
      </c>
      <c r="O41" s="4" t="s">
        <v>5166</v>
      </c>
      <c r="P41" s="4" t="s">
        <v>5167</v>
      </c>
      <c r="Q41" s="4">
        <v>199</v>
      </c>
      <c r="R41" s="4">
        <v>348</v>
      </c>
      <c r="S41" s="4">
        <v>5</v>
      </c>
      <c r="T41" s="4" t="s">
        <v>5163</v>
      </c>
      <c r="U41" s="4" t="s">
        <v>5168</v>
      </c>
      <c r="V41" s="4" t="s">
        <v>37</v>
      </c>
      <c r="W41" s="4" t="s">
        <v>5554</v>
      </c>
    </row>
    <row r="42" spans="1:23" ht="230.4" hidden="1" x14ac:dyDescent="0.3">
      <c r="A42" s="4" t="s">
        <v>5159</v>
      </c>
      <c r="B42" s="4" t="s">
        <v>5159</v>
      </c>
      <c r="C42" s="4" t="s">
        <v>24</v>
      </c>
      <c r="D42" s="4">
        <v>202</v>
      </c>
      <c r="E42" s="4" t="s">
        <v>5160</v>
      </c>
      <c r="F42" s="4" t="s">
        <v>26</v>
      </c>
      <c r="G42" s="4">
        <v>11</v>
      </c>
      <c r="H42" s="4" t="s">
        <v>5161</v>
      </c>
      <c r="I42" s="4" t="s">
        <v>5162</v>
      </c>
      <c r="J42" s="4" t="s">
        <v>5163</v>
      </c>
      <c r="K42" s="4" t="s">
        <v>5181</v>
      </c>
      <c r="L42" s="4" t="s">
        <v>409</v>
      </c>
      <c r="M42" s="4" t="s">
        <v>40</v>
      </c>
      <c r="N42" s="4" t="s">
        <v>5165</v>
      </c>
      <c r="O42" s="4" t="s">
        <v>5166</v>
      </c>
      <c r="P42" s="4" t="s">
        <v>5167</v>
      </c>
      <c r="Q42" s="4">
        <v>199</v>
      </c>
      <c r="R42" s="4">
        <v>348</v>
      </c>
      <c r="S42" s="4">
        <v>5</v>
      </c>
      <c r="T42" s="4" t="s">
        <v>5163</v>
      </c>
      <c r="U42" s="4" t="s">
        <v>5168</v>
      </c>
      <c r="V42" s="4" t="s">
        <v>37</v>
      </c>
      <c r="W42" s="4" t="s">
        <v>5554</v>
      </c>
    </row>
    <row r="43" spans="1:23" ht="230.4" hidden="1" x14ac:dyDescent="0.3">
      <c r="A43" s="4" t="s">
        <v>5159</v>
      </c>
      <c r="B43" s="4" t="s">
        <v>5159</v>
      </c>
      <c r="C43" s="4" t="s">
        <v>24</v>
      </c>
      <c r="D43" s="4">
        <v>202</v>
      </c>
      <c r="E43" s="4" t="s">
        <v>5160</v>
      </c>
      <c r="F43" s="4" t="s">
        <v>26</v>
      </c>
      <c r="G43" s="4">
        <v>12</v>
      </c>
      <c r="H43" s="4" t="s">
        <v>5161</v>
      </c>
      <c r="I43" s="4" t="s">
        <v>5162</v>
      </c>
      <c r="J43" s="4" t="s">
        <v>5163</v>
      </c>
      <c r="K43" s="4" t="s">
        <v>5182</v>
      </c>
      <c r="L43" s="4" t="s">
        <v>409</v>
      </c>
      <c r="M43" s="4" t="s">
        <v>40</v>
      </c>
      <c r="N43" s="4" t="s">
        <v>5165</v>
      </c>
      <c r="O43" s="4" t="s">
        <v>5166</v>
      </c>
      <c r="P43" s="4" t="s">
        <v>5167</v>
      </c>
      <c r="Q43" s="4">
        <v>199</v>
      </c>
      <c r="R43" s="4">
        <v>348</v>
      </c>
      <c r="S43" s="4">
        <v>5</v>
      </c>
      <c r="T43" s="4" t="s">
        <v>5163</v>
      </c>
      <c r="U43" s="4" t="s">
        <v>5168</v>
      </c>
      <c r="V43" s="4" t="s">
        <v>37</v>
      </c>
      <c r="W43" s="4" t="s">
        <v>5554</v>
      </c>
    </row>
    <row r="44" spans="1:23" ht="230.4" hidden="1" x14ac:dyDescent="0.3">
      <c r="A44" s="4" t="s">
        <v>5159</v>
      </c>
      <c r="B44" s="4" t="s">
        <v>5159</v>
      </c>
      <c r="C44" s="4" t="s">
        <v>24</v>
      </c>
      <c r="D44" s="4">
        <v>202</v>
      </c>
      <c r="E44" s="4" t="s">
        <v>5160</v>
      </c>
      <c r="F44" s="4" t="s">
        <v>26</v>
      </c>
      <c r="G44" s="4">
        <v>13</v>
      </c>
      <c r="H44" s="4" t="s">
        <v>5161</v>
      </c>
      <c r="I44" s="4" t="s">
        <v>5162</v>
      </c>
      <c r="J44" s="4" t="s">
        <v>5163</v>
      </c>
      <c r="K44" s="4" t="s">
        <v>5183</v>
      </c>
      <c r="L44" s="4" t="s">
        <v>409</v>
      </c>
      <c r="M44" s="4" t="s">
        <v>71</v>
      </c>
      <c r="N44" s="4" t="s">
        <v>5165</v>
      </c>
      <c r="O44" s="4" t="s">
        <v>5166</v>
      </c>
      <c r="P44" s="4" t="s">
        <v>5167</v>
      </c>
      <c r="Q44" s="4">
        <v>199</v>
      </c>
      <c r="R44" s="4">
        <v>348</v>
      </c>
      <c r="S44" s="4">
        <v>5</v>
      </c>
      <c r="T44" s="4" t="s">
        <v>5163</v>
      </c>
      <c r="U44" s="4" t="s">
        <v>5168</v>
      </c>
      <c r="V44" s="4" t="s">
        <v>37</v>
      </c>
      <c r="W44" s="4" t="s">
        <v>5554</v>
      </c>
    </row>
    <row r="45" spans="1:23" ht="230.4" hidden="1" x14ac:dyDescent="0.3">
      <c r="A45" s="4" t="s">
        <v>5159</v>
      </c>
      <c r="B45" s="4" t="s">
        <v>5159</v>
      </c>
      <c r="C45" s="4" t="s">
        <v>24</v>
      </c>
      <c r="D45" s="4">
        <v>202</v>
      </c>
      <c r="E45" s="4" t="s">
        <v>5160</v>
      </c>
      <c r="F45" s="4" t="s">
        <v>26</v>
      </c>
      <c r="G45" s="4">
        <v>14</v>
      </c>
      <c r="H45" s="4" t="s">
        <v>5161</v>
      </c>
      <c r="I45" s="4" t="s">
        <v>5162</v>
      </c>
      <c r="J45" s="4" t="s">
        <v>5163</v>
      </c>
      <c r="K45" s="4" t="s">
        <v>5184</v>
      </c>
      <c r="L45" s="4" t="s">
        <v>409</v>
      </c>
      <c r="M45" s="4" t="s">
        <v>32</v>
      </c>
      <c r="N45" s="4" t="s">
        <v>5165</v>
      </c>
      <c r="O45" s="4" t="s">
        <v>5166</v>
      </c>
      <c r="P45" s="4" t="s">
        <v>5167</v>
      </c>
      <c r="Q45" s="4">
        <v>199</v>
      </c>
      <c r="R45" s="4">
        <v>348</v>
      </c>
      <c r="S45" s="4">
        <v>5</v>
      </c>
      <c r="T45" s="4" t="s">
        <v>5163</v>
      </c>
      <c r="U45" s="4" t="s">
        <v>5168</v>
      </c>
      <c r="V45" s="4" t="s">
        <v>37</v>
      </c>
      <c r="W45" s="4" t="s">
        <v>5554</v>
      </c>
    </row>
    <row r="46" spans="1:23" ht="230.4" hidden="1" x14ac:dyDescent="0.3">
      <c r="A46" s="4" t="s">
        <v>5159</v>
      </c>
      <c r="B46" s="4" t="s">
        <v>5159</v>
      </c>
      <c r="C46" s="4" t="s">
        <v>24</v>
      </c>
      <c r="D46" s="4">
        <v>202</v>
      </c>
      <c r="E46" s="4" t="s">
        <v>5160</v>
      </c>
      <c r="F46" s="4" t="s">
        <v>26</v>
      </c>
      <c r="G46" s="4">
        <v>15</v>
      </c>
      <c r="H46" s="4" t="s">
        <v>5161</v>
      </c>
      <c r="I46" s="4" t="s">
        <v>5162</v>
      </c>
      <c r="J46" s="4" t="s">
        <v>5163</v>
      </c>
      <c r="K46" s="4" t="s">
        <v>5185</v>
      </c>
      <c r="L46" s="4" t="s">
        <v>409</v>
      </c>
      <c r="M46" s="4" t="s">
        <v>40</v>
      </c>
      <c r="N46" s="4" t="s">
        <v>5165</v>
      </c>
      <c r="O46" s="4" t="s">
        <v>5166</v>
      </c>
      <c r="P46" s="4" t="s">
        <v>5167</v>
      </c>
      <c r="Q46" s="4">
        <v>199</v>
      </c>
      <c r="R46" s="4">
        <v>348</v>
      </c>
      <c r="S46" s="4">
        <v>5</v>
      </c>
      <c r="T46" s="4" t="s">
        <v>5163</v>
      </c>
      <c r="U46" s="4" t="s">
        <v>5168</v>
      </c>
      <c r="V46" s="4" t="s">
        <v>37</v>
      </c>
      <c r="W46" s="4" t="s">
        <v>5554</v>
      </c>
    </row>
    <row r="47" spans="1:23" ht="230.4" hidden="1" x14ac:dyDescent="0.3">
      <c r="A47" s="4" t="s">
        <v>5159</v>
      </c>
      <c r="B47" s="4" t="s">
        <v>5159</v>
      </c>
      <c r="C47" s="4" t="s">
        <v>24</v>
      </c>
      <c r="D47" s="4">
        <v>202</v>
      </c>
      <c r="E47" s="4" t="s">
        <v>5160</v>
      </c>
      <c r="F47" s="4" t="s">
        <v>26</v>
      </c>
      <c r="G47" s="4">
        <v>16</v>
      </c>
      <c r="H47" s="4" t="s">
        <v>5161</v>
      </c>
      <c r="I47" s="4" t="s">
        <v>5162</v>
      </c>
      <c r="J47" s="4" t="s">
        <v>5163</v>
      </c>
      <c r="K47" s="4" t="s">
        <v>5186</v>
      </c>
      <c r="L47" s="4" t="s">
        <v>409</v>
      </c>
      <c r="M47" s="4" t="s">
        <v>40</v>
      </c>
      <c r="N47" s="4" t="s">
        <v>5165</v>
      </c>
      <c r="O47" s="4" t="s">
        <v>5166</v>
      </c>
      <c r="P47" s="4" t="s">
        <v>5167</v>
      </c>
      <c r="Q47" s="4">
        <v>199</v>
      </c>
      <c r="R47" s="4">
        <v>348</v>
      </c>
      <c r="S47" s="4">
        <v>5</v>
      </c>
      <c r="T47" s="4" t="s">
        <v>5163</v>
      </c>
      <c r="U47" s="4" t="s">
        <v>5168</v>
      </c>
      <c r="V47" s="4" t="s">
        <v>37</v>
      </c>
      <c r="W47" s="4" t="s">
        <v>5554</v>
      </c>
    </row>
    <row r="48" spans="1:23" ht="230.4" hidden="1" x14ac:dyDescent="0.3">
      <c r="A48" s="4" t="s">
        <v>5159</v>
      </c>
      <c r="B48" s="4" t="s">
        <v>5159</v>
      </c>
      <c r="C48" s="4" t="s">
        <v>24</v>
      </c>
      <c r="D48" s="4">
        <v>202</v>
      </c>
      <c r="E48" s="4" t="s">
        <v>5160</v>
      </c>
      <c r="F48" s="4" t="s">
        <v>26</v>
      </c>
      <c r="G48" s="4">
        <v>17</v>
      </c>
      <c r="H48" s="4" t="s">
        <v>5161</v>
      </c>
      <c r="I48" s="4" t="s">
        <v>5162</v>
      </c>
      <c r="J48" s="4" t="s">
        <v>5163</v>
      </c>
      <c r="K48" s="4" t="s">
        <v>5187</v>
      </c>
      <c r="L48" s="4" t="s">
        <v>409</v>
      </c>
      <c r="M48" s="4" t="s">
        <v>40</v>
      </c>
      <c r="N48" s="4" t="s">
        <v>5165</v>
      </c>
      <c r="O48" s="4" t="s">
        <v>5166</v>
      </c>
      <c r="P48" s="4" t="s">
        <v>5167</v>
      </c>
      <c r="Q48" s="4">
        <v>199</v>
      </c>
      <c r="R48" s="4">
        <v>348</v>
      </c>
      <c r="S48" s="4">
        <v>5</v>
      </c>
      <c r="T48" s="4" t="s">
        <v>5163</v>
      </c>
      <c r="U48" s="4" t="s">
        <v>5168</v>
      </c>
      <c r="V48" s="4" t="s">
        <v>37</v>
      </c>
      <c r="W48" s="4" t="s">
        <v>5554</v>
      </c>
    </row>
    <row r="49" spans="1:23" ht="230.4" hidden="1" x14ac:dyDescent="0.3">
      <c r="A49" s="4" t="s">
        <v>5159</v>
      </c>
      <c r="B49" s="4" t="s">
        <v>5159</v>
      </c>
      <c r="C49" s="4" t="s">
        <v>24</v>
      </c>
      <c r="D49" s="4">
        <v>202</v>
      </c>
      <c r="E49" s="4" t="s">
        <v>5160</v>
      </c>
      <c r="F49" s="4" t="s">
        <v>26</v>
      </c>
      <c r="G49" s="4">
        <v>18</v>
      </c>
      <c r="H49" s="4" t="s">
        <v>5161</v>
      </c>
      <c r="I49" s="4" t="s">
        <v>5162</v>
      </c>
      <c r="J49" s="4" t="s">
        <v>5163</v>
      </c>
      <c r="K49" s="4" t="s">
        <v>5188</v>
      </c>
      <c r="L49" s="4" t="s">
        <v>409</v>
      </c>
      <c r="M49" s="4" t="s">
        <v>32</v>
      </c>
      <c r="N49" s="4" t="s">
        <v>5165</v>
      </c>
      <c r="O49" s="4" t="s">
        <v>5166</v>
      </c>
      <c r="P49" s="4" t="s">
        <v>5167</v>
      </c>
      <c r="Q49" s="4">
        <v>199</v>
      </c>
      <c r="R49" s="4">
        <v>348</v>
      </c>
      <c r="S49" s="4">
        <v>5</v>
      </c>
      <c r="T49" s="4" t="s">
        <v>5163</v>
      </c>
      <c r="U49" s="4" t="s">
        <v>5168</v>
      </c>
      <c r="V49" s="4" t="s">
        <v>37</v>
      </c>
      <c r="W49" s="4" t="s">
        <v>5554</v>
      </c>
    </row>
    <row r="50" spans="1:23" ht="230.4" hidden="1" x14ac:dyDescent="0.3">
      <c r="A50" s="4" t="s">
        <v>5159</v>
      </c>
      <c r="B50" s="4" t="s">
        <v>5159</v>
      </c>
      <c r="C50" s="4" t="s">
        <v>24</v>
      </c>
      <c r="D50" s="4">
        <v>202</v>
      </c>
      <c r="E50" s="4" t="s">
        <v>5160</v>
      </c>
      <c r="F50" s="4" t="s">
        <v>26</v>
      </c>
      <c r="G50" s="4">
        <v>19</v>
      </c>
      <c r="H50" s="4" t="s">
        <v>5161</v>
      </c>
      <c r="I50" s="4" t="s">
        <v>5162</v>
      </c>
      <c r="J50" s="4" t="s">
        <v>5163</v>
      </c>
      <c r="K50" s="4" t="s">
        <v>5189</v>
      </c>
      <c r="L50" s="4" t="s">
        <v>409</v>
      </c>
      <c r="M50" s="4" t="s">
        <v>40</v>
      </c>
      <c r="N50" s="4" t="s">
        <v>5165</v>
      </c>
      <c r="O50" s="4" t="s">
        <v>5166</v>
      </c>
      <c r="P50" s="4" t="s">
        <v>5167</v>
      </c>
      <c r="Q50" s="4">
        <v>199</v>
      </c>
      <c r="R50" s="4">
        <v>348</v>
      </c>
      <c r="S50" s="4">
        <v>5</v>
      </c>
      <c r="T50" s="4" t="s">
        <v>5163</v>
      </c>
      <c r="U50" s="4" t="s">
        <v>5168</v>
      </c>
      <c r="V50" s="4" t="s">
        <v>37</v>
      </c>
      <c r="W50" s="4" t="s">
        <v>5554</v>
      </c>
    </row>
    <row r="51" spans="1:23" ht="230.4" hidden="1" x14ac:dyDescent="0.3">
      <c r="A51" s="4" t="s">
        <v>5159</v>
      </c>
      <c r="B51" s="4" t="s">
        <v>5159</v>
      </c>
      <c r="C51" s="4" t="s">
        <v>24</v>
      </c>
      <c r="D51" s="4">
        <v>202</v>
      </c>
      <c r="E51" s="4" t="s">
        <v>5160</v>
      </c>
      <c r="F51" s="4" t="s">
        <v>26</v>
      </c>
      <c r="G51" s="4">
        <v>20</v>
      </c>
      <c r="H51" s="4" t="s">
        <v>5161</v>
      </c>
      <c r="I51" s="4" t="s">
        <v>5162</v>
      </c>
      <c r="J51" s="4" t="s">
        <v>5163</v>
      </c>
      <c r="K51" s="4" t="s">
        <v>5190</v>
      </c>
      <c r="L51" s="4" t="s">
        <v>409</v>
      </c>
      <c r="M51" s="4" t="s">
        <v>40</v>
      </c>
      <c r="N51" s="4" t="s">
        <v>5165</v>
      </c>
      <c r="O51" s="4" t="s">
        <v>5166</v>
      </c>
      <c r="P51" s="4" t="s">
        <v>5167</v>
      </c>
      <c r="Q51" s="4">
        <v>199</v>
      </c>
      <c r="R51" s="4">
        <v>348</v>
      </c>
      <c r="S51" s="4">
        <v>5</v>
      </c>
      <c r="T51" s="4" t="s">
        <v>5163</v>
      </c>
      <c r="U51" s="4" t="s">
        <v>5168</v>
      </c>
      <c r="V51" s="4" t="s">
        <v>37</v>
      </c>
      <c r="W51" s="4" t="s">
        <v>5554</v>
      </c>
    </row>
    <row r="52" spans="1:23" ht="230.4" hidden="1" x14ac:dyDescent="0.3">
      <c r="A52" s="4" t="s">
        <v>5159</v>
      </c>
      <c r="B52" s="4" t="s">
        <v>5159</v>
      </c>
      <c r="C52" s="4" t="s">
        <v>24</v>
      </c>
      <c r="D52" s="4">
        <v>202</v>
      </c>
      <c r="E52" s="4" t="s">
        <v>5160</v>
      </c>
      <c r="F52" s="4" t="s">
        <v>26</v>
      </c>
      <c r="G52" s="4">
        <v>21</v>
      </c>
      <c r="H52" s="4" t="s">
        <v>5161</v>
      </c>
      <c r="I52" s="4" t="s">
        <v>5162</v>
      </c>
      <c r="J52" s="4" t="s">
        <v>5163</v>
      </c>
      <c r="K52" s="4" t="s">
        <v>5191</v>
      </c>
      <c r="L52" s="4" t="s">
        <v>409</v>
      </c>
      <c r="M52" s="4" t="s">
        <v>40</v>
      </c>
      <c r="N52" s="4" t="s">
        <v>5165</v>
      </c>
      <c r="O52" s="4" t="s">
        <v>5166</v>
      </c>
      <c r="P52" s="4" t="s">
        <v>5167</v>
      </c>
      <c r="Q52" s="4">
        <v>199</v>
      </c>
      <c r="R52" s="4">
        <v>348</v>
      </c>
      <c r="S52" s="4">
        <v>5</v>
      </c>
      <c r="T52" s="4" t="s">
        <v>5163</v>
      </c>
      <c r="U52" s="4" t="s">
        <v>5168</v>
      </c>
      <c r="V52" s="4" t="s">
        <v>37</v>
      </c>
      <c r="W52" s="4" t="s">
        <v>5554</v>
      </c>
    </row>
    <row r="53" spans="1:23" ht="230.4" hidden="1" x14ac:dyDescent="0.3">
      <c r="A53" s="4" t="s">
        <v>5159</v>
      </c>
      <c r="B53" s="4" t="s">
        <v>5159</v>
      </c>
      <c r="C53" s="4" t="s">
        <v>24</v>
      </c>
      <c r="D53" s="4">
        <v>202</v>
      </c>
      <c r="E53" s="4" t="s">
        <v>5160</v>
      </c>
      <c r="F53" s="4" t="s">
        <v>26</v>
      </c>
      <c r="G53" s="4">
        <v>22</v>
      </c>
      <c r="H53" s="4" t="s">
        <v>5161</v>
      </c>
      <c r="I53" s="4" t="s">
        <v>5162</v>
      </c>
      <c r="J53" s="4" t="s">
        <v>5163</v>
      </c>
      <c r="K53" s="4" t="s">
        <v>5192</v>
      </c>
      <c r="L53" s="4" t="s">
        <v>409</v>
      </c>
      <c r="M53" s="4" t="s">
        <v>40</v>
      </c>
      <c r="N53" s="4" t="s">
        <v>5165</v>
      </c>
      <c r="O53" s="4" t="s">
        <v>5166</v>
      </c>
      <c r="P53" s="4" t="s">
        <v>5167</v>
      </c>
      <c r="Q53" s="4">
        <v>199</v>
      </c>
      <c r="R53" s="4">
        <v>348</v>
      </c>
      <c r="S53" s="4">
        <v>5</v>
      </c>
      <c r="T53" s="4" t="s">
        <v>5163</v>
      </c>
      <c r="U53" s="4" t="s">
        <v>5168</v>
      </c>
      <c r="V53" s="4" t="s">
        <v>37</v>
      </c>
      <c r="W53" s="4" t="s">
        <v>5554</v>
      </c>
    </row>
    <row r="54" spans="1:23" ht="230.4" hidden="1" x14ac:dyDescent="0.3">
      <c r="A54" s="4" t="s">
        <v>5159</v>
      </c>
      <c r="B54" s="4" t="s">
        <v>5159</v>
      </c>
      <c r="C54" s="4" t="s">
        <v>24</v>
      </c>
      <c r="D54" s="4">
        <v>202</v>
      </c>
      <c r="E54" s="4" t="s">
        <v>5160</v>
      </c>
      <c r="F54" s="4" t="s">
        <v>26</v>
      </c>
      <c r="G54" s="4">
        <v>23</v>
      </c>
      <c r="H54" s="4" t="s">
        <v>5161</v>
      </c>
      <c r="I54" s="4" t="s">
        <v>5162</v>
      </c>
      <c r="J54" s="4" t="s">
        <v>5163</v>
      </c>
      <c r="K54" s="4" t="s">
        <v>5193</v>
      </c>
      <c r="L54" s="4" t="s">
        <v>409</v>
      </c>
      <c r="M54" s="4" t="s">
        <v>40</v>
      </c>
      <c r="N54" s="4" t="s">
        <v>5165</v>
      </c>
      <c r="O54" s="4" t="s">
        <v>5166</v>
      </c>
      <c r="P54" s="4" t="s">
        <v>5167</v>
      </c>
      <c r="Q54" s="4">
        <v>199</v>
      </c>
      <c r="R54" s="4">
        <v>348</v>
      </c>
      <c r="S54" s="4">
        <v>5</v>
      </c>
      <c r="T54" s="4" t="s">
        <v>5163</v>
      </c>
      <c r="U54" s="4" t="s">
        <v>5168</v>
      </c>
      <c r="V54" s="4" t="s">
        <v>37</v>
      </c>
      <c r="W54" s="4" t="s">
        <v>5554</v>
      </c>
    </row>
    <row r="55" spans="1:23" ht="216" hidden="1" x14ac:dyDescent="0.3">
      <c r="A55" s="4" t="s">
        <v>5194</v>
      </c>
      <c r="B55" s="4" t="s">
        <v>5194</v>
      </c>
      <c r="C55" s="4" t="s">
        <v>24</v>
      </c>
      <c r="D55" s="4">
        <v>203</v>
      </c>
      <c r="E55" s="4" t="s">
        <v>5195</v>
      </c>
      <c r="F55" s="4" t="s">
        <v>26</v>
      </c>
      <c r="G55" s="4">
        <v>6</v>
      </c>
      <c r="H55" s="4" t="s">
        <v>5196</v>
      </c>
      <c r="I55" s="4" t="s">
        <v>5197</v>
      </c>
      <c r="J55" s="4" t="s">
        <v>5198</v>
      </c>
      <c r="K55" s="4" t="s">
        <v>4766</v>
      </c>
      <c r="L55" s="4" t="s">
        <v>409</v>
      </c>
      <c r="M55" s="4" t="s">
        <v>71</v>
      </c>
      <c r="N55" s="4" t="s">
        <v>5201</v>
      </c>
      <c r="O55" s="4" t="s">
        <v>4758</v>
      </c>
      <c r="P55" s="4" t="s">
        <v>5202</v>
      </c>
      <c r="Q55" s="4">
        <v>1</v>
      </c>
      <c r="R55" s="4">
        <v>2155</v>
      </c>
      <c r="S55" s="4">
        <v>57</v>
      </c>
      <c r="T55" s="4" t="s">
        <v>5198</v>
      </c>
      <c r="U55" s="4" t="s">
        <v>5203</v>
      </c>
      <c r="V55" s="4" t="s">
        <v>37</v>
      </c>
      <c r="W55" s="4" t="s">
        <v>5554</v>
      </c>
    </row>
    <row r="56" spans="1:23" ht="172.8" x14ac:dyDescent="0.3">
      <c r="A56" s="4" t="s">
        <v>5225</v>
      </c>
      <c r="B56" s="4" t="s">
        <v>5225</v>
      </c>
      <c r="C56" s="4" t="s">
        <v>24</v>
      </c>
      <c r="D56" s="4">
        <v>205</v>
      </c>
      <c r="E56" s="4" t="s">
        <v>5226</v>
      </c>
      <c r="F56" s="4" t="s">
        <v>5227</v>
      </c>
      <c r="G56" s="4">
        <v>3</v>
      </c>
      <c r="H56" s="4" t="s">
        <v>5228</v>
      </c>
      <c r="I56" s="4" t="s">
        <v>5229</v>
      </c>
      <c r="J56" s="4" t="s">
        <v>5230</v>
      </c>
      <c r="K56" s="4" t="s">
        <v>5236</v>
      </c>
      <c r="L56" s="4" t="s">
        <v>5237</v>
      </c>
      <c r="M56" s="4" t="s">
        <v>62</v>
      </c>
      <c r="N56" s="4" t="s">
        <v>5232</v>
      </c>
      <c r="O56" s="4" t="s">
        <v>5233</v>
      </c>
      <c r="P56" s="4" t="s">
        <v>5234</v>
      </c>
      <c r="Q56" s="4">
        <v>0</v>
      </c>
      <c r="R56" s="4">
        <v>20</v>
      </c>
      <c r="S56" s="4">
        <v>1</v>
      </c>
      <c r="T56" s="4" t="s">
        <v>5230</v>
      </c>
      <c r="U56" s="4" t="s">
        <v>5230</v>
      </c>
      <c r="V56" s="4" t="s">
        <v>37</v>
      </c>
      <c r="W56" s="4" t="s">
        <v>5554</v>
      </c>
    </row>
    <row r="57" spans="1:23" ht="172.8" x14ac:dyDescent="0.3">
      <c r="A57" s="4" t="s">
        <v>5225</v>
      </c>
      <c r="B57" s="4" t="s">
        <v>5225</v>
      </c>
      <c r="C57" s="4" t="s">
        <v>24</v>
      </c>
      <c r="D57" s="4">
        <v>205</v>
      </c>
      <c r="E57" s="4" t="s">
        <v>5226</v>
      </c>
      <c r="F57" s="4" t="s">
        <v>5227</v>
      </c>
      <c r="G57" s="4">
        <v>4</v>
      </c>
      <c r="H57" s="4" t="s">
        <v>5228</v>
      </c>
      <c r="I57" s="4" t="s">
        <v>5229</v>
      </c>
      <c r="J57" s="4" t="s">
        <v>5230</v>
      </c>
      <c r="K57" s="4" t="s">
        <v>5238</v>
      </c>
      <c r="L57" s="4" t="s">
        <v>5239</v>
      </c>
      <c r="M57" s="4" t="s">
        <v>40</v>
      </c>
      <c r="N57" s="4" t="s">
        <v>5232</v>
      </c>
      <c r="O57" s="4" t="s">
        <v>5233</v>
      </c>
      <c r="P57" s="4" t="s">
        <v>5234</v>
      </c>
      <c r="Q57" s="4">
        <v>0</v>
      </c>
      <c r="R57" s="4">
        <v>20</v>
      </c>
      <c r="S57" s="4">
        <v>1</v>
      </c>
      <c r="T57" s="4" t="s">
        <v>5230</v>
      </c>
      <c r="U57" s="4" t="s">
        <v>5230</v>
      </c>
      <c r="V57" s="4" t="s">
        <v>37</v>
      </c>
      <c r="W57" s="4" t="s">
        <v>5554</v>
      </c>
    </row>
    <row r="58" spans="1:23" ht="201.6" hidden="1" x14ac:dyDescent="0.3">
      <c r="A58" s="4" t="s">
        <v>5264</v>
      </c>
      <c r="B58" s="4" t="s">
        <v>5264</v>
      </c>
      <c r="C58" s="4" t="s">
        <v>24</v>
      </c>
      <c r="D58" s="4">
        <v>207</v>
      </c>
      <c r="E58" s="4" t="s">
        <v>5265</v>
      </c>
      <c r="F58" s="4" t="s">
        <v>26</v>
      </c>
      <c r="G58" s="4">
        <v>6</v>
      </c>
      <c r="H58" s="4" t="s">
        <v>5266</v>
      </c>
      <c r="I58" s="4" t="s">
        <v>5267</v>
      </c>
      <c r="J58" s="4" t="s">
        <v>5268</v>
      </c>
      <c r="K58" s="4" t="s">
        <v>4766</v>
      </c>
      <c r="L58" s="4" t="s">
        <v>409</v>
      </c>
      <c r="M58" s="4" t="s">
        <v>71</v>
      </c>
      <c r="N58" s="4" t="s">
        <v>5201</v>
      </c>
      <c r="O58" s="4" t="s">
        <v>4758</v>
      </c>
      <c r="P58" s="4" t="s">
        <v>5269</v>
      </c>
      <c r="Q58" s="4">
        <v>0</v>
      </c>
      <c r="R58" s="4">
        <v>2666</v>
      </c>
      <c r="S58" s="4">
        <v>51</v>
      </c>
      <c r="T58" s="4" t="s">
        <v>5268</v>
      </c>
      <c r="U58" s="4" t="s">
        <v>5268</v>
      </c>
      <c r="V58" s="4" t="s">
        <v>37</v>
      </c>
      <c r="W58" s="4" t="s">
        <v>5554</v>
      </c>
    </row>
    <row r="59" spans="1:23" ht="201.6" hidden="1" x14ac:dyDescent="0.3">
      <c r="A59" s="4" t="s">
        <v>5289</v>
      </c>
      <c r="B59" s="4" t="s">
        <v>5289</v>
      </c>
      <c r="C59" s="4" t="s">
        <v>24</v>
      </c>
      <c r="D59" s="4">
        <v>209</v>
      </c>
      <c r="E59" s="4" t="s">
        <v>5290</v>
      </c>
      <c r="F59" s="4" t="s">
        <v>172</v>
      </c>
      <c r="G59" s="4">
        <v>8</v>
      </c>
      <c r="H59" s="4" t="s">
        <v>5291</v>
      </c>
      <c r="I59" s="4" t="s">
        <v>5292</v>
      </c>
      <c r="J59" s="4" t="s">
        <v>5293</v>
      </c>
      <c r="K59" s="4" t="s">
        <v>5310</v>
      </c>
      <c r="L59" s="4" t="s">
        <v>5311</v>
      </c>
      <c r="M59" s="4" t="s">
        <v>40</v>
      </c>
      <c r="N59" s="4" t="s">
        <v>5296</v>
      </c>
      <c r="O59" s="4" t="s">
        <v>5297</v>
      </c>
      <c r="P59" s="4" t="s">
        <v>5298</v>
      </c>
      <c r="Q59" s="4">
        <v>0</v>
      </c>
      <c r="R59" s="4">
        <v>1305</v>
      </c>
      <c r="S59" s="4">
        <v>82</v>
      </c>
      <c r="T59" s="4" t="s">
        <v>5293</v>
      </c>
      <c r="U59" s="4" t="s">
        <v>5299</v>
      </c>
      <c r="V59" s="4" t="s">
        <v>37</v>
      </c>
      <c r="W59" s="4" t="s">
        <v>5554</v>
      </c>
    </row>
  </sheetData>
  <autoFilter ref="L1:L59" xr:uid="{00000000-0001-0000-0100-000000000000}">
    <filterColumn colId="0">
      <filters>
        <filter val="angemessen"/>
        <filter val="DEBUG"/>
        <filter val="enhanced · setup"/>
        <filter val="errors"/>
        <filter val="errors · error handling"/>
        <filter val="event"/>
        <filter val="exceptions · requests · HTTP context · configuration · file logging"/>
        <filter val="execution · tracking"/>
        <filter val="idle · lines"/>
        <filter val="INFO · performance"/>
        <filter val="job · event"/>
        <filter val="job.completed · event"/>
        <filter val="levels"/>
        <filter val="logging context"/>
        <filter val="part"/>
        <filter val="performance · monitoring"/>
        <filter val="pipeline · event"/>
        <filter val="requests"/>
        <filter val="responses"/>
        <filter val="run · build · lint"/>
        <filter val="secrets · critical failures"/>
        <filter val="test · edge · cases"/>
        <filter val="text · ascii · utf-8"/>
      </filters>
    </filterColumn>
  </autoFilter>
  <pageMargins left="0.7" right="0.7" top="0.75" bottom="0.75" header="0.3" footer="0.3"/>
  <headerFooter>
    <oddFooter>&amp;C_x000D_&amp;1#&amp;"Aptos"&amp;10&amp;K000000 SITA - Internal Use</oddFooter>
  </headerFooter>
</worksheet>
</file>

<file path=docMetadata/LabelInfo.xml><?xml version="1.0" encoding="utf-8"?>
<clbl:labelList xmlns:clbl="http://schemas.microsoft.com/office/2020/mipLabelMetadata">
  <clbl:label id="{a46c1e80-1de9-4bab-b8c8-1624be24ed3c}" enabled="1" method="Standard" siteId="{9ceb45d9-8994-49de-a178-bcc598fec3ce}"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Logging Guidelines</vt:lpstr>
      <vt:lpstr>NO_GUIDELINE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Dilsan Mahadeva</cp:lastModifiedBy>
  <dcterms:modified xsi:type="dcterms:W3CDTF">2026-09-24T15:33:36Z</dcterms:modified>
</cp:coreProperties>
</file>