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cash" r:id="rId3" sheetId="1"/>
  </sheets>
</workbook>
</file>

<file path=xl/sharedStrings.xml><?xml version="1.0" encoding="utf-8"?>
<sst xmlns="http://schemas.openxmlformats.org/spreadsheetml/2006/main" count="213" uniqueCount="51">
  <si>
    <t/>
  </si>
  <si>
    <t>ADVANCE BILLING</t>
  </si>
  <si>
    <t>Month:</t>
  </si>
  <si>
    <t>AUG-19</t>
  </si>
  <si>
    <t>GL CODE</t>
  </si>
  <si>
    <t>FIN CODE</t>
  </si>
  <si>
    <t>Description: CPD - BA</t>
  </si>
  <si>
    <t>LMSB</t>
  </si>
  <si>
    <t>MANPOWER</t>
  </si>
  <si>
    <t>Variance</t>
  </si>
  <si>
    <t>HEADCOUNT</t>
  </si>
  <si>
    <t>PO No.</t>
  </si>
  <si>
    <t>Inv No.</t>
  </si>
  <si>
    <t>DN/DN No.</t>
  </si>
  <si>
    <t>200-1101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</si>
  <si>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</si>
  <si>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</si>
  <si>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</si>
  <si>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</si>
  <si>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</si>
  <si>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</si>
  <si>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</si>
  <si>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</si>
  <si>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</si>
  <si>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</si>
  <si>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</si>
  <si>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</si>
  <si>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</si>
  <si>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</si>
  <si>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</si>
  <si>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Management Fee (RM80/HC)</t>
  </si>
  <si>
    <t>SST (6%)</t>
  </si>
  <si>
    <t>Prepared By:</t>
  </si>
  <si>
    <t>Verified By:</t>
  </si>
  <si>
    <t>Date:-</t>
  </si>
  <si>
    <t>Banu Priya Kunnasiger</t>
  </si>
  <si>
    <t>Payroll &amp; Billing Executive</t>
  </si>
  <si>
    <t>5-Aug-19</t>
  </si>
  <si>
    <t>Piriya Rajikeli</t>
  </si>
  <si>
    <t>Manager Pay and Bill</t>
  </si>
  <si>
    <t>Checked &amp; Verified By:</t>
  </si>
  <si>
    <t>1st Approved By:</t>
  </si>
  <si>
    <t>Joey Wong</t>
  </si>
  <si>
    <t>Payroll &amp; Administrative Executive</t>
  </si>
  <si>
    <t>Jasmine Teo</t>
  </si>
  <si>
    <t>Retail HR Manager</t>
  </si>
  <si>
    <t>2nd Approved By:</t>
  </si>
  <si>
    <t>Division Controller (CPD):</t>
  </si>
  <si>
    <t>Nur Haida Binti Mohd Khalid</t>
  </si>
  <si>
    <t>Compensation &amp; Benefits Manager (MY/SG)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</si>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</sst>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singl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thin"/>
    </border>
    <border>
      <left style="medium"/>
      <top style="medium"/>
    </border>
    <border>
      <left style="medium"/>
    </border>
    <border>
      <left style="medium"/>
      <top style="thin"/>
    </border>
  </borders>
  <cellStyleXfs count="1">
    <xf numFmtId="0" fontId="0" fillId="0" borderId="0"/>
  </cellStyleXfs>
  <cellXfs count="334">
    <xf numFmtId="0" fontId="0" fillId="0" borderId="0" xfId="0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2" fillId="0" borderId="3" xfId="0" applyFont="true" applyBorder="true" applyNumberFormat="true"/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28</xdr:row>
      <xdr:rowOff>0</xdr:rowOff>
    </xdr:from>
    <xdr:to>
      <xdr:col>6</xdr:col>
      <xdr:colOff>0</xdr:colOff>
      <xdr:row>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10</xdr:col>
      <xdr:colOff>0</xdr:colOff>
      <xdr:row>29</xdr:row>
      <xdr:rowOff>0</xdr:rowOff>
    </xdr:from>
    <xdr:to>
      <xdr:col>11</xdr:col>
      <xdr:colOff>0</xdr:colOff>
      <xdr:row>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1.0" collapsed="false"/>
    <col min="2" max="2" customWidth="true" width="11.0" collapsed="false"/>
    <col min="3" max="3" customWidth="true" width="11.0" collapsed="false"/>
    <col min="4" max="4" customWidth="true" width="11.0" collapsed="false"/>
    <col min="5" max="5" customWidth="true" width="11.0" collapsed="false"/>
    <col min="6" max="6" customWidth="true" width="11.0" collapsed="false"/>
    <col min="7" max="7" bestFit="true" customWidth="true" width="31.7384765625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bestFit="true" customWidth="true" width="19.6498046875" collapsed="false"/>
    <col min="14" max="14" customWidth="true" width="14.0" collapsed="false"/>
  </cols>
  <sheetData>
    <row r="1">
      <c r="A1" t="s">
        <v>0</v>
      </c>
      <c r="B1" t="s">
        <v>0</v>
      </c>
      <c r="C1" t="s">
        <v>0</v>
      </c>
      <c r="D1" t="s">
        <v>0</v>
      </c>
      <c r="E1" t="s" s="1">
        <v>1</v>
      </c>
      <c r="I1" t="s">
        <v>2</v>
      </c>
      <c r="K1" t="s" s="2">
        <v>3</v>
      </c>
    </row>
    <row r="2"/>
    <row r="3"/>
    <row r="4"/>
    <row r="5">
      <c r="A5" t="s">
        <v>0</v>
      </c>
      <c r="B5" t="s">
        <v>0</v>
      </c>
      <c r="C5" t="s">
        <v>0</v>
      </c>
      <c r="D5" t="s">
        <v>0</v>
      </c>
      <c r="E5" t="s" s="332">
        <v>4</v>
      </c>
      <c r="F5" t="s" s="333">
        <v>5</v>
      </c>
      <c r="G5" t="s" s="87">
        <v>6</v>
      </c>
      <c r="H5" t="s" s="329">
        <v>7</v>
      </c>
      <c r="I5" t="s" s="330">
        <v>8</v>
      </c>
      <c r="J5" t="s" s="331">
        <v>9</v>
      </c>
      <c r="K5" s="91"/>
    </row>
    <row r="6">
      <c r="A6" t="s">
        <v>0</v>
      </c>
      <c r="B6" t="s">
        <v>0</v>
      </c>
      <c r="C6" t="s">
        <v>0</v>
      </c>
      <c r="D6" t="s">
        <v>0</v>
      </c>
      <c r="E6" t="s" s="92">
        <v>0</v>
      </c>
      <c r="F6" t="s" s="93">
        <v>0</v>
      </c>
      <c r="G6" t="s" s="325">
        <v>10</v>
      </c>
      <c r="H6" t="s" s="326">
        <v>11</v>
      </c>
      <c r="I6" t="s" s="327">
        <v>12</v>
      </c>
      <c r="J6" t="s" s="328">
        <v>13</v>
      </c>
      <c r="K6" s="98"/>
    </row>
    <row r="7">
      <c r="A7" t="s">
        <v>0</v>
      </c>
      <c r="B7" t="s">
        <v>0</v>
      </c>
      <c r="C7" t="s">
        <v>0</v>
      </c>
      <c r="D7" t="s">
        <v>0</v>
      </c>
      <c r="E7" t="s" s="99">
        <v>0</v>
      </c>
      <c r="F7" t="s" s="100">
        <v>0</v>
      </c>
      <c r="G7" t="n" s="322">
        <v>123.0</v>
      </c>
      <c r="H7" t="n" s="323">
        <v>7.038732762E9</v>
      </c>
      <c r="I7" t="n" s="324">
        <v>608072.0</v>
      </c>
      <c r="J7" s="104"/>
      <c r="K7" s="105"/>
    </row>
    <row r="8">
      <c r="A8" t="s">
        <v>0</v>
      </c>
      <c r="B8" t="s">
        <v>0</v>
      </c>
      <c r="C8" t="s">
        <v>0</v>
      </c>
      <c r="D8" t="s">
        <v>0</v>
      </c>
      <c r="E8" t="n" s="286">
        <v>701370.0</v>
      </c>
      <c r="F8" t="s" s="287">
        <v>14</v>
      </c>
      <c r="G8" t="s" s="108">
        <v>15</v>
      </c>
      <c r="H8" t="n" s="232">
        <v>0.0</v>
      </c>
      <c r="I8" t="n" s="233">
        <v>174570.0</v>
      </c>
      <c r="J8" s="234">
        <f>I8</f>
      </c>
      <c r="K8" s="112"/>
    </row>
    <row r="9">
      <c r="A9" t="s">
        <v>0</v>
      </c>
      <c r="B9" t="s">
        <v>0</v>
      </c>
      <c r="C9" t="s">
        <v>0</v>
      </c>
      <c r="D9" t="s">
        <v>0</v>
      </c>
      <c r="E9" t="n" s="288">
        <v>701370.0</v>
      </c>
      <c r="F9" t="s" s="289">
        <v>14</v>
      </c>
      <c r="G9" t="s" s="115">
        <v>16</v>
      </c>
      <c r="H9" t="n" s="235">
        <v>0.0</v>
      </c>
      <c r="I9" t="n" s="236">
        <v>12100.0</v>
      </c>
      <c r="J9" s="237">
        <f>I9</f>
      </c>
      <c r="K9" s="119"/>
    </row>
    <row r="10">
      <c r="A10" t="s">
        <v>0</v>
      </c>
      <c r="B10" t="s">
        <v>0</v>
      </c>
      <c r="C10" t="s">
        <v>0</v>
      </c>
      <c r="D10" t="s">
        <v>0</v>
      </c>
      <c r="E10" t="n" s="290">
        <v>701370.0</v>
      </c>
      <c r="F10" t="s" s="291">
        <v>14</v>
      </c>
      <c r="G10" t="s" s="122">
        <v>17</v>
      </c>
      <c r="H10" t="n" s="238">
        <v>0.0</v>
      </c>
      <c r="I10" t="n" s="239">
        <v>0.0</v>
      </c>
      <c r="J10" s="240">
        <f>I10</f>
      </c>
      <c r="K10" s="126"/>
    </row>
    <row r="11">
      <c r="A11" t="s">
        <v>0</v>
      </c>
      <c r="B11" t="s">
        <v>0</v>
      </c>
      <c r="C11" t="s">
        <v>0</v>
      </c>
      <c r="D11" t="s">
        <v>0</v>
      </c>
      <c r="E11" t="n" s="292">
        <v>701370.0</v>
      </c>
      <c r="F11" t="s" s="293">
        <v>14</v>
      </c>
      <c r="G11" t="s" s="129">
        <v>18</v>
      </c>
      <c r="H11" t="n" s="241">
        <v>0.0</v>
      </c>
      <c r="I11" t="n" s="242">
        <v>123000.0</v>
      </c>
      <c r="J11" s="243">
        <f>I11</f>
      </c>
      <c r="K11" s="133"/>
    </row>
    <row r="12">
      <c r="A12" t="s">
        <v>0</v>
      </c>
      <c r="B12" t="s">
        <v>0</v>
      </c>
      <c r="C12" t="s">
        <v>0</v>
      </c>
      <c r="D12" t="s">
        <v>0</v>
      </c>
      <c r="E12" t="n" s="294">
        <v>701370.0</v>
      </c>
      <c r="F12" t="s" s="295">
        <v>14</v>
      </c>
      <c r="G12" t="s" s="136">
        <v>19</v>
      </c>
      <c r="H12" t="n" s="244">
        <v>0.0</v>
      </c>
      <c r="I12" t="n" s="245">
        <v>600.0</v>
      </c>
      <c r="J12" s="246">
        <f>I12</f>
      </c>
      <c r="K12" s="140"/>
    </row>
    <row r="13">
      <c r="A13" t="s">
        <v>0</v>
      </c>
      <c r="B13" t="s">
        <v>0</v>
      </c>
      <c r="C13" t="s">
        <v>0</v>
      </c>
      <c r="D13" t="s">
        <v>0</v>
      </c>
      <c r="E13" t="n" s="296">
        <v>701370.0</v>
      </c>
      <c r="F13" t="s" s="297">
        <v>14</v>
      </c>
      <c r="G13" t="s" s="143">
        <v>20</v>
      </c>
      <c r="H13" t="n" s="247">
        <v>0.0</v>
      </c>
      <c r="I13" t="n" s="248">
        <v>0.0</v>
      </c>
      <c r="J13" s="249">
        <f>I13</f>
      </c>
      <c r="K13" s="147"/>
    </row>
    <row r="14">
      <c r="A14" t="s">
        <v>0</v>
      </c>
      <c r="B14" t="s">
        <v>0</v>
      </c>
      <c r="C14" t="s">
        <v>0</v>
      </c>
      <c r="D14" t="s">
        <v>0</v>
      </c>
      <c r="E14" t="n" s="298">
        <v>701370.0</v>
      </c>
      <c r="F14" t="s" s="299">
        <v>14</v>
      </c>
      <c r="G14" t="s" s="150">
        <v>21</v>
      </c>
      <c r="H14" t="n" s="250">
        <v>0.0</v>
      </c>
      <c r="I14" t="n" s="251">
        <v>0.0</v>
      </c>
      <c r="J14" s="252">
        <f>I14</f>
      </c>
      <c r="K14" s="154"/>
    </row>
    <row r="15">
      <c r="A15" t="s">
        <v>0</v>
      </c>
      <c r="B15" t="s">
        <v>0</v>
      </c>
      <c r="C15" t="s">
        <v>0</v>
      </c>
      <c r="D15" t="s">
        <v>0</v>
      </c>
      <c r="E15" t="n" s="300">
        <v>701370.0</v>
      </c>
      <c r="F15" t="s" s="301">
        <v>14</v>
      </c>
      <c r="G15" t="s" s="157">
        <v>22</v>
      </c>
      <c r="H15" t="n" s="253">
        <v>0.0</v>
      </c>
      <c r="I15" t="n" s="254">
        <v>0.0</v>
      </c>
      <c r="J15" s="255">
        <f>I15</f>
      </c>
      <c r="K15" s="161"/>
    </row>
    <row r="16">
      <c r="A16" t="s">
        <v>0</v>
      </c>
      <c r="B16" t="s">
        <v>0</v>
      </c>
      <c r="C16" t="s">
        <v>0</v>
      </c>
      <c r="D16" t="s">
        <v>0</v>
      </c>
      <c r="E16" t="n" s="302">
        <v>701370.0</v>
      </c>
      <c r="F16" t="s" s="303">
        <v>14</v>
      </c>
      <c r="G16" t="s" s="164">
        <v>23</v>
      </c>
      <c r="H16" t="n" s="256">
        <v>0.0</v>
      </c>
      <c r="I16" t="n" s="257">
        <v>0.0</v>
      </c>
      <c r="J16" s="258">
        <f>I16</f>
      </c>
      <c r="K16" s="168"/>
    </row>
    <row r="17">
      <c r="A17" t="s">
        <v>0</v>
      </c>
      <c r="B17" t="s">
        <v>0</v>
      </c>
      <c r="C17" t="s">
        <v>0</v>
      </c>
      <c r="D17" t="s">
        <v>0</v>
      </c>
      <c r="E17" t="n" s="304">
        <v>701370.0</v>
      </c>
      <c r="F17" t="s" s="305">
        <v>14</v>
      </c>
      <c r="G17" t="s" s="171">
        <v>24</v>
      </c>
      <c r="H17" t="n" s="259">
        <v>0.0</v>
      </c>
      <c r="I17" t="n" s="260">
        <v>1609.67</v>
      </c>
      <c r="J17" s="261">
        <f>I17</f>
      </c>
      <c r="K17" s="175"/>
    </row>
    <row r="18">
      <c r="A18" t="s">
        <v>0</v>
      </c>
      <c r="B18" t="s">
        <v>0</v>
      </c>
      <c r="C18" t="s">
        <v>0</v>
      </c>
      <c r="D18" t="s">
        <v>0</v>
      </c>
      <c r="E18" t="n" s="306">
        <v>701370.0</v>
      </c>
      <c r="F18" t="s" s="307">
        <v>14</v>
      </c>
      <c r="G18" t="s" s="178">
        <v>25</v>
      </c>
      <c r="H18" t="n" s="262">
        <v>0.0</v>
      </c>
      <c r="I18" t="n" s="263">
        <v>132.26</v>
      </c>
      <c r="J18" s="264">
        <f>I18</f>
      </c>
      <c r="K18" s="182"/>
    </row>
    <row r="19">
      <c r="A19" t="s">
        <v>0</v>
      </c>
      <c r="B19" t="s">
        <v>0</v>
      </c>
      <c r="C19" t="s">
        <v>0</v>
      </c>
      <c r="D19" t="s">
        <v>0</v>
      </c>
      <c r="E19" t="n" s="308">
        <v>701370.0</v>
      </c>
      <c r="F19" t="s" s="309">
        <v>14</v>
      </c>
      <c r="G19" t="s" s="185">
        <v>26</v>
      </c>
      <c r="H19" t="n" s="265">
        <v>0.0</v>
      </c>
      <c r="I19" t="n" s="266">
        <v>0.0</v>
      </c>
      <c r="J19" s="267">
        <f>I19</f>
      </c>
      <c r="K19" s="189"/>
    </row>
    <row r="20">
      <c r="A20" t="s">
        <v>0</v>
      </c>
      <c r="B20" t="s">
        <v>0</v>
      </c>
      <c r="C20" t="s">
        <v>0</v>
      </c>
      <c r="D20" t="s">
        <v>0</v>
      </c>
      <c r="E20" t="n" s="310">
        <v>701370.0</v>
      </c>
      <c r="F20" t="s" s="311">
        <v>14</v>
      </c>
      <c r="G20" t="s" s="192">
        <v>27</v>
      </c>
      <c r="H20" t="n" s="268">
        <v>0.0</v>
      </c>
      <c r="I20" t="n" s="269">
        <v>40561.5509</v>
      </c>
      <c r="J20" s="270">
        <f>I20</f>
      </c>
      <c r="K20" s="196"/>
    </row>
    <row r="21">
      <c r="A21" t="s">
        <v>0</v>
      </c>
      <c r="B21" t="s">
        <v>0</v>
      </c>
      <c r="C21" t="s">
        <v>0</v>
      </c>
      <c r="D21" t="s">
        <v>0</v>
      </c>
      <c r="E21" t="n" s="312">
        <v>701370.0</v>
      </c>
      <c r="F21" t="s" s="313">
        <v>14</v>
      </c>
      <c r="G21" t="s" s="199">
        <v>28</v>
      </c>
      <c r="H21" t="n" s="271">
        <v>0.0</v>
      </c>
      <c r="I21" t="n" s="272">
        <v>6240.2386</v>
      </c>
      <c r="J21" s="273">
        <f>I21</f>
      </c>
      <c r="K21" s="203"/>
    </row>
    <row r="22">
      <c r="A22" t="s">
        <v>0</v>
      </c>
      <c r="B22" t="s">
        <v>0</v>
      </c>
      <c r="C22" t="s">
        <v>0</v>
      </c>
      <c r="D22" t="s">
        <v>0</v>
      </c>
      <c r="E22" t="n" s="314">
        <v>701370.0</v>
      </c>
      <c r="F22" t="s" s="315">
        <v>14</v>
      </c>
      <c r="G22" t="s" s="206">
        <v>29</v>
      </c>
      <c r="H22" t="n" s="274">
        <v>0.0</v>
      </c>
      <c r="I22" t="n" s="275">
        <v>617.60386</v>
      </c>
      <c r="J22" s="276">
        <f>I22</f>
      </c>
      <c r="K22" s="210"/>
    </row>
    <row r="23">
      <c r="A23" t="s">
        <v>0</v>
      </c>
      <c r="B23" t="s">
        <v>0</v>
      </c>
      <c r="C23" t="s">
        <v>0</v>
      </c>
      <c r="D23" t="s">
        <v>0</v>
      </c>
      <c r="E23" t="n" s="316">
        <v>707150.0</v>
      </c>
      <c r="F23" t="s" s="317">
        <v>14</v>
      </c>
      <c r="G23" t="s" s="213">
        <v>30</v>
      </c>
      <c r="H23" t="n" s="277">
        <v>0.0</v>
      </c>
      <c r="I23" t="n" s="278">
        <v>9840.0</v>
      </c>
      <c r="J23" s="279">
        <f>I23</f>
      </c>
      <c r="K23" s="217"/>
    </row>
    <row r="24">
      <c r="A24" t="s">
        <v>0</v>
      </c>
      <c r="B24" t="s">
        <v>0</v>
      </c>
      <c r="C24" t="s">
        <v>0</v>
      </c>
      <c r="D24" t="s">
        <v>0</v>
      </c>
      <c r="E24" t="n" s="318">
        <v>707150.0</v>
      </c>
      <c r="F24" t="s" s="319">
        <v>14</v>
      </c>
      <c r="G24" t="s" s="220">
        <v>31</v>
      </c>
      <c r="H24" t="n" s="280">
        <v>0.0</v>
      </c>
      <c r="I24" t="n" s="281">
        <v>590.4</v>
      </c>
      <c r="J24" s="282">
        <f>I24</f>
      </c>
      <c r="K24" s="224"/>
    </row>
    <row r="25">
      <c r="A25" t="s">
        <v>0</v>
      </c>
      <c r="B25" t="s">
        <v>0</v>
      </c>
      <c r="C25" t="s">
        <v>0</v>
      </c>
      <c r="D25" t="s">
        <v>0</v>
      </c>
      <c r="E25" t="s" s="320">
        <v>0</v>
      </c>
      <c r="F25" t="s" s="321">
        <v>0</v>
      </c>
      <c r="G25" t="s" s="227">
        <v>0</v>
      </c>
      <c r="H25" t="n" s="283">
        <f>SUM(H8:H24)</f>
      </c>
      <c r="I25" t="n" s="284">
        <f>SUM(I8:I24)</f>
      </c>
      <c r="J25" s="285">
        <f>SUM(J8:J24)</f>
      </c>
      <c r="K25" s="231"/>
    </row>
    <row r="26">
      <c r="E26" s="61"/>
      <c r="F26" s="62"/>
      <c r="G26" s="63"/>
      <c r="H26" s="64"/>
      <c r="I26" s="65"/>
      <c r="J26" s="66"/>
    </row>
    <row r="27">
      <c r="A27" t="s">
        <v>32</v>
      </c>
      <c r="I27" t="s">
        <v>33</v>
      </c>
    </row>
    <row r="28"/>
    <row r="29">
      <c r="A29"/>
      <c r="H29" t="s">
        <v>34</v>
      </c>
      <c r="N29" t="s">
        <v>34</v>
      </c>
    </row>
    <row r="33">
      <c r="A33"/>
      <c r="H33" t="s">
        <v>37</v>
      </c>
      <c r="N33" t="s">
        <v>37</v>
      </c>
    </row>
    <row r="34">
      <c r="A34"/>
      <c r="E34" t="s" s="67">
        <v>35</v>
      </c>
      <c r="F34" s="68"/>
      <c r="H34" s="69"/>
      <c r="K34" t="s" s="70">
        <v>38</v>
      </c>
      <c r="L34" s="71"/>
      <c r="N34" s="72"/>
    </row>
    <row r="35">
      <c r="A35"/>
      <c r="E35" t="s">
        <v>36</v>
      </c>
      <c r="K35" t="s">
        <v>39</v>
      </c>
    </row>
    <row r="40">
      <c r="A40" t="s">
        <v>40</v>
      </c>
      <c r="I40" t="s">
        <v>41</v>
      </c>
    </row>
    <row r="42">
      <c r="A42"/>
      <c r="H42" t="s">
        <v>34</v>
      </c>
      <c r="N42" t="s">
        <v>34</v>
      </c>
    </row>
    <row r="47">
      <c r="A47"/>
      <c r="E47" t="s" s="73">
        <v>42</v>
      </c>
      <c r="F47" s="74"/>
      <c r="H47" s="75"/>
      <c r="K47" t="s" s="76">
        <v>44</v>
      </c>
      <c r="L47" s="77"/>
      <c r="N47" s="78"/>
    </row>
    <row r="48">
      <c r="A48"/>
      <c r="E48" t="s">
        <v>43</v>
      </c>
      <c r="K48" t="s">
        <v>45</v>
      </c>
    </row>
    <row r="49">
      <c r="A49" t="s">
        <v>46</v>
      </c>
      <c r="I49" t="s">
        <v>47</v>
      </c>
    </row>
    <row r="51">
      <c r="A51"/>
      <c r="H51" t="s">
        <v>34</v>
      </c>
      <c r="N51" t="s">
        <v>34</v>
      </c>
    </row>
    <row r="56">
      <c r="A56"/>
      <c r="E56" t="s" s="79">
        <v>48</v>
      </c>
      <c r="F56" s="80"/>
      <c r="H56" s="81"/>
      <c r="K56" t="s" s="82">
        <v>50</v>
      </c>
      <c r="L56" s="83"/>
      <c r="N56" s="84"/>
    </row>
    <row r="57">
      <c r="A57"/>
      <c r="E57" t="s">
        <v>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2019-09-04T12:50:39Z</dcterms:created>
  <dc:creator>Apache POI</dc:creator>
</coreProperties>
</file>