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<sst xmlns="http://schemas.openxmlformats.org/spreadsheetml/2006/main" count="89" uniqueCount="62">
  <si>
    <t/>
  </si>
  <si>
    <t>ADVANCE BILLING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</si>
  <si>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</si>
  <si>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</si>
  <si>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</si>
  <si>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</si>
  <si>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</si>
  <si>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</si>
  <si>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</si>
  <si>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</si>
  <si>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</si>
  <si>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</si>
  <si>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</si>
  <si>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</si>
  <si>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</si>
  <si>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</si>
  <si>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</si>
  <si>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</si>
  <si>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</si>
  <si>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Excellence Award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</si>
  <si>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</si>
  <si>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</si>
  <si>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</si>
  <si>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</si>
  <si>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</si>
  <si>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</si>
  <si>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</si>
  <si>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</si>
  <si>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</si>
  <si>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</si>
  <si>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</si>
  <si>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</si>
  <si>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</si>
  <si>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</si>
  <si>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</si>
  <si>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</si>
  <si>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</si>
  <si>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</si>
  <si>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</si>
  <si>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</si>
  <si>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</si>
  <si>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</si>
  <si>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</si>
  <si>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</si>
  <si>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</si>
  <si>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</si>
  <si>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</si>
  <si>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</si>
  <si>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</si>
  <si>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</si>
  <si>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</si>
  <si>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</si>
  <si>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</si>
  <si>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</si>
  <si>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</si>
  <si>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</si>
  <si>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TOTAL</t>
  </si>
  <si>
    <t>1st Approved By:</t>
  </si>
  <si>
    <t>Aster Chin</t>
  </si>
  <si>
    <t>HR Operations Manager</t>
  </si>
  <si>
    <t>Division Controller (CPD):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</si>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</sst>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  <border>
      <right style="medium"/>
      <top style="thin"/>
    </border>
  </borders>
  <cellStyleXfs count="1">
    <xf numFmtId="0" fontId="0" fillId="0" borderId="0"/>
  </cellStyleXfs>
  <cellXfs count="3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9" xfId="0" applyFont="true" applyBorder="true"/>
    <xf numFmtId="165" fontId="0" fillId="0" borderId="9" xfId="0" applyFont="true" applyNumberFormat="true" applyBorder="true"/>
    <xf numFmtId="0" fontId="0" fillId="0" borderId="9" xfId="0" applyFont="true" applyBorder="true"/>
    <xf numFmtId="165" fontId="0" fillId="0" borderId="9" xfId="0" applyFont="true" applyNumberForma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5</xdr:row>
      <xdr:rowOff>0</xdr:rowOff>
    </xdr:from>
    <xdr:to>
      <xdr:col>3</xdr:col>
      <xdr:colOff>0</xdr:colOff>
      <xdr:row>9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16</xdr:row>
      <xdr:rowOff>0</xdr:rowOff>
    </xdr:from>
    <xdr:to>
      <xdr:col>3</xdr:col>
      <xdr:colOff>0</xdr:colOff>
      <xdr:row>20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331">
        <v>1</v>
      </c>
      <c r="I1" t="s">
        <v>2</v>
      </c>
      <c r="L1" t="s" s="332">
        <v>3</v>
      </c>
    </row>
    <row r="3">
      <c r="A3" t="s" s="329">
        <v>4</v>
      </c>
      <c r="B3" t="s" s="330">
        <v>5</v>
      </c>
      <c r="C3" t="s" s="107">
        <v>10</v>
      </c>
      <c r="D3" t="s" s="326">
        <v>7</v>
      </c>
      <c r="E3" t="s" s="327">
        <v>8</v>
      </c>
      <c r="F3" t="s" s="328">
        <v>9</v>
      </c>
      <c r="G3" s="231"/>
    </row>
    <row r="4">
      <c r="A4" t="s" s="277">
        <v>35</v>
      </c>
      <c r="B4" t="s" s="278">
        <v>11</v>
      </c>
      <c r="C4" t="s" s="322">
        <v>12</v>
      </c>
      <c r="D4" t="s" s="323">
        <v>13</v>
      </c>
      <c r="E4" t="s" s="324">
        <v>14</v>
      </c>
      <c r="F4" t="s" s="325">
        <v>15</v>
      </c>
      <c r="G4" s="232"/>
      <c r="K4" s="350"/>
    </row>
    <row r="5">
      <c r="A5" t="s" s="279">
        <v>11</v>
      </c>
      <c r="B5" t="s" s="280">
        <v>11</v>
      </c>
      <c r="C5" t="n" s="319">
        <v>1.0</v>
      </c>
      <c r="D5" t="n" s="320">
        <v>7.038723716E9</v>
      </c>
      <c r="E5" s="321"/>
      <c r="F5" s="119"/>
      <c r="G5" s="233"/>
      <c r="I5" t="s">
        <v>49</v>
      </c>
      <c r="K5" s="351">
        <f>E24</f>
      </c>
    </row>
    <row r="6">
      <c r="A6" t="n" s="281">
        <v>701370.0</v>
      </c>
      <c r="B6" t="s" s="282">
        <v>32</v>
      </c>
      <c r="C6" t="s" s="125">
        <v>16</v>
      </c>
      <c r="D6" t="n" s="126">
        <v>0.0</v>
      </c>
      <c r="E6" t="s" s="127">
        <v>39</v>
      </c>
      <c r="F6" s="128">
        <f>E6</f>
      </c>
      <c r="G6" s="234"/>
    </row>
    <row r="7">
      <c r="A7" t="n" s="283">
        <v>701370.0</v>
      </c>
      <c r="B7" t="s" s="284">
        <v>32</v>
      </c>
      <c r="C7" t="s" s="131">
        <v>17</v>
      </c>
      <c r="D7" t="n" s="132">
        <v>0.0</v>
      </c>
      <c r="E7" t="n" s="133">
        <v>100.0</v>
      </c>
      <c r="F7" s="134">
        <f>E7</f>
      </c>
      <c r="G7" s="235"/>
      <c r="I7" t="s">
        <v>50</v>
      </c>
      <c r="K7" s="353">
        <f>K5</f>
      </c>
    </row>
    <row r="8">
      <c r="A8" t="n" s="285">
        <v>701370.0</v>
      </c>
      <c r="B8" t="s" s="286">
        <v>32</v>
      </c>
      <c r="C8" t="s" s="137">
        <v>18</v>
      </c>
      <c r="D8" t="n" s="138">
        <v>0.0</v>
      </c>
      <c r="E8" t="n" s="139">
        <v>0.0</v>
      </c>
      <c r="F8" s="140">
        <f>E8</f>
      </c>
      <c r="G8" s="236"/>
      <c r="K8" s="354"/>
    </row>
    <row r="9">
      <c r="A9" t="n" s="287">
        <v>701370.0</v>
      </c>
      <c r="B9" t="s" s="288">
        <v>32</v>
      </c>
      <c r="C9" t="s" s="143">
        <v>19</v>
      </c>
      <c r="D9" t="n" s="144">
        <v>0.0</v>
      </c>
      <c r="E9" t="n" s="145">
        <v>60.0</v>
      </c>
      <c r="F9" s="146">
        <f>E9</f>
      </c>
      <c r="G9" s="237"/>
    </row>
    <row r="10">
      <c r="A10" t="n" s="289">
        <v>701370.0</v>
      </c>
      <c r="B10" t="s" s="290">
        <v>32</v>
      </c>
      <c r="C10" t="s" s="149">
        <v>20</v>
      </c>
      <c r="D10" t="n" s="150">
        <v>0.0</v>
      </c>
      <c r="E10" t="s" s="151">
        <v>42</v>
      </c>
      <c r="F10" s="152">
        <f>E10</f>
      </c>
      <c r="G10" s="238"/>
    </row>
    <row r="11">
      <c r="A11" t="n" s="291">
        <v>701370.0</v>
      </c>
      <c r="B11" t="s" s="292">
        <v>32</v>
      </c>
      <c r="C11" t="s" s="355">
        <v>40</v>
      </c>
      <c r="D11" t="n" s="156">
        <v>0.0</v>
      </c>
      <c r="E11" t="n" s="356">
        <v>0.0</v>
      </c>
      <c r="F11" s="158">
        <f>E11</f>
      </c>
      <c r="G11" s="239"/>
      <c r="I11" t="s" s="380">
        <v>51</v>
      </c>
      <c r="J11" s="381"/>
      <c r="K11" s="382"/>
      <c r="L11" s="383"/>
    </row>
    <row r="12">
      <c r="A12" t="n" s="293">
        <v>701370.0</v>
      </c>
      <c r="B12" t="s" s="294">
        <v>32</v>
      </c>
      <c r="C12" t="s" s="161">
        <v>41</v>
      </c>
      <c r="D12" t="n" s="162">
        <v>0.0</v>
      </c>
      <c r="E12" t="n" s="163">
        <v>0.0</v>
      </c>
      <c r="F12" s="164">
        <f>E12</f>
      </c>
      <c r="G12" s="240"/>
      <c r="I12" t="s" s="384">
        <v>52</v>
      </c>
      <c r="J12" t="s" s="385">
        <v>53</v>
      </c>
      <c r="K12" t="s" s="386">
        <v>12</v>
      </c>
      <c r="L12" t="s" s="396">
        <v>54</v>
      </c>
    </row>
    <row r="13">
      <c r="A13" t="n" s="295">
        <v>701370.0</v>
      </c>
      <c r="B13" t="s" s="296">
        <v>32</v>
      </c>
      <c r="C13" t="s" s="167">
        <v>23</v>
      </c>
      <c r="D13" t="n" s="168">
        <v>0.0</v>
      </c>
      <c r="E13" t="n" s="169">
        <v>0.0</v>
      </c>
      <c r="F13" s="170">
        <f>E13</f>
      </c>
      <c r="G13" s="241"/>
      <c r="I13" t="n" s="388">
        <v>1.0</v>
      </c>
      <c r="J13" t="s" s="389">
        <v>55</v>
      </c>
      <c r="K13" t="n" s="390">
        <v>1.0</v>
      </c>
      <c r="L13" s="397">
        <f>E24</f>
      </c>
    </row>
    <row r="14">
      <c r="A14" t="s" s="297">
        <v>36</v>
      </c>
      <c r="B14" t="s" s="298">
        <v>32</v>
      </c>
      <c r="C14" t="s" s="173">
        <v>24</v>
      </c>
      <c r="D14" t="n" s="174">
        <v>0.0</v>
      </c>
      <c r="E14" t="n" s="175">
        <v>0.0</v>
      </c>
      <c r="F14" s="176">
        <f>E14</f>
      </c>
      <c r="G14" s="242"/>
      <c r="I14" t="s" s="392">
        <v>56</v>
      </c>
      <c r="J14" s="393"/>
      <c r="K14" s="394">
        <f>SUM(K13:K13)</f>
      </c>
      <c r="L14" s="398">
        <f>SUM(L13:L13)</f>
      </c>
    </row>
    <row r="15">
      <c r="A15" t="n" s="299">
        <v>701370.0</v>
      </c>
      <c r="B15" t="s" s="300">
        <v>32</v>
      </c>
      <c r="C15" t="s" s="179">
        <v>25</v>
      </c>
      <c r="D15" t="n" s="180">
        <v>0.0</v>
      </c>
      <c r="E15" t="n" s="181">
        <v>0.0</v>
      </c>
      <c r="F15" s="182">
        <f>E15</f>
      </c>
      <c r="G15" s="243"/>
    </row>
    <row r="16">
      <c r="A16" t="n" s="301">
        <v>701370.0</v>
      </c>
      <c r="B16" t="s" s="302">
        <v>32</v>
      </c>
      <c r="C16" t="s" s="185">
        <v>26</v>
      </c>
      <c r="D16" t="n" s="186">
        <v>0.0</v>
      </c>
      <c r="E16" t="s" s="187">
        <v>39</v>
      </c>
      <c r="F16" s="188">
        <f>E16</f>
      </c>
      <c r="G16" s="244"/>
    </row>
    <row r="17">
      <c r="A17" t="n" s="303">
        <v>701370.0</v>
      </c>
      <c r="B17" t="s" s="304">
        <v>32</v>
      </c>
      <c r="C17" t="s" s="191">
        <v>27</v>
      </c>
      <c r="D17" t="n" s="192">
        <v>0.0</v>
      </c>
      <c r="E17" t="n" s="193">
        <v>0.0</v>
      </c>
      <c r="F17" s="194">
        <f>E17</f>
      </c>
      <c r="G17" s="245"/>
    </row>
    <row r="18">
      <c r="A18" t="n" s="305">
        <v>701370.0</v>
      </c>
      <c r="B18" t="s" s="306">
        <v>32</v>
      </c>
      <c r="C18" t="s" s="197">
        <v>28</v>
      </c>
      <c r="D18" t="n" s="198">
        <v>0.0</v>
      </c>
      <c r="E18" t="n" s="199">
        <v>0.0</v>
      </c>
      <c r="F18" s="200">
        <f>E18</f>
      </c>
      <c r="G18" s="246"/>
    </row>
    <row r="19">
      <c r="A19" t="n" s="307">
        <v>701370.0</v>
      </c>
      <c r="B19" t="s" s="308">
        <v>32</v>
      </c>
      <c r="C19" t="s" s="203">
        <v>29</v>
      </c>
      <c r="D19" t="n" s="204">
        <v>0.0</v>
      </c>
      <c r="E19" t="n" s="205">
        <v>319.8</v>
      </c>
      <c r="F19" s="206">
        <f>E19</f>
      </c>
      <c r="G19" s="247"/>
    </row>
    <row r="20">
      <c r="A20" t="n" s="309">
        <v>701370.0</v>
      </c>
      <c r="B20" t="s" s="310">
        <v>32</v>
      </c>
      <c r="C20" t="s" s="209">
        <v>30</v>
      </c>
      <c r="D20" t="n" s="210">
        <v>0.0</v>
      </c>
      <c r="E20" t="s" s="211">
        <v>42</v>
      </c>
      <c r="F20" s="212">
        <f>E20</f>
      </c>
      <c r="G20" s="248"/>
    </row>
    <row r="21">
      <c r="A21" t="n" s="311">
        <v>701370.0</v>
      </c>
      <c r="B21" t="s" s="312">
        <v>32</v>
      </c>
      <c r="C21" t="s" s="357">
        <v>43</v>
      </c>
      <c r="D21" t="n" s="216">
        <v>0.0</v>
      </c>
      <c r="E21" t="n" s="358">
        <v>4.92</v>
      </c>
      <c r="F21" s="218">
        <f>E21</f>
      </c>
      <c r="G21" s="249"/>
    </row>
    <row r="22">
      <c r="A22" t="n" s="313">
        <v>707150.0</v>
      </c>
      <c r="B22" t="s" s="314">
        <v>32</v>
      </c>
      <c r="C22" t="s" s="221">
        <v>44</v>
      </c>
      <c r="D22" t="n" s="222">
        <v>0.0</v>
      </c>
      <c r="E22" t="n" s="223">
        <v>80.0</v>
      </c>
      <c r="F22" s="224">
        <f>E22</f>
      </c>
      <c r="G22" s="250"/>
    </row>
    <row r="23">
      <c r="A23" t="n" s="315">
        <v>707150.0</v>
      </c>
      <c r="B23" t="s" s="316">
        <v>32</v>
      </c>
      <c r="C23" t="s" s="227">
        <v>34</v>
      </c>
      <c r="D23" t="n" s="228">
        <v>0.0</v>
      </c>
      <c r="E23" t="n" s="229">
        <v>174.8352</v>
      </c>
      <c r="F23" s="230">
        <f>E23</f>
      </c>
      <c r="G23" s="251"/>
    </row>
    <row r="24">
      <c r="A24" s="317" t="s">
        <v>37</v>
      </c>
      <c r="B24" s="318"/>
      <c r="C24" s="101"/>
      <c r="D24" t="n" s="102">
        <f>SUM(D6:D23)</f>
      </c>
      <c r="E24" t="n" s="103">
        <f>SUM(E6:E23)</f>
      </c>
      <c r="F24" s="104">
        <f>SUM(F6:F23)</f>
      </c>
      <c r="G24" s="252"/>
    </row>
    <row r="25">
      <c r="D25" s="58"/>
      <c r="E25" s="59"/>
      <c r="F25" s="60"/>
    </row>
    <row r="26">
      <c r="A26"/>
      <c r="E26" t="s">
        <v>39</v>
      </c>
    </row>
    <row r="27">
      <c r="A27"/>
      <c r="I27" t="s">
        <v>57</v>
      </c>
    </row>
    <row r="28">
      <c r="A28"/>
      <c r="M28" t="s">
        <v>39</v>
      </c>
    </row>
    <row r="30">
      <c r="A30"/>
      <c r="K30" t="s" s="363">
        <v>58</v>
      </c>
    </row>
    <row r="31">
      <c r="A31"/>
      <c r="C31" t="s" s="359">
        <v>45</v>
      </c>
      <c r="E31" s="360"/>
      <c r="K31" t="s">
        <v>59</v>
      </c>
    </row>
    <row r="32">
      <c r="A32"/>
      <c r="C32" t="s">
        <v>46</v>
      </c>
    </row>
    <row r="33">
      <c r="A33"/>
      <c r="I33" t="s">
        <v>60</v>
      </c>
    </row>
    <row r="34">
      <c r="A34" t="s">
        <v>38</v>
      </c>
    </row>
    <row r="36">
      <c r="A36"/>
      <c r="E36" t="s">
        <v>39</v>
      </c>
    </row>
    <row r="37">
      <c r="A37"/>
      <c r="M37" t="s">
        <v>39</v>
      </c>
    </row>
    <row r="39">
      <c r="A39"/>
      <c r="K39" t="s" s="364">
        <v>61</v>
      </c>
    </row>
    <row r="41">
      <c r="A41"/>
      <c r="C41" t="s" s="361">
        <v>47</v>
      </c>
      <c r="E41" s="362"/>
    </row>
    <row r="42">
      <c r="A42"/>
      <c r="C42" t="s">
        <v>48</v>
      </c>
    </row>
  </sheetData>
  <mergeCells>
    <mergeCell ref="I11:L1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2019-01-17T11:09:09Z</dcterms:created>
  <dc:creator>Apache POI</dc:creator>
</coreProperties>
</file>