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<sst xmlns="http://schemas.openxmlformats.org/spreadsheetml/2006/main" count="1165" uniqueCount="400">
  <si>
    <t/>
  </si>
  <si>
    <t>Company Name:L'OREAL MALAYSIA SDN BHD</t>
  </si>
  <si>
    <t>Report ID: Advance Billing Report</t>
  </si>
  <si>
    <t>Report Title: Advance Billing Report</t>
  </si>
  <si>
    <t>Month: MAY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</si>
  <si>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</si>
  <si>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</si>
  <si>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</si>
  <si>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</si>
  <si>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</si>
  <si>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</si>
  <si>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</si>
  <si>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</si>
  <si>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</si>
  <si>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</si>
  <si>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</si>
  <si>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</si>
  <si>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</si>
  <si>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</si>
  <si>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</si>
  <si>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</si>
  <si>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</si>
  <si>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</si>
  <si>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</si>
  <si>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</si>
  <si>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</si>
  <si>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</si>
  <si>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</si>
  <si>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</si>
  <si>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</si>
  <si>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</si>
  <si>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</si>
  <si>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</si>
  <si>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</si>
  <si>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</si>
  <si>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</si>
  <si>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</si>
  <si>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</si>
  <si>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</si>
  <si>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</si>
  <si>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</si>
  <si>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</si>
  <si>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</si>
  <si>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</si>
  <si>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</si>
  <si>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</si>
  <si>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</si>
  <si>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</si>
  <si>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</si>
  <si>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</si>
  <si>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</si>
  <si>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</si>
  <si>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</si>
  <si>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</si>
  <si>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</si>
  <si>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</si>
  <si>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</si>
  <si>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</si>
  <si>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</si>
  <si>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</si>
  <si>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</si>
  <si>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</si>
  <si>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</si>
  <si>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</si>
  <si>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</si>
  <si>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</si>
  <si>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</si>
  <si>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</si>
  <si>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</si>
  <si>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</si>
  <si>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</si>
  <si>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</si>
  <si>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</si>
  <si>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</si>
  <si>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</si>
  <si>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</si>
  <si>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</si>
  <si>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</si>
  <si>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</si>
  <si>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</si>
  <si>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</si>
  <si>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</si>
  <si>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</si>
  <si>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</si>
  <si>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</si>
  <si>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</si>
  <si>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</si>
  <si>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</si>
  <si>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</si>
  <si>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</si>
  <si>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</si>
  <si>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</si>
  <si>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</si>
  <si>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</si>
  <si>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</si>
  <si>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</si>
  <si>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</si>
  <si>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</si>
  <si>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</si>
  <si>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</si>
  <si>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</si>
  <si>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</si>
  <si>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</si>
  <si>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</si>
  <si>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</si>
  <si>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</si>
  <si>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</si>
  <si>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</si>
  <si>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</si>
  <si>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</si>
  <si>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</si>
  <si>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</si>
  <si>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</si>
  <si>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</si>
  <si>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</si>
  <si>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</si>
  <si>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</si>
  <si>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</si>
  <si>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</si>
  <si>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</si>
  <si>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</si>
  <si>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</si>
  <si>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</si>
  <si>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</si>
  <si>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</si>
  <si>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</si>
  <si>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</si>
  <si>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</si>
  <si>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</si>
  <si>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</si>
  <si>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</si>
  <si>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</si>
  <si>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</si>
  <si>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</si>
  <si>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</si>
  <si>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</si>
  <si>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</si>
  <si>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</si>
  <si>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</si>
  <si>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</si>
  <si>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</si>
  <si>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</si>
  <si>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</si>
  <si>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</si>
  <si>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</si>
  <si>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</si>
  <si>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</si>
  <si>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</si>
  <si>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</si>
  <si>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</si>
  <si>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</si>
  <si>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</si>
  <si>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</si>
  <si>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</si>
  <si>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</si>
  <si>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</si>
  <si>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</si>
  <si>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</si>
  <si>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</si>
  <si>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</si>
  <si>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</si>
  <si>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</si>
  <si>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</si>
  <si>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</si>
  <si>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</si>
  <si>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</si>
  <si>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</si>
  <si>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</si>
  <si>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</si>
  <si>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</si>
  <si>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</si>
  <si>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</si>
  <si>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</si>
  <si>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</si>
  <si>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</si>
  <si>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</si>
  <si>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</si>
  <si>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</si>
  <si>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</si>
  <si>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</si>
  <si>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</si>
  <si>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</si>
  <si>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</si>
  <si>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</si>
  <si>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</si>
  <si>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</si>
  <si>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</si>
  <si>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</si>
  <si>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</si>
  <si>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</si>
  <si>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</si>
  <si>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</si>
  <si>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</si>
  <si>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</si>
  <si>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</si>
  <si>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</si>
  <si>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</si>
  <si>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</si>
  <si>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</si>
  <si>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</si>
  <si>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</si>
  <si>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</si>
  <si>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</si>
  <si>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</si>
  <si>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</si>
  <si>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</si>
  <si>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</si>
  <si>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</si>
  <si>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</si>
  <si>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</si>
  <si>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</si>
  <si>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</si>
  <si>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</si>
  <si>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</si>
  <si>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</si>
  <si>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</si>
  <si>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</si>
  <si>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</si>
  <si>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</si>
  <si>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</si>
  <si>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</si>
  <si>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</si>
  <si>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</si>
  <si>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</si>
  <si>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</si>
  <si>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</si>
  <si>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</si>
  <si>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</si>
  <si>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</si>
  <si>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</si>
  <si>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</si>
  <si>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</si>
  <si>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</si>
  <si>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</si>
  <si>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</si>
  <si>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</si>
  <si>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</si>
  <si>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</si>
  <si>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</si>
  <si>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</si>
  <si>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</si>
  <si>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</si>
  <si>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</si>
  <si>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</si>
  <si>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</si>
  <si>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</si>
  <si>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</si>
  <si>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</si>
  <si>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</si>
  <si>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</si>
  <si>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</si>
  <si>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100139135</t>
  </si>
  <si>
    <t>Chin Kar Mun</t>
  </si>
  <si>
    <t>000126-14-0560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</si>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</sst>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1470.0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334.1</v>
      </c>
      <c r="R10" t="n" s="2920">
        <v>51.4</v>
      </c>
      <c r="S10" t="n" s="2921">
        <v>5.14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42700.0</v>
      </c>
      <c r="G11" t="s" s="4851">
        <v>0</v>
      </c>
      <c r="H11" t="n" s="2926">
        <v>1420.0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327.6</v>
      </c>
      <c r="R11" t="n" s="2936">
        <v>50.4</v>
      </c>
      <c r="S11" t="n" s="2937">
        <v>5.04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41944.0</v>
      </c>
      <c r="G12" t="s" s="4853">
        <v>0</v>
      </c>
      <c r="H12" t="n" s="2942">
        <v>1350.0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318.5</v>
      </c>
      <c r="R12" t="n" s="2952">
        <v>49.0</v>
      </c>
      <c r="S12" t="n" s="2953">
        <v>4.9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1710.0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365.3</v>
      </c>
      <c r="R14" t="n" s="2984">
        <v>56.2</v>
      </c>
      <c r="S14" t="n" s="2985">
        <v>5.62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1430.0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328.9</v>
      </c>
      <c r="R15" t="n" s="3000">
        <v>50.6</v>
      </c>
      <c r="S15" t="n" s="3001">
        <v>5.06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1510.0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339.3</v>
      </c>
      <c r="R16" t="n" s="3016">
        <v>52.2</v>
      </c>
      <c r="S16" t="n" s="3017">
        <v>5.22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42811.0</v>
      </c>
      <c r="G17" t="s" s="4863">
        <v>0</v>
      </c>
      <c r="H17" t="n" s="3022">
        <v>1390.0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323.7</v>
      </c>
      <c r="R17" t="n" s="3032">
        <v>49.8</v>
      </c>
      <c r="S17" t="n" s="3033">
        <v>4.98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41944.0</v>
      </c>
      <c r="G18" t="s" s="4865">
        <v>0</v>
      </c>
      <c r="H18" t="n" s="3038">
        <v>1400.0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325.0</v>
      </c>
      <c r="R18" t="n" s="3048">
        <v>50.0</v>
      </c>
      <c r="S18" t="n" s="3049">
        <v>5.0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1450.0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331.5</v>
      </c>
      <c r="R19" t="n" s="3064">
        <v>51.0</v>
      </c>
      <c r="S19" t="n" s="3065">
        <v>5.1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43539.0</v>
      </c>
      <c r="G20" t="s" s="4869">
        <v>0</v>
      </c>
      <c r="H20" t="n" s="3070">
        <v>1450.0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331.5</v>
      </c>
      <c r="R20" t="n" s="3080">
        <v>51.0</v>
      </c>
      <c r="S20" t="n" s="3081">
        <v>5.1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1620.0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353.6</v>
      </c>
      <c r="R21" t="n" s="3096">
        <v>54.4</v>
      </c>
      <c r="S21" t="n" s="3097">
        <v>5.44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1650.0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357.5</v>
      </c>
      <c r="R22" t="n" s="3112">
        <v>55.0</v>
      </c>
      <c r="S22" t="n" s="3113">
        <v>5.5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s" s="4875">
        <v>0</v>
      </c>
      <c r="H23" t="n" s="3118">
        <v>1340.0</v>
      </c>
      <c r="I23" t="n" s="3119">
        <v>1000.0</v>
      </c>
      <c r="J23" t="n" s="3120">
        <v>100.0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317.2</v>
      </c>
      <c r="R23" t="n" s="3128">
        <v>48.8</v>
      </c>
      <c r="S23" t="n" s="3129">
        <v>4.88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1440.0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330.2</v>
      </c>
      <c r="R24" t="n" s="3144">
        <v>50.8</v>
      </c>
      <c r="S24" t="n" s="3145">
        <v>5.08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1420.0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327.6</v>
      </c>
      <c r="R25" t="n" s="3160">
        <v>50.4</v>
      </c>
      <c r="S25" t="n" s="3161">
        <v>5.04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1370.0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321.1</v>
      </c>
      <c r="R26" t="n" s="3176">
        <v>49.4</v>
      </c>
      <c r="S26" t="n" s="3177">
        <v>4.94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1540.0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343.2</v>
      </c>
      <c r="R27" t="n" s="3192">
        <v>52.8</v>
      </c>
      <c r="S27" t="n" s="3193">
        <v>5.28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1950.0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396.5</v>
      </c>
      <c r="R29" t="n" s="3224">
        <v>61.0</v>
      </c>
      <c r="S29" t="n" s="3225">
        <v>6.1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42599.0</v>
      </c>
      <c r="G30" t="s" s="4889">
        <v>0</v>
      </c>
      <c r="H30" t="n" s="3230">
        <v>1260.0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306.8</v>
      </c>
      <c r="R30" t="n" s="3240">
        <v>47.2</v>
      </c>
      <c r="S30" t="n" s="3241">
        <v>4.72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42601.0</v>
      </c>
      <c r="G31" t="s" s="4891">
        <v>0</v>
      </c>
      <c r="H31" t="n" s="3246">
        <v>1460.0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332.8</v>
      </c>
      <c r="R31" t="n" s="3256">
        <v>51.2</v>
      </c>
      <c r="S31" t="n" s="3257">
        <v>5.12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42656.0</v>
      </c>
      <c r="G32" t="s" s="4893">
        <v>0</v>
      </c>
      <c r="H32" t="n" s="3262">
        <v>1300.0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312.0</v>
      </c>
      <c r="R32" t="n" s="3272">
        <v>48.0</v>
      </c>
      <c r="S32" t="n" s="3273">
        <v>4.8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42678.0</v>
      </c>
      <c r="G33" t="s" s="4895">
        <v>0</v>
      </c>
      <c r="H33" t="n" s="3278">
        <v>1390.0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323.7</v>
      </c>
      <c r="R33" t="n" s="3288">
        <v>49.8</v>
      </c>
      <c r="S33" t="n" s="3289">
        <v>4.98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43115.0</v>
      </c>
      <c r="G34" t="s" s="4897">
        <v>0</v>
      </c>
      <c r="H34" t="n" s="3294">
        <v>1230.0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302.9</v>
      </c>
      <c r="R34" t="n" s="3304">
        <v>46.6</v>
      </c>
      <c r="S34" t="n" s="3305">
        <v>4.66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43132.0</v>
      </c>
      <c r="G35" t="s" s="4899">
        <v>0</v>
      </c>
      <c r="H35" t="n" s="3310">
        <v>1230.0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302.9</v>
      </c>
      <c r="R35" t="n" s="3320">
        <v>46.6</v>
      </c>
      <c r="S35" t="n" s="3321">
        <v>4.66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43160.0</v>
      </c>
      <c r="G36" t="s" s="4901">
        <v>0</v>
      </c>
      <c r="H36" t="n" s="3326">
        <v>1230.0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302.9</v>
      </c>
      <c r="R36" t="n" s="3336">
        <v>46.6</v>
      </c>
      <c r="S36" t="n" s="3337">
        <v>4.66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43539.0</v>
      </c>
      <c r="G37" t="s" s="4903">
        <v>0</v>
      </c>
      <c r="H37" t="n" s="3342">
        <v>1300.0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312.0</v>
      </c>
      <c r="R37" t="n" s="3352">
        <v>48.0</v>
      </c>
      <c r="S37" t="n" s="3353">
        <v>4.8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43314.0</v>
      </c>
      <c r="G38" t="s" s="4905">
        <v>0</v>
      </c>
      <c r="H38" t="n" s="3358">
        <v>1400.0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325.0</v>
      </c>
      <c r="R38" t="n" s="3368">
        <v>50.0</v>
      </c>
      <c r="S38" t="n" s="3369">
        <v>5.0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43466.0</v>
      </c>
      <c r="G39" t="s" s="4907">
        <v>0</v>
      </c>
      <c r="H39" t="n" s="3374">
        <v>1300.0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312.0</v>
      </c>
      <c r="R39" t="n" s="3384">
        <v>48.0</v>
      </c>
      <c r="S39" t="n" s="3385">
        <v>4.8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43539.0</v>
      </c>
      <c r="G40" t="s" s="4909">
        <v>0</v>
      </c>
      <c r="H40" t="n" s="3390">
        <v>1400.0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325.0</v>
      </c>
      <c r="R40" t="n" s="3400">
        <v>50.0</v>
      </c>
      <c r="S40" t="n" s="3401">
        <v>5.0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43539.0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1370.0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321.1</v>
      </c>
      <c r="R42" t="n" s="3432">
        <v>49.4</v>
      </c>
      <c r="S42" t="n" s="3433">
        <v>4.94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2110.0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417.3</v>
      </c>
      <c r="R43" t="n" s="3448">
        <v>64.2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1360.0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319.8</v>
      </c>
      <c r="R44" t="n" s="3464">
        <v>49.2</v>
      </c>
      <c r="S44" t="n" s="3465">
        <v>4.92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1360.0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319.8</v>
      </c>
      <c r="R46" t="n" s="3496">
        <v>49.2</v>
      </c>
      <c r="S46" t="n" s="3497">
        <v>4.92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1390.0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323.7</v>
      </c>
      <c r="R47" t="n" s="3512">
        <v>49.8</v>
      </c>
      <c r="S47" t="n" s="3513">
        <v>4.98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1540.0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343.2</v>
      </c>
      <c r="R48" t="n" s="3528">
        <v>52.8</v>
      </c>
      <c r="S48" t="n" s="3529">
        <v>5.28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1460.0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332.8</v>
      </c>
      <c r="R49" t="n" s="3544">
        <v>51.2</v>
      </c>
      <c r="S49" t="n" s="3545">
        <v>5.12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1350.0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318.5</v>
      </c>
      <c r="R50" t="n" s="3560">
        <v>49.0</v>
      </c>
      <c r="S50" t="n" s="3561">
        <v>4.9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42767.0</v>
      </c>
      <c r="G51" t="s" s="4931">
        <v>0</v>
      </c>
      <c r="H51" t="n" s="3566">
        <v>1350.0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318.5</v>
      </c>
      <c r="R51" t="n" s="3576">
        <v>49.0</v>
      </c>
      <c r="S51" t="n" s="3577">
        <v>4.9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42990.0</v>
      </c>
      <c r="G52" t="s" s="4933">
        <v>0</v>
      </c>
      <c r="H52" t="n" s="3582">
        <v>1260.0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306.8</v>
      </c>
      <c r="R52" t="n" s="3592">
        <v>47.2</v>
      </c>
      <c r="S52" t="n" s="3593">
        <v>4.72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43540.0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1460.0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332.8</v>
      </c>
      <c r="R54" t="n" s="3624">
        <v>51.2</v>
      </c>
      <c r="S54" t="n" s="3625">
        <v>5.12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1390.0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323.7</v>
      </c>
      <c r="R55" t="n" s="3640">
        <v>49.8</v>
      </c>
      <c r="S55" t="n" s="3641">
        <v>4.98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1410.0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326.3</v>
      </c>
      <c r="R56" t="n" s="3656">
        <v>50.2</v>
      </c>
      <c r="S56" t="n" s="3657">
        <v>5.02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1390.0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323.7</v>
      </c>
      <c r="R57" t="n" s="3672">
        <v>49.8</v>
      </c>
      <c r="S57" t="n" s="3673">
        <v>4.98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42179.0</v>
      </c>
      <c r="G58" t="s" s="4945">
        <v>0</v>
      </c>
      <c r="H58" t="n" s="3678">
        <v>1350.0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318.5</v>
      </c>
      <c r="R58" t="n" s="3688">
        <v>49.0</v>
      </c>
      <c r="S58" t="n" s="3689">
        <v>4.9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42488.0</v>
      </c>
      <c r="G59" t="s" s="4947">
        <v>0</v>
      </c>
      <c r="H59" t="n" s="3694">
        <v>1460.0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332.8</v>
      </c>
      <c r="R59" t="n" s="3704">
        <v>51.2</v>
      </c>
      <c r="S59" t="n" s="3705">
        <v>5.12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42583.0</v>
      </c>
      <c r="G60" t="s" s="4949">
        <v>0</v>
      </c>
      <c r="H60" t="n" s="3710">
        <v>1350.0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318.5</v>
      </c>
      <c r="R60" t="n" s="3720">
        <v>49.0</v>
      </c>
      <c r="S60" t="n" s="3721">
        <v>4.9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42761.0</v>
      </c>
      <c r="G61" t="s" s="4951">
        <v>0</v>
      </c>
      <c r="H61" t="n" s="3726">
        <v>1320.0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314.6</v>
      </c>
      <c r="R61" t="n" s="3736">
        <v>48.4</v>
      </c>
      <c r="S61" t="n" s="3737">
        <v>4.84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42781.0</v>
      </c>
      <c r="G62" t="s" s="4953">
        <v>0</v>
      </c>
      <c r="H62" t="n" s="3742">
        <v>1320.0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314.6</v>
      </c>
      <c r="R62" t="n" s="3752">
        <v>48.4</v>
      </c>
      <c r="S62" t="n" s="3753">
        <v>4.84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43101.0</v>
      </c>
      <c r="G63" t="s" s="4955">
        <v>0</v>
      </c>
      <c r="H63" t="n" s="3758">
        <v>1290.0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310.7</v>
      </c>
      <c r="R63" t="n" s="3768">
        <v>47.8</v>
      </c>
      <c r="S63" t="n" s="3769">
        <v>4.78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43195.0</v>
      </c>
      <c r="G64" t="s" s="4957">
        <v>0</v>
      </c>
      <c r="H64" t="n" s="3774">
        <v>1240.0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304.2</v>
      </c>
      <c r="R64" t="n" s="3784">
        <v>46.8</v>
      </c>
      <c r="S64" t="n" s="3785">
        <v>4.68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43269.0</v>
      </c>
      <c r="G65" t="s" s="4959">
        <v>0</v>
      </c>
      <c r="H65" t="n" s="3790">
        <v>1250.0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305.5</v>
      </c>
      <c r="R65" t="n" s="3800">
        <v>47.0</v>
      </c>
      <c r="S65" t="n" s="3801">
        <v>4.7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43269.0</v>
      </c>
      <c r="G66" t="s" s="4961">
        <v>0</v>
      </c>
      <c r="H66" t="n" s="3806">
        <v>1240.0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304.2</v>
      </c>
      <c r="R66" t="n" s="3816">
        <v>46.8</v>
      </c>
      <c r="S66" t="n" s="3817">
        <v>4.68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43323.0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43323.0</v>
      </c>
      <c r="G68" t="s" s="4965">
        <v>0</v>
      </c>
      <c r="H68" t="n" s="3838">
        <v>1500.0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338.0</v>
      </c>
      <c r="R68" t="n" s="3848">
        <v>52.0</v>
      </c>
      <c r="S68" t="n" s="3849">
        <v>5.2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43539.0</v>
      </c>
      <c r="G69" t="s" s="4967">
        <v>0</v>
      </c>
      <c r="H69" t="n" s="3854">
        <v>1100.0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286.0</v>
      </c>
      <c r="R69" t="n" s="3864">
        <v>44.0</v>
      </c>
      <c r="S69" t="n" s="3865">
        <v>4.4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968">
        <v>41944.0</v>
      </c>
      <c r="G70" t="s" s="4969">
        <v>0</v>
      </c>
      <c r="H70" t="n" s="3870">
        <v>1420.0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327.6</v>
      </c>
      <c r="R70" t="n" s="3880">
        <v>50.4</v>
      </c>
      <c r="S70" t="n" s="3881">
        <v>5.04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970">
        <v>41944.0</v>
      </c>
      <c r="G71" t="s" s="4971">
        <v>0</v>
      </c>
      <c r="H71" t="n" s="3886">
        <v>1440.0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330.2</v>
      </c>
      <c r="R71" t="n" s="3896">
        <v>50.8</v>
      </c>
      <c r="S71" t="n" s="3897">
        <v>5.08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972">
        <v>41944.0</v>
      </c>
      <c r="G72" t="s" s="4973">
        <v>0</v>
      </c>
      <c r="H72" t="n" s="3902">
        <v>1220.0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301.6</v>
      </c>
      <c r="R72" t="n" s="3912">
        <v>46.4</v>
      </c>
      <c r="S72" t="n" s="3913">
        <v>4.64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974">
        <v>42005.0</v>
      </c>
      <c r="G73" t="s" s="4975">
        <v>0</v>
      </c>
      <c r="H73" t="n" s="3918">
        <v>1570.0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347.1</v>
      </c>
      <c r="R73" t="n" s="3928">
        <v>53.4</v>
      </c>
      <c r="S73" t="n" s="3929">
        <v>5.34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976">
        <v>41944.0</v>
      </c>
      <c r="G74" t="s" s="4977">
        <v>0</v>
      </c>
      <c r="H74" t="n" s="3934">
        <v>1300.0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312.0</v>
      </c>
      <c r="R74" t="n" s="3944">
        <v>48.0</v>
      </c>
      <c r="S74" t="n" s="3945">
        <v>4.8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978">
        <v>42005.0</v>
      </c>
      <c r="G75" t="s" s="4979">
        <v>0</v>
      </c>
      <c r="H75" t="n" s="3950">
        <v>1350.0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318.5</v>
      </c>
      <c r="R75" t="n" s="3960">
        <v>49.0</v>
      </c>
      <c r="S75" t="n" s="3961">
        <v>4.9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980">
        <v>41944.0</v>
      </c>
      <c r="G76" t="s" s="4981">
        <v>0</v>
      </c>
      <c r="H76" t="n" s="3966">
        <v>1280.0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309.4</v>
      </c>
      <c r="R76" t="n" s="3976">
        <v>47.6</v>
      </c>
      <c r="S76" t="n" s="3977">
        <v>4.76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982">
        <v>41944.0</v>
      </c>
      <c r="G77" t="s" s="4983">
        <v>0</v>
      </c>
      <c r="H77" t="n" s="3982">
        <v>1970.0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399.1</v>
      </c>
      <c r="R77" t="n" s="3992">
        <v>61.4</v>
      </c>
      <c r="S77" t="n" s="3993">
        <v>6.14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984">
        <v>41944.0</v>
      </c>
      <c r="G78" t="s" s="4985">
        <v>0</v>
      </c>
      <c r="H78" t="n" s="3998">
        <v>1390.0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323.7</v>
      </c>
      <c r="R78" t="n" s="4008">
        <v>49.8</v>
      </c>
      <c r="S78" t="n" s="4009">
        <v>4.98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986">
        <v>42139.0</v>
      </c>
      <c r="G79" t="s" s="4987">
        <v>0</v>
      </c>
      <c r="H79" t="n" s="4014">
        <v>1240.0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304.2</v>
      </c>
      <c r="R79" t="n" s="4024">
        <v>46.8</v>
      </c>
      <c r="S79" t="n" s="4025">
        <v>4.68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988">
        <v>42993.0</v>
      </c>
      <c r="G80" t="s" s="4989">
        <v>0</v>
      </c>
      <c r="H80" t="n" s="4030">
        <v>1330.0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315.9</v>
      </c>
      <c r="R80" t="n" s="4040">
        <v>48.6</v>
      </c>
      <c r="S80" t="n" s="4041">
        <v>4.86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990">
        <v>43252.0</v>
      </c>
      <c r="G81" t="s" s="4991">
        <v>0</v>
      </c>
      <c r="H81" t="n" s="4046">
        <v>1200.0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299.0</v>
      </c>
      <c r="R81" t="n" s="4056">
        <v>46.0</v>
      </c>
      <c r="S81" t="n" s="4057">
        <v>4.6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992">
        <v>43572.0</v>
      </c>
      <c r="G82" t="s" s="4993">
        <v>0</v>
      </c>
      <c r="H82" t="n" s="4062">
        <v>1150.0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536.67</v>
      </c>
      <c r="O82" t="n" s="4069">
        <v>46.67</v>
      </c>
      <c r="P82" t="n" s="4070">
        <f>h82+i82+j82+k82+l82+m82+n82+o82</f>
      </c>
      <c r="Q82" t="n" s="4071">
        <v>368.3342</v>
      </c>
      <c r="R82" t="n" s="4072">
        <v>56.6668</v>
      </c>
      <c r="S82" t="n" s="4073">
        <v>5.66668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994">
        <v>41944.0</v>
      </c>
      <c r="G83" t="s" s="4995">
        <v>0</v>
      </c>
      <c r="H83" t="n" s="4078">
        <v>1590.0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349.7</v>
      </c>
      <c r="R83" t="n" s="4088">
        <v>53.8</v>
      </c>
      <c r="S83" t="n" s="4089">
        <v>5.38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996">
        <v>43556.0</v>
      </c>
      <c r="G84" t="s" s="4997">
        <v>0</v>
      </c>
      <c r="H84" t="n" s="4094">
        <v>1300.0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312.0</v>
      </c>
      <c r="R84" t="n" s="4104">
        <v>48.0</v>
      </c>
      <c r="S84" t="n" s="4105">
        <v>4.8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998">
        <v>41944.0</v>
      </c>
      <c r="G85" t="s" s="4999">
        <v>0</v>
      </c>
      <c r="H85" t="n" s="4110">
        <v>1910.0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391.3</v>
      </c>
      <c r="R85" t="n" s="4120">
        <v>60.2</v>
      </c>
      <c r="S85" t="n" s="4121">
        <v>6.02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5000">
        <v>41944.0</v>
      </c>
      <c r="G86" t="s" s="5001">
        <v>0</v>
      </c>
      <c r="H86" t="n" s="4126">
        <v>1610.0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352.3</v>
      </c>
      <c r="R86" t="n" s="4136">
        <v>54.2</v>
      </c>
      <c r="S86" t="n" s="4137">
        <v>5.42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5002">
        <v>41944.0</v>
      </c>
      <c r="G87" t="s" s="5003">
        <v>0</v>
      </c>
      <c r="H87" t="n" s="4142">
        <v>1460.0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332.8</v>
      </c>
      <c r="R87" t="n" s="4152">
        <v>51.2</v>
      </c>
      <c r="S87" t="n" s="4153">
        <v>5.12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5004">
        <v>42005.0</v>
      </c>
      <c r="G88" t="s" s="5005">
        <v>0</v>
      </c>
      <c r="H88" t="n" s="4158">
        <v>1930.0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393.9</v>
      </c>
      <c r="R88" t="n" s="4168">
        <v>60.6</v>
      </c>
      <c r="S88" t="n" s="4169">
        <v>6.06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5006">
        <v>41944.0</v>
      </c>
      <c r="G89" t="s" s="5007">
        <v>0</v>
      </c>
      <c r="H89" t="n" s="4174">
        <v>1660.0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358.8</v>
      </c>
      <c r="R89" t="n" s="4184">
        <v>55.2</v>
      </c>
      <c r="S89" t="n" s="4185">
        <v>5.52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5008">
        <v>41974.0</v>
      </c>
      <c r="G90" t="s" s="5009">
        <v>0</v>
      </c>
      <c r="H90" t="n" s="4190">
        <v>1740.0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369.2</v>
      </c>
      <c r="R90" t="n" s="4200">
        <v>56.8</v>
      </c>
      <c r="S90" t="n" s="4201">
        <v>5.68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5010">
        <v>42607.0</v>
      </c>
      <c r="G91" t="s" s="5011">
        <v>0</v>
      </c>
      <c r="H91" t="n" s="4206">
        <v>1540.0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343.2</v>
      </c>
      <c r="R91" t="n" s="4216">
        <v>52.8</v>
      </c>
      <c r="S91" t="n" s="4217">
        <v>5.28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5012">
        <v>42905.0</v>
      </c>
      <c r="G92" t="s" s="5013">
        <v>0</v>
      </c>
      <c r="H92" t="n" s="4222">
        <v>1230.0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302.9</v>
      </c>
      <c r="R92" t="n" s="4232">
        <v>46.6</v>
      </c>
      <c r="S92" t="n" s="4233">
        <v>4.66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5014">
        <v>43054.0</v>
      </c>
      <c r="G93" t="s" s="5015">
        <v>0</v>
      </c>
      <c r="H93" t="n" s="4238">
        <v>1370.0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321.1</v>
      </c>
      <c r="R93" t="n" s="4248">
        <v>49.4</v>
      </c>
      <c r="S93" t="n" s="4249">
        <v>4.94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5016">
        <v>43210.0</v>
      </c>
      <c r="G94" t="s" s="5017">
        <v>0</v>
      </c>
      <c r="H94" t="n" s="4254">
        <v>1340.0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317.2</v>
      </c>
      <c r="R94" t="n" s="4264">
        <v>48.8</v>
      </c>
      <c r="S94" t="n" s="4265">
        <v>4.88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5018">
        <v>43221.0</v>
      </c>
      <c r="G95" t="s" s="5019">
        <v>0</v>
      </c>
      <c r="H95" t="n" s="4270">
        <v>1800.0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377.0</v>
      </c>
      <c r="R95" t="n" s="4280">
        <v>58.0</v>
      </c>
      <c r="S95" t="n" s="4281">
        <v>5.8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257</v>
      </c>
      <c r="F96" t="n" s="5020">
        <v>43542.0</v>
      </c>
      <c r="G96" t="s" s="5021">
        <v>0</v>
      </c>
      <c r="H96" t="n" s="4286">
        <v>1300.0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312.0</v>
      </c>
      <c r="R96" t="n" s="4296">
        <v>48.0</v>
      </c>
      <c r="S96" t="n" s="4297">
        <v>4.8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257</v>
      </c>
      <c r="F97" t="n" s="5022">
        <v>43572.0</v>
      </c>
      <c r="G97" t="s" s="5023">
        <v>0</v>
      </c>
      <c r="H97" t="n" s="4302">
        <v>1100.0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513.33</v>
      </c>
      <c r="O97" t="n" s="4309">
        <v>46.67</v>
      </c>
      <c r="P97" t="n" s="4310">
        <f>h97+i97+j97+k97+l97+m97+n97+o97</f>
      </c>
      <c r="Q97" t="n" s="4311">
        <v>358.8</v>
      </c>
      <c r="R97" t="n" s="4312">
        <v>55.2</v>
      </c>
      <c r="S97" t="n" s="4313">
        <v>5.52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1680.0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361.4</v>
      </c>
      <c r="R98" t="n" s="4328">
        <v>55.6</v>
      </c>
      <c r="S98" t="n" s="4329">
        <v>5.56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1350.0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318.5</v>
      </c>
      <c r="R99" t="n" s="4344">
        <v>49.0</v>
      </c>
      <c r="S99" t="n" s="4345">
        <v>4.9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1740.0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369.2</v>
      </c>
      <c r="R100" t="n" s="4360">
        <v>56.8</v>
      </c>
      <c r="S100" t="n" s="4361">
        <v>5.68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1350.0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318.5</v>
      </c>
      <c r="R101" t="n" s="4376">
        <v>49.0</v>
      </c>
      <c r="S101" t="n" s="4377">
        <v>4.9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1400.0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325.0</v>
      </c>
      <c r="R102" t="n" s="4392">
        <v>50.0</v>
      </c>
      <c r="S102" t="n" s="4393">
        <v>5.0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1350.0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318.5</v>
      </c>
      <c r="R103" t="n" s="4408">
        <v>49.0</v>
      </c>
      <c r="S103" t="n" s="4409">
        <v>4.9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1140.0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291.2</v>
      </c>
      <c r="R104" t="n" s="4424">
        <v>44.8</v>
      </c>
      <c r="S104" t="n" s="4425">
        <v>4.48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1300.0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312.0</v>
      </c>
      <c r="R105" t="n" s="4440">
        <v>48.0</v>
      </c>
      <c r="S105" t="n" s="4441">
        <v>4.8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1200.0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299.0</v>
      </c>
      <c r="R106" t="n" s="4456">
        <v>46.0</v>
      </c>
      <c r="S106" t="n" s="4457">
        <v>4.6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1180.0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296.4</v>
      </c>
      <c r="R107" t="n" s="4472">
        <v>45.6</v>
      </c>
      <c r="S107" t="n" s="4473">
        <v>4.56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3420.0</v>
      </c>
      <c r="I108" t="n" s="4479">
        <v>1000.0</v>
      </c>
      <c r="J108" t="n" s="4480">
        <v>0.0</v>
      </c>
      <c r="K108" t="n" s="4481">
        <v>0.0</v>
      </c>
      <c r="L108" t="n" s="4482">
        <v>300.0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613.6</v>
      </c>
      <c r="R108" t="n" s="4488">
        <v>94.4</v>
      </c>
      <c r="S108" t="n" s="4489">
        <v>9.44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1200.0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299.0</v>
      </c>
      <c r="R109" t="n" s="4504">
        <v>46.0</v>
      </c>
      <c r="S109" t="n" s="4505">
        <v>4.6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1390.0</v>
      </c>
      <c r="I110" t="n" s="4511">
        <v>1000.0</v>
      </c>
      <c r="J110" t="n" s="4512">
        <v>100.0</v>
      </c>
      <c r="K110" t="n" s="4513">
        <v>0.0</v>
      </c>
      <c r="L110" t="n" s="4514">
        <v>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323.7</v>
      </c>
      <c r="R110" t="n" s="4520">
        <v>49.8</v>
      </c>
      <c r="S110" t="n" s="4521">
        <v>4.98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1160.0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293.8</v>
      </c>
      <c r="R111" t="n" s="4536">
        <v>45.2</v>
      </c>
      <c r="S111" t="n" s="4537">
        <v>4.52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1130.0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289.9</v>
      </c>
      <c r="R112" t="n" s="4552">
        <v>44.6</v>
      </c>
      <c r="S112" t="n" s="4553">
        <v>4.46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1170.0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295.1</v>
      </c>
      <c r="R113" t="n" s="4568">
        <v>45.4</v>
      </c>
      <c r="S113" t="n" s="4569">
        <v>4.54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42125.0</v>
      </c>
      <c r="G114" t="s" s="5057">
        <v>0</v>
      </c>
      <c r="H114" t="n" s="4574">
        <v>1150.0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292.5</v>
      </c>
      <c r="R114" t="n" s="4584">
        <v>45.0</v>
      </c>
      <c r="S114" t="n" s="4585">
        <v>4.5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42125.0</v>
      </c>
      <c r="G115" t="s" s="5059">
        <v>0</v>
      </c>
      <c r="H115" t="n" s="4590">
        <v>1590.0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349.7</v>
      </c>
      <c r="R115" t="n" s="4600">
        <v>53.8</v>
      </c>
      <c r="S115" t="n" s="4601">
        <v>5.38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42658.0</v>
      </c>
      <c r="G116" t="s" s="5061">
        <v>0</v>
      </c>
      <c r="H116" t="n" s="4606">
        <v>1100.0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286.0</v>
      </c>
      <c r="R116" t="n" s="4616">
        <v>44.0</v>
      </c>
      <c r="S116" t="n" s="4617">
        <v>4.4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43313.0</v>
      </c>
      <c r="G117" t="s" s="5063">
        <v>0</v>
      </c>
      <c r="H117" t="n" s="4622">
        <v>1300.0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312.0</v>
      </c>
      <c r="R117" t="n" s="4632">
        <v>48.0</v>
      </c>
      <c r="S117" t="n" s="4633">
        <v>4.8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43529.0</v>
      </c>
      <c r="G118" t="s" s="5065">
        <v>0</v>
      </c>
      <c r="H118" t="n" s="4638">
        <v>1400.0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325.0</v>
      </c>
      <c r="R118" t="n" s="4648">
        <v>50.0</v>
      </c>
      <c r="S118" t="n" s="4649">
        <v>5.0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43572.0</v>
      </c>
      <c r="G119" t="s" s="5067">
        <v>0</v>
      </c>
      <c r="H119" t="n" s="4654">
        <v>1100.0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513.33</v>
      </c>
      <c r="O119" t="n" s="4661">
        <v>46.67</v>
      </c>
      <c r="P119" t="n" s="4662">
        <f>h119+i119+j119+k119+l119+m119+n119+o119</f>
      </c>
      <c r="Q119" t="n" s="4663">
        <v>358.8</v>
      </c>
      <c r="R119" t="n" s="4664">
        <v>55.2</v>
      </c>
      <c r="S119" t="n" s="4665">
        <v>5.52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43572.0</v>
      </c>
      <c r="G120" t="s" s="5069">
        <v>0</v>
      </c>
      <c r="H120" t="n" s="4670">
        <v>1100.0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513.33</v>
      </c>
      <c r="O120" t="n" s="4677">
        <v>46.67</v>
      </c>
      <c r="P120" t="n" s="4678">
        <f>h120+i120+j120+k120+l120+m120+n120+o120</f>
      </c>
      <c r="Q120" t="n" s="4679">
        <v>358.8</v>
      </c>
      <c r="R120" t="n" s="4680">
        <v>55.2</v>
      </c>
      <c r="S120" t="n" s="4681">
        <v>5.52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1330.0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315.9</v>
      </c>
      <c r="R121" t="n" s="4696">
        <v>48.6</v>
      </c>
      <c r="S121" t="n" s="4697">
        <v>4.86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1210.0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300.3</v>
      </c>
      <c r="R122" t="n" s="4712">
        <v>46.2</v>
      </c>
      <c r="S122" t="n" s="4713">
        <v>4.62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1350.0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318.5</v>
      </c>
      <c r="R123" t="n" s="4728">
        <v>49.0</v>
      </c>
      <c r="S123" t="n" s="4729">
        <v>4.9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1520.0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340.6</v>
      </c>
      <c r="R124" t="n" s="4744">
        <v>52.4</v>
      </c>
      <c r="S124" t="n" s="4745">
        <v>5.24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1320.0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314.6</v>
      </c>
      <c r="R125" t="n" s="4760">
        <v>48.4</v>
      </c>
      <c r="S125" t="n" s="4761">
        <v>4.84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1190.0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297.7</v>
      </c>
      <c r="R126" t="n" s="4776">
        <v>45.8</v>
      </c>
      <c r="S126" t="n" s="4777">
        <v>4.58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1380.0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322.4</v>
      </c>
      <c r="R127" t="n" s="4792">
        <v>49.6</v>
      </c>
      <c r="S127" t="n" s="4793">
        <v>4.96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1100.0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286.0</v>
      </c>
      <c r="R128" t="n" s="4808">
        <v>44.0</v>
      </c>
      <c r="S128" t="n" s="4809">
        <v>4.4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3620.0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639.6</v>
      </c>
      <c r="R129" t="n" s="4824">
        <v>98.4</v>
      </c>
      <c r="S129" t="n" s="4825">
        <v>9.84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2019-05-30T16:46:14Z</dcterms:created>
  <dc:creator>Apache POI</dc:creator>
</coreProperties>
</file>