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<sst xmlns="http://schemas.openxmlformats.org/spreadsheetml/2006/main" count="199" uniqueCount="70">
  <si>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</si>
  <si>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</si>
  <si>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</si>
  <si>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</si>
  <si>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</si>
  <si>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</si>
  <si>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JAN-20</t>
  </si>
  <si>
    <t>FEB-20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</si>
  <si>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</si>
  <si>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</si>
  <si>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</si>
  <si>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</si>
  <si>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</si>
  <si>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</si>
  <si>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</si>
  <si>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</si>
  <si>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</si>
  <si>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</si>
  <si>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</si>
  <si>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</si>
  <si>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</si>
  <si>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</si>
  <si>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</si>
  <si>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</si>
  <si>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</si>
  <si>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</si>
  <si>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</si>
  <si>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</si>
  <si>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</si>
  <si>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</si>
  <si>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</si>
  <si>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</si>
  <si>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Johor</t>
  </si>
  <si>
    <t>Description : CPD North Penang</t>
  </si>
  <si>
    <t>Description : CPD Sabah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</si>
  <si>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</si>
  <si>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</si>
  <si>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</si>
  <si>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</si>
  <si>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</si>
  <si>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</si>
  <si>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</si>
  <si>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</si>
  <si>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</si>
  <si>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</si>
  <si>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</si>
  <si>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</si>
  <si>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</si>
  <si>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</si>
  <si>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</si>
  <si>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</si>
  <si>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</si>
  <si>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</si>
  <si>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</si>
  <si>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</si>
  <si>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</si>
  <si>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</si>
  <si>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</si>
  <si>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Johor</t>
  </si>
  <si>
    <t>CPD Johor</t>
  </si>
  <si>
    <t>TEMPLO0415-CPD North Penang</t>
  </si>
  <si>
    <t>CPD North Penang</t>
  </si>
  <si>
    <t>TEMPLO0415-CPD Sabah</t>
  </si>
  <si>
    <t>CPD Sabah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</si>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</sst>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96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39</xdr:row>
      <xdr:rowOff>0</xdr:rowOff>
    </xdr:from>
    <xdr:to>
      <xdr:col>3</xdr:col>
      <xdr:colOff>0</xdr:colOff>
      <xdr:row>43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47</xdr:row>
      <xdr:rowOff>0</xdr:rowOff>
    </xdr:from>
    <xdr:to>
      <xdr:col>3</xdr:col>
      <xdr:colOff>0</xdr:colOff>
      <xdr:row>51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821">
        <v>1</v>
      </c>
      <c r="K1" t="s" s="842">
        <v>3</v>
      </c>
      <c r="L1" t="s">
        <v>6</v>
      </c>
    </row>
    <row r="2">
      <c r="A2" s="822"/>
      <c r="K2" t="s" s="843">
        <v>4</v>
      </c>
      <c r="L2" t="s">
        <v>6</v>
      </c>
    </row>
    <row r="3">
      <c r="A3" t="s" s="823">
        <v>2</v>
      </c>
      <c r="K3" t="s" s="844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4.00025539E9</v>
      </c>
      <c r="E8" t="n" s="195">
        <v>608996.0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4.00025539E9</v>
      </c>
      <c r="L8" t="n" s="400">
        <v>608996.0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384.0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768.0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625.11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103.86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83.0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10.5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1.8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1.2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0.2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35.99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6.04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2.1594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0.3624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4.0</v>
      </c>
      <c r="D24" t="n" s="604">
        <v>4.00025539E9</v>
      </c>
      <c r="E24" t="n" s="605">
        <v>608996.0</v>
      </c>
      <c r="F24" t="n" s="606">
        <v>0.0</v>
      </c>
      <c r="H24" t="s" s="782">
        <v>15</v>
      </c>
      <c r="I24" t="s" s="783">
        <v>15</v>
      </c>
      <c r="J24" t="n" s="808">
        <v>1.0</v>
      </c>
      <c r="K24" t="n" s="809">
        <v>4.00025539E9</v>
      </c>
      <c r="L24" t="n" s="810">
        <v>608996.0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288.0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2370.43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140.7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0.0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494.0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0.0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67.05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0.0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7.65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0.0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89.9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5.394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0.0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9">
      <c r="A39" t="s">
        <v>35</v>
      </c>
      <c r="E39" t="s">
        <v>39</v>
      </c>
      <c r="I39" t="s">
        <v>49</v>
      </c>
      <c r="L39" s="875">
        <f>E20+L20+E36+L36</f>
      </c>
    </row>
    <row r="41">
      <c r="A41"/>
      <c r="I41" t="s">
        <v>50</v>
      </c>
      <c r="L41" s="876">
        <f>M49</f>
      </c>
    </row>
    <row r="42">
      <c r="L42" s="841"/>
    </row>
    <row r="43">
      <c r="A43"/>
      <c r="E43" t="s">
        <v>42</v>
      </c>
      <c r="H43" t="s" s="913">
        <v>51</v>
      </c>
      <c r="I43" s="914"/>
      <c r="J43" s="915"/>
      <c r="K43" s="916"/>
      <c r="L43" s="917"/>
      <c r="M43" s="918"/>
    </row>
    <row r="44">
      <c r="A44"/>
      <c r="C44" t="s" s="955">
        <v>40</v>
      </c>
      <c r="E44" s="956"/>
      <c r="H44" t="s" s="919">
        <v>52</v>
      </c>
      <c r="I44" t="s" s="920">
        <v>53</v>
      </c>
      <c r="J44" s="921"/>
      <c r="K44" t="s" s="922">
        <v>54</v>
      </c>
      <c r="L44" s="923"/>
      <c r="M44" t="s" s="924">
        <v>55</v>
      </c>
    </row>
    <row r="45">
      <c r="A45"/>
      <c r="C45" t="s">
        <v>41</v>
      </c>
      <c r="H45" t="n" s="925">
        <v>1.0</v>
      </c>
      <c r="I45" t="s" s="926">
        <v>56</v>
      </c>
      <c r="J45" s="927"/>
      <c r="K45" t="s" s="928">
        <v>57</v>
      </c>
      <c r="L45" t="n" s="929">
        <v>1.0</v>
      </c>
      <c r="M45" s="930">
        <f>E20</f>
      </c>
    </row>
    <row r="46">
      <c r="A46"/>
      <c r="H46" t="n" s="931">
        <v>2.0</v>
      </c>
      <c r="I46" t="s" s="932">
        <v>58</v>
      </c>
      <c r="J46" s="933"/>
      <c r="K46" t="s" s="934">
        <v>59</v>
      </c>
      <c r="L46" t="n" s="935">
        <v>1.0</v>
      </c>
      <c r="M46" s="936">
        <f>L20</f>
      </c>
    </row>
    <row r="47">
      <c r="A47" t="s">
        <v>36</v>
      </c>
      <c r="E47" t="s">
        <v>39</v>
      </c>
      <c r="H47" t="n" s="937">
        <v>3.0</v>
      </c>
      <c r="I47" t="s" s="938">
        <v>60</v>
      </c>
      <c r="J47" s="939"/>
      <c r="K47" t="s" s="940">
        <v>61</v>
      </c>
      <c r="L47" t="n" s="941">
        <v>4.0</v>
      </c>
      <c r="M47" s="942">
        <f>E36</f>
      </c>
    </row>
    <row r="48">
      <c r="A48"/>
      <c r="H48" t="n" s="943">
        <v>4.0</v>
      </c>
      <c r="I48" t="s" s="944">
        <v>62</v>
      </c>
      <c r="J48" s="945"/>
      <c r="K48" t="s" s="946">
        <v>63</v>
      </c>
      <c r="L48" t="n" s="947">
        <v>1.0</v>
      </c>
      <c r="M48" s="948">
        <f>L36</f>
      </c>
    </row>
    <row r="49">
      <c r="A49"/>
      <c r="H49" s="949"/>
      <c r="I49" t="s" s="950">
        <v>64</v>
      </c>
      <c r="J49" s="951"/>
      <c r="K49" s="952"/>
      <c r="L49" s="953">
        <f>SUM(L45:L48)</f>
      </c>
      <c r="M49" s="954">
        <f>SUM(M45:M48)</f>
      </c>
    </row>
    <row r="51">
      <c r="A51"/>
      <c r="E51" t="s">
        <v>42</v>
      </c>
    </row>
    <row r="52">
      <c r="A52"/>
      <c r="C52" t="s" s="957">
        <v>43</v>
      </c>
      <c r="E52" s="958"/>
    </row>
    <row r="53">
      <c r="A53"/>
      <c r="C53" t="s">
        <v>44</v>
      </c>
    </row>
    <row r="55">
      <c r="A55" t="s">
        <v>37</v>
      </c>
      <c r="E55" t="s">
        <v>39</v>
      </c>
      <c r="H55" t="s">
        <v>65</v>
      </c>
      <c r="L55" t="s">
        <v>39</v>
      </c>
    </row>
    <row r="60">
      <c r="A60"/>
      <c r="C60" t="s" s="959">
        <v>45</v>
      </c>
      <c r="E60" s="960"/>
      <c r="J60" t="s" s="963">
        <v>66</v>
      </c>
      <c r="L60" s="964"/>
    </row>
    <row r="61">
      <c r="A61"/>
      <c r="C61" t="s">
        <v>46</v>
      </c>
      <c r="J61" t="s">
        <v>67</v>
      </c>
    </row>
    <row r="64">
      <c r="A64" t="s">
        <v>38</v>
      </c>
      <c r="E64" t="s">
        <v>39</v>
      </c>
      <c r="H64" t="s">
        <v>68</v>
      </c>
      <c r="L64" t="s">
        <v>39</v>
      </c>
    </row>
    <row r="69">
      <c r="A69"/>
      <c r="C69" t="s" s="961">
        <v>47</v>
      </c>
      <c r="E69" s="962"/>
      <c r="J69" t="s" s="965">
        <v>69</v>
      </c>
      <c r="L69" s="966"/>
    </row>
    <row r="70">
      <c r="A70"/>
      <c r="C70" t="s">
        <v>48</v>
      </c>
    </row>
  </sheetData>
  <mergeCells>
    <mergeCell ref="I45:J45"/>
    <mergeCell ref="I46:J46"/>
    <mergeCell ref="I47:J47"/>
    <mergeCell ref="I48:J48"/>
    <mergeCell ref="H43:M43"/>
    <mergeCell ref="I44:J44"/>
    <mergeCell ref="I49:J4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2020-02-20T10:06:46Z</dcterms:created>
  <dc:creator>Apache POI</dc:creator>
</coreProperties>
</file>