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<sst xmlns="http://schemas.openxmlformats.org/spreadsheetml/2006/main" count="180" uniqueCount="60">
  <si>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</si>
  <si>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</si>
  <si>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</si>
  <si>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</si>
  <si>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</si>
  <si>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</si>
  <si>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</si>
  <si>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</si>
  <si>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</si>
  <si>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</si>
  <si>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</si>
  <si>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</si>
  <si>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</si>
  <si>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</si>
  <si>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</si>
  <si>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</si>
  <si>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</si>
  <si>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</si>
  <si>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</si>
  <si>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</si>
  <si>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</si>
  <si>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</si>
  <si>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</si>
  <si>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</si>
  <si>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</si>
  <si>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</si>
  <si>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</si>
  <si>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</si>
  <si>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</si>
  <si>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</si>
  <si>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</si>
  <si>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</si>
  <si>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</si>
  <si>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</si>
  <si>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</si>
  <si>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</si>
  <si>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</si>
  <si>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</si>
  <si>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</si>
  <si>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</si>
  <si>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</si>
  <si>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</si>
  <si>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</si>
  <si>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</si>
  <si>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</si>
  <si>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</si>
  <si>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</si>
  <si>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</si>
  <si>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</si>
  <si>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</si>
  <si>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</si>
  <si>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200159601</t>
  </si>
  <si>
    <t>100135204</t>
  </si>
  <si>
    <t>Lim Sze Xin</t>
  </si>
  <si>
    <t>971115-07-5582</t>
  </si>
  <si>
    <t>Part time BA</t>
  </si>
  <si>
    <t>GUARDIAN GURNEY PLAZA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</si>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</sst>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2019.0</v>
      </c>
    </row>
    <row r="2">
      <c r="A2" t="s">
        <v>0</v>
      </c>
      <c r="B2" t="s">
        <v>2</v>
      </c>
      <c r="Y2" t="s" s="267">
        <v>7</v>
      </c>
      <c r="Z2" t="n" s="26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55</v>
      </c>
      <c r="F11" t="s" s="125">
        <v>56</v>
      </c>
      <c r="G11" t="s" s="90">
        <v>57</v>
      </c>
      <c r="H11" t="s" s="91">
        <v>58</v>
      </c>
      <c r="I11" t="n" s="273">
        <v>43636.0</v>
      </c>
      <c r="J11" t="n" s="274">
        <v>43636.0</v>
      </c>
      <c r="K11" t="s" s="94">
        <v>0</v>
      </c>
      <c r="L11" t="n" s="95">
        <v>0.0</v>
      </c>
      <c r="M11" t="n" s="96">
        <v>1.0</v>
      </c>
      <c r="N11" t="n" s="97">
        <v>115.0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8.01</v>
      </c>
      <c r="X11" t="n" s="107">
        <f>s11+t11+u11+w11</f>
      </c>
      <c r="Y11" t="n" s="108">
        <v>0.0</v>
      </c>
      <c r="Z11" t="n" s="109">
        <v>0.0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2.0</v>
      </c>
      <c r="AH11" t="n" s="117">
        <v>0.0</v>
      </c>
      <c r="AI11" t="n" s="118">
        <v>0.0</v>
      </c>
      <c r="AJ11" t="n" s="119">
        <f>x11+af11+ag11+ah11+ai11</f>
      </c>
      <c r="AK11" t="n" s="120">
        <f>ROUND((l11+t11+ag11+ah11+ai11+w11)*0.05,2)</f>
      </c>
      <c r="AL11" t="n" s="121">
        <f>aj11+ak11</f>
      </c>
      <c r="AM11" t="n" s="122">
        <f>0.5*0.06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59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2019-07-31T11:27:36Z</dcterms:created>
  <dc:creator>Apache POI</dc:creator>
</coreProperties>
</file>