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1d) KP - HR\Recruiting\"/>
    </mc:Choice>
  </mc:AlternateContent>
  <xr:revisionPtr revIDLastSave="0" documentId="13_ncr:1_{88521B93-7B42-425D-8820-104C8540CA87}" xr6:coauthVersionLast="47" xr6:coauthVersionMax="47" xr10:uidLastSave="{00000000-0000-0000-0000-000000000000}"/>
  <bookViews>
    <workbookView xWindow="28680" yWindow="-120" windowWidth="29040" windowHeight="17790" activeTab="2" xr2:uid="{A2493173-A2FD-473C-A3C9-27A641200B90}"/>
  </bookViews>
  <sheets>
    <sheet name="ex1_curr" sheetId="4" r:id="rId1"/>
    <sheet name="ex1_prior" sheetId="5" r:id="rId2"/>
    <sheet name="ex2_tr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C1" i="3"/>
  <c r="D1" i="3" s="1"/>
  <c r="E1" i="3" s="1"/>
  <c r="F1" i="3" s="1"/>
  <c r="G1" i="3" s="1"/>
  <c r="H1" i="3" s="1"/>
  <c r="I1" i="3" s="1"/>
</calcChain>
</file>

<file path=xl/sharedStrings.xml><?xml version="1.0" encoding="utf-8"?>
<sst xmlns="http://schemas.openxmlformats.org/spreadsheetml/2006/main" count="241" uniqueCount="25">
  <si>
    <t>claim_num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</si>
  <si>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</si>
  <si>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</si>
  <si>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</si>
  <si>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</si>
  <si>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</si>
  <si>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</si>
  <si>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</si>
  <si>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</si>
  <si>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</si>
  <si>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</si>
  <si>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</si>
  <si>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</si>
  <si>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acc_date</t>
  </si>
  <si>
    <t>rep_date</t>
  </si>
  <si>
    <t>A0013</t>
  </si>
  <si>
    <t>claim_status</t>
  </si>
  <si>
    <t>Closed</t>
  </si>
  <si>
    <t>Open</t>
  </si>
  <si>
    <t>rep_loss</t>
  </si>
  <si>
    <t>pd_loss</t>
  </si>
  <si>
    <t>case_loss</t>
  </si>
  <si>
    <t>clsd_date</t>
  </si>
  <si>
    <t>acc_yr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</si>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</sst>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6" fontId="0" fillId="0" borderId="0" xfId="0" applyNumberFormat="1"/>
    <xf numFmtId="0" fontId="1" fillId="0" borderId="0" xfId="0" applyFont="1"/>
    <xf numFmtId="1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BDAF-F147-446A-8F55-CB5DEF684BCE}">
  <dimension ref="A1:H13"/>
  <sheetViews>
    <sheetView zoomScale="85" zoomScaleNormal="85" workbookViewId="0">
      <selection activeCell="A13" sqref="A13:H13"/>
    </sheetView>
  </sheetViews>
  <sheetFormatPr defaultRowHeight="15" x14ac:dyDescent="0.25"/>
  <cols>
    <col min="2" max="3" width="10.85546875" bestFit="1" customWidth="1"/>
    <col min="4" max="4" width="10.7109375" bestFit="1" customWidth="1"/>
    <col min="6" max="8" width="9.42578125" bestFit="1" customWidth="1"/>
  </cols>
  <sheetData>
    <row r="1" spans="1:8" x14ac:dyDescent="0.25">
      <c r="A1" s="3" t="s">
        <v>0</v>
      </c>
      <c r="B1" s="3" t="s">
        <v>13</v>
      </c>
      <c r="C1" s="3" t="s">
        <v>14</v>
      </c>
      <c r="D1" s="3" t="s">
        <v>22</v>
      </c>
      <c r="E1" s="3" t="s">
        <v>16</v>
      </c>
      <c r="F1" s="3" t="s">
        <v>19</v>
      </c>
      <c r="G1" s="3" t="s">
        <v>20</v>
      </c>
      <c r="H1" s="3" t="s">
        <v>21</v>
      </c>
    </row>
    <row r="2" spans="1:8" x14ac:dyDescent="0.25">
      <c r="A2" s="3" t="s">
        <v>1</v>
      </c>
      <c r="B2" s="4">
        <v>43499</v>
      </c>
      <c r="C2" s="4">
        <v>43617</v>
      </c>
      <c r="D2" s="4">
        <v>44217</v>
      </c>
      <c r="E2" s="3" t="s">
        <v>17</v>
      </c>
      <c r="F2" s="5">
        <v>72568</v>
      </c>
      <c r="G2" s="5">
        <v>72568</v>
      </c>
      <c r="H2" s="5">
        <v>0</v>
      </c>
    </row>
    <row r="3" spans="1:8" x14ac:dyDescent="0.25">
      <c r="A3" s="3" t="s">
        <v>2</v>
      </c>
      <c r="B3" s="4">
        <v>43629</v>
      </c>
      <c r="C3" s="4">
        <v>44043</v>
      </c>
      <c r="D3" s="4"/>
      <c r="E3" s="3" t="s">
        <v>18</v>
      </c>
      <c r="F3" s="5">
        <v>35287</v>
      </c>
      <c r="G3" s="5">
        <v>27458</v>
      </c>
      <c r="H3" s="5">
        <v>7829</v>
      </c>
    </row>
    <row r="4" spans="1:8" x14ac:dyDescent="0.25">
      <c r="A4" s="3" t="s">
        <v>3</v>
      </c>
      <c r="B4" s="4">
        <v>43704</v>
      </c>
      <c r="C4" s="4">
        <v>44109</v>
      </c>
      <c r="D4" s="4"/>
      <c r="E4" s="3" t="s">
        <v>18</v>
      </c>
      <c r="F4" s="5">
        <v>86564</v>
      </c>
      <c r="G4" s="5">
        <v>78926</v>
      </c>
      <c r="H4" s="5">
        <v>8638</v>
      </c>
    </row>
    <row r="5" spans="1:8" x14ac:dyDescent="0.25">
      <c r="A5" s="3" t="s">
        <v>4</v>
      </c>
      <c r="B5" s="4">
        <v>43721</v>
      </c>
      <c r="C5" s="4">
        <v>44282</v>
      </c>
      <c r="D5" s="4">
        <v>44597</v>
      </c>
      <c r="E5" s="3" t="s">
        <v>17</v>
      </c>
      <c r="F5" s="5">
        <v>7568</v>
      </c>
      <c r="G5" s="5">
        <v>7568</v>
      </c>
      <c r="H5" s="5">
        <v>0</v>
      </c>
    </row>
    <row r="6" spans="1:8" x14ac:dyDescent="0.25">
      <c r="A6" s="3" t="s">
        <v>5</v>
      </c>
      <c r="B6" s="4">
        <v>43932</v>
      </c>
      <c r="C6" s="4">
        <v>44489</v>
      </c>
      <c r="D6" s="4">
        <v>44720</v>
      </c>
      <c r="E6" s="3" t="s">
        <v>17</v>
      </c>
      <c r="F6" s="5">
        <v>256845</v>
      </c>
      <c r="G6" s="5">
        <v>256845</v>
      </c>
      <c r="H6" s="5">
        <v>0</v>
      </c>
    </row>
    <row r="7" spans="1:8" x14ac:dyDescent="0.25">
      <c r="A7" s="3" t="s">
        <v>6</v>
      </c>
      <c r="B7" s="4">
        <v>43984</v>
      </c>
      <c r="C7" s="4">
        <v>43994</v>
      </c>
      <c r="D7" s="4">
        <v>44103</v>
      </c>
      <c r="E7" s="3" t="s">
        <v>17</v>
      </c>
      <c r="F7" s="5">
        <v>43718</v>
      </c>
      <c r="G7" s="5">
        <v>43718</v>
      </c>
      <c r="H7" s="5">
        <v>0</v>
      </c>
    </row>
    <row r="8" spans="1:8" x14ac:dyDescent="0.25">
      <c r="A8" s="3" t="s">
        <v>7</v>
      </c>
      <c r="B8" s="4">
        <v>44064</v>
      </c>
      <c r="C8" s="4">
        <v>44745</v>
      </c>
      <c r="D8" s="4">
        <v>44757</v>
      </c>
      <c r="E8" s="3" t="s">
        <v>17</v>
      </c>
      <c r="F8" s="5">
        <v>7843</v>
      </c>
      <c r="G8" s="5">
        <v>7843</v>
      </c>
      <c r="H8" s="5">
        <v>0</v>
      </c>
    </row>
    <row r="9" spans="1:8" x14ac:dyDescent="0.25">
      <c r="A9" s="3" t="s">
        <v>8</v>
      </c>
      <c r="B9" s="4">
        <v>44203</v>
      </c>
      <c r="C9" s="4">
        <v>44245</v>
      </c>
      <c r="D9" s="4"/>
      <c r="E9" s="4" t="s">
        <v>18</v>
      </c>
      <c r="F9" s="5">
        <v>78300</v>
      </c>
      <c r="G9" s="5">
        <v>23792</v>
      </c>
      <c r="H9" s="5">
        <v>54508</v>
      </c>
    </row>
    <row r="10" spans="1:8" x14ac:dyDescent="0.25">
      <c r="A10" s="3" t="s">
        <v>9</v>
      </c>
      <c r="B10" s="4">
        <v>44216</v>
      </c>
      <c r="C10" s="4">
        <v>44325</v>
      </c>
      <c r="D10" s="4"/>
      <c r="E10" s="4" t="s">
        <v>18</v>
      </c>
      <c r="F10" s="5">
        <v>87824</v>
      </c>
      <c r="G10" s="5">
        <v>79087</v>
      </c>
      <c r="H10" s="5">
        <v>8737</v>
      </c>
    </row>
    <row r="11" spans="1:8" x14ac:dyDescent="0.25">
      <c r="A11" s="3" t="s">
        <v>11</v>
      </c>
      <c r="B11" s="4">
        <v>44330</v>
      </c>
      <c r="C11" s="4">
        <v>44853</v>
      </c>
      <c r="D11" s="4">
        <v>44897</v>
      </c>
      <c r="E11" s="3" t="s">
        <v>17</v>
      </c>
      <c r="F11" s="5">
        <v>62968</v>
      </c>
      <c r="G11" s="5">
        <v>61968</v>
      </c>
      <c r="H11" s="5">
        <v>1000</v>
      </c>
    </row>
    <row r="12" spans="1:8" x14ac:dyDescent="0.25">
      <c r="A12" s="3" t="s">
        <v>12</v>
      </c>
      <c r="B12" s="4">
        <v>44302</v>
      </c>
      <c r="C12" s="4">
        <v>44354</v>
      </c>
      <c r="D12" s="4">
        <v>44641</v>
      </c>
      <c r="E12" s="3" t="s">
        <v>17</v>
      </c>
      <c r="F12" s="5">
        <v>44128</v>
      </c>
      <c r="G12" s="5">
        <v>44128</v>
      </c>
      <c r="H12" s="5">
        <v>0</v>
      </c>
    </row>
    <row r="13" spans="1:8" x14ac:dyDescent="0.25">
      <c r="A13" s="3" t="s">
        <v>15</v>
      </c>
      <c r="B13" s="4">
        <v>44861</v>
      </c>
      <c r="C13" s="4">
        <v>45011</v>
      </c>
      <c r="D13" s="4"/>
      <c r="E13" s="3" t="s">
        <v>18</v>
      </c>
      <c r="F13" s="5">
        <v>8399</v>
      </c>
      <c r="G13" s="5">
        <v>6586</v>
      </c>
      <c r="H13" s="5">
        <v>1813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D3B1-E6AB-4B01-AB2D-89F80EB12975}">
  <dimension ref="A1:H11"/>
  <sheetViews>
    <sheetView zoomScale="85" zoomScaleNormal="85" workbookViewId="0">
      <selection activeCell="A30" sqref="A30:H30"/>
    </sheetView>
  </sheetViews>
  <sheetFormatPr defaultRowHeight="15" x14ac:dyDescent="0.25"/>
  <cols>
    <col min="2" max="3" width="10.85546875" bestFit="1" customWidth="1"/>
    <col min="4" max="4" width="10.7109375" bestFit="1" customWidth="1"/>
    <col min="6" max="8" width="9.42578125" bestFit="1" customWidth="1"/>
  </cols>
  <sheetData>
    <row r="1" spans="1:8" x14ac:dyDescent="0.25">
      <c r="A1" s="3" t="s">
        <v>0</v>
      </c>
      <c r="B1" s="3" t="s">
        <v>13</v>
      </c>
      <c r="C1" s="3" t="s">
        <v>14</v>
      </c>
      <c r="D1" s="3" t="s">
        <v>22</v>
      </c>
      <c r="E1" s="3" t="s">
        <v>16</v>
      </c>
      <c r="F1" s="3" t="s">
        <v>19</v>
      </c>
      <c r="G1" s="3" t="s">
        <v>20</v>
      </c>
      <c r="H1" s="3" t="s">
        <v>21</v>
      </c>
    </row>
    <row r="2" spans="1:8" x14ac:dyDescent="0.25">
      <c r="A2" s="3" t="s">
        <v>1</v>
      </c>
      <c r="B2" s="4">
        <v>43499</v>
      </c>
      <c r="C2" s="4">
        <v>43617</v>
      </c>
      <c r="D2" s="4">
        <v>44217</v>
      </c>
      <c r="E2" s="3" t="s">
        <v>17</v>
      </c>
      <c r="F2" s="5">
        <v>74570</v>
      </c>
      <c r="G2" s="5">
        <v>74570</v>
      </c>
      <c r="H2" s="5">
        <v>0</v>
      </c>
    </row>
    <row r="3" spans="1:8" x14ac:dyDescent="0.25">
      <c r="A3" s="3" t="s">
        <v>2</v>
      </c>
      <c r="B3" s="4">
        <v>43629</v>
      </c>
      <c r="C3" s="4">
        <v>44043</v>
      </c>
      <c r="D3" s="4">
        <v>44119</v>
      </c>
      <c r="E3" s="3" t="s">
        <v>17</v>
      </c>
      <c r="F3" s="5">
        <v>27458</v>
      </c>
      <c r="G3" s="5">
        <v>27458</v>
      </c>
      <c r="H3" s="5">
        <v>0</v>
      </c>
    </row>
    <row r="4" spans="1:8" x14ac:dyDescent="0.25">
      <c r="A4" s="3" t="s">
        <v>3</v>
      </c>
      <c r="B4" s="4">
        <v>43704</v>
      </c>
      <c r="C4" s="4">
        <v>44109</v>
      </c>
      <c r="D4" s="4"/>
      <c r="E4" s="3" t="s">
        <v>18</v>
      </c>
      <c r="F4" s="5">
        <v>86564</v>
      </c>
      <c r="G4" s="5">
        <v>77926</v>
      </c>
      <c r="H4" s="5">
        <v>8638</v>
      </c>
    </row>
    <row r="5" spans="1:8" x14ac:dyDescent="0.25">
      <c r="A5" s="3" t="s">
        <v>4</v>
      </c>
      <c r="B5" s="4">
        <v>43721</v>
      </c>
      <c r="C5" s="4">
        <v>44282</v>
      </c>
      <c r="D5" s="4"/>
      <c r="E5" s="3" t="s">
        <v>18</v>
      </c>
      <c r="F5" s="5">
        <v>9811</v>
      </c>
      <c r="G5" s="5">
        <v>5464</v>
      </c>
      <c r="H5" s="5">
        <v>4347</v>
      </c>
    </row>
    <row r="6" spans="1:8" x14ac:dyDescent="0.25">
      <c r="A6" s="3" t="s">
        <v>5</v>
      </c>
      <c r="B6" s="4">
        <v>43932</v>
      </c>
      <c r="C6" s="4">
        <v>44489</v>
      </c>
      <c r="D6" s="4"/>
      <c r="E6" s="3" t="s">
        <v>18</v>
      </c>
      <c r="F6" s="5">
        <v>85426</v>
      </c>
      <c r="G6" s="5">
        <v>18129</v>
      </c>
      <c r="H6" s="5">
        <v>67297</v>
      </c>
    </row>
    <row r="7" spans="1:8" x14ac:dyDescent="0.25">
      <c r="A7" s="3" t="s">
        <v>6</v>
      </c>
      <c r="B7" s="4">
        <v>43984</v>
      </c>
      <c r="C7" s="4">
        <v>43994</v>
      </c>
      <c r="D7" s="4">
        <v>44103</v>
      </c>
      <c r="E7" s="3" t="s">
        <v>17</v>
      </c>
      <c r="F7" s="5">
        <v>43718</v>
      </c>
      <c r="G7" s="5">
        <v>43718</v>
      </c>
      <c r="H7" s="5">
        <v>0</v>
      </c>
    </row>
    <row r="8" spans="1:8" x14ac:dyDescent="0.25">
      <c r="A8" s="3" t="s">
        <v>7</v>
      </c>
      <c r="B8" s="4">
        <v>44054</v>
      </c>
      <c r="C8" s="4">
        <v>44745</v>
      </c>
      <c r="D8" s="4">
        <v>44757</v>
      </c>
      <c r="E8" s="3" t="s">
        <v>17</v>
      </c>
      <c r="F8" s="5">
        <v>7843</v>
      </c>
      <c r="G8" s="5">
        <v>7843</v>
      </c>
      <c r="H8" s="5">
        <v>0</v>
      </c>
    </row>
    <row r="9" spans="1:8" x14ac:dyDescent="0.25">
      <c r="A9" s="3" t="s">
        <v>8</v>
      </c>
      <c r="B9" s="4">
        <v>44203</v>
      </c>
      <c r="C9" s="4">
        <v>44245</v>
      </c>
      <c r="D9" s="4"/>
      <c r="E9" s="3" t="s">
        <v>18</v>
      </c>
      <c r="F9" s="5">
        <v>78300</v>
      </c>
      <c r="G9" s="5">
        <v>25792</v>
      </c>
      <c r="H9" s="5">
        <v>52508</v>
      </c>
    </row>
    <row r="10" spans="1:8" x14ac:dyDescent="0.25">
      <c r="A10" s="3" t="s">
        <v>9</v>
      </c>
      <c r="B10" s="4">
        <v>44216</v>
      </c>
      <c r="C10" s="4">
        <v>44325</v>
      </c>
      <c r="D10" s="4"/>
      <c r="E10" s="3" t="s">
        <v>18</v>
      </c>
      <c r="F10" s="5">
        <v>87824</v>
      </c>
      <c r="G10" s="5">
        <v>79087</v>
      </c>
      <c r="H10" s="5">
        <v>8737</v>
      </c>
    </row>
    <row r="11" spans="1:8" x14ac:dyDescent="0.25">
      <c r="A11" s="3" t="s">
        <v>10</v>
      </c>
      <c r="B11" s="4">
        <v>44312</v>
      </c>
      <c r="C11" s="4">
        <v>44545</v>
      </c>
      <c r="D11" s="4"/>
      <c r="E11" s="3" t="s">
        <v>18</v>
      </c>
      <c r="F11" s="5">
        <v>17378</v>
      </c>
      <c r="G11" s="5">
        <v>12512</v>
      </c>
      <c r="H11" s="5">
        <v>4866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3615-50A5-4D7B-B5AF-8171320DAF91}">
  <dimension ref="A1:J28"/>
  <sheetViews>
    <sheetView tabSelected="1" zoomScale="85" zoomScaleNormal="85" workbookViewId="0">
      <selection activeCell="E26" sqref="E26"/>
    </sheetView>
  </sheetViews>
  <sheetFormatPr defaultRowHeight="15" x14ac:dyDescent="0.25"/>
  <sheetData>
    <row r="1" spans="1:10" x14ac:dyDescent="0.25">
      <c r="A1" t="s">
        <v>23</v>
      </c>
      <c r="B1">
        <v>12</v>
      </c>
      <c r="C1">
        <f>B1+12</f>
        <v>24</v>
      </c>
      <c r="D1">
        <f t="shared" ref="D1:I1" si="0">C1+12</f>
        <v>36</v>
      </c>
      <c r="E1">
        <f t="shared" si="0"/>
        <v>48</v>
      </c>
      <c r="F1">
        <f t="shared" si="0"/>
        <v>60</v>
      </c>
      <c r="G1">
        <f t="shared" si="0"/>
        <v>72</v>
      </c>
      <c r="H1">
        <f t="shared" si="0"/>
        <v>84</v>
      </c>
      <c r="I1">
        <f t="shared" si="0"/>
        <v>96</v>
      </c>
    </row>
    <row r="2" spans="1:10" x14ac:dyDescent="0.25">
      <c r="A2">
        <v>2015</v>
      </c>
      <c r="B2" s="1">
        <v>276000</v>
      </c>
      <c r="C2" s="1">
        <v>412000</v>
      </c>
      <c r="D2" s="1">
        <v>463000</v>
      </c>
      <c r="E2" s="1">
        <v>435000</v>
      </c>
      <c r="F2" s="1">
        <v>440000</v>
      </c>
      <c r="G2" s="1">
        <v>445000</v>
      </c>
      <c r="H2" s="1">
        <v>468000</v>
      </c>
      <c r="I2" s="1">
        <v>470000</v>
      </c>
    </row>
    <row r="3" spans="1:10" x14ac:dyDescent="0.25">
      <c r="A3">
        <f>A2+1</f>
        <v>2016</v>
      </c>
      <c r="B3" s="1">
        <v>319000</v>
      </c>
      <c r="C3" s="1">
        <v>513000</v>
      </c>
      <c r="D3" s="1">
        <v>570000</v>
      </c>
      <c r="E3" s="1">
        <v>858000</v>
      </c>
      <c r="F3" s="1">
        <v>859000</v>
      </c>
      <c r="G3" s="1">
        <v>899000</v>
      </c>
      <c r="H3" s="1">
        <v>924000</v>
      </c>
      <c r="I3" s="1"/>
    </row>
    <row r="4" spans="1:10" x14ac:dyDescent="0.25">
      <c r="A4">
        <f t="shared" ref="A4:A9" si="1">A3+1</f>
        <v>2017</v>
      </c>
      <c r="B4" s="1">
        <v>538000</v>
      </c>
      <c r="C4" s="1">
        <v>702000</v>
      </c>
      <c r="D4" s="1">
        <v>737000</v>
      </c>
      <c r="E4" s="1">
        <v>765000</v>
      </c>
      <c r="F4" s="1">
        <v>950000</v>
      </c>
      <c r="G4" s="1">
        <v>1006000</v>
      </c>
      <c r="H4" s="1"/>
      <c r="I4" s="1"/>
    </row>
    <row r="5" spans="1:10" x14ac:dyDescent="0.25">
      <c r="A5">
        <f t="shared" si="1"/>
        <v>2018</v>
      </c>
      <c r="B5" s="1">
        <v>256000</v>
      </c>
      <c r="C5" s="1">
        <v>383000</v>
      </c>
      <c r="D5" s="1">
        <v>410000</v>
      </c>
      <c r="E5" s="1">
        <v>396000</v>
      </c>
      <c r="F5" s="1">
        <v>400000</v>
      </c>
    </row>
    <row r="6" spans="1:10" x14ac:dyDescent="0.25">
      <c r="A6">
        <f t="shared" si="1"/>
        <v>2019</v>
      </c>
      <c r="B6" s="1">
        <v>407000</v>
      </c>
      <c r="C6" s="1">
        <v>806000</v>
      </c>
      <c r="D6" s="1">
        <v>1016000</v>
      </c>
      <c r="E6" s="1">
        <v>1020000</v>
      </c>
      <c r="F6" s="1"/>
    </row>
    <row r="7" spans="1:10" x14ac:dyDescent="0.25">
      <c r="A7">
        <f t="shared" si="1"/>
        <v>2020</v>
      </c>
      <c r="B7" s="1">
        <v>422000</v>
      </c>
      <c r="C7" s="1">
        <v>643000</v>
      </c>
      <c r="D7" s="1">
        <v>772000</v>
      </c>
      <c r="E7" s="1"/>
      <c r="F7" s="1"/>
    </row>
    <row r="8" spans="1:10" x14ac:dyDescent="0.25">
      <c r="A8">
        <f t="shared" si="1"/>
        <v>2021</v>
      </c>
      <c r="B8" s="1">
        <v>350000</v>
      </c>
      <c r="C8" s="1">
        <v>631000</v>
      </c>
      <c r="D8" s="1"/>
      <c r="E8" s="1"/>
      <c r="F8" s="1"/>
    </row>
    <row r="9" spans="1:10" x14ac:dyDescent="0.25">
      <c r="A9">
        <f t="shared" si="1"/>
        <v>2022</v>
      </c>
      <c r="B9" s="1">
        <v>350000</v>
      </c>
      <c r="C9" s="1"/>
      <c r="D9" s="1"/>
      <c r="E9" s="1"/>
      <c r="F9" s="1"/>
    </row>
    <row r="11" spans="1:10" x14ac:dyDescent="0.25">
      <c r="A11" s="2" t="s">
        <v>24</v>
      </c>
      <c r="B11" s="2" t="s">
        <v>24</v>
      </c>
      <c r="C11" s="2" t="s">
        <v>24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</row>
    <row r="12" spans="1:10" x14ac:dyDescent="0.25">
      <c r="A12" s="2" t="s">
        <v>24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</row>
    <row r="13" spans="1:10" x14ac:dyDescent="0.25">
      <c r="A13" s="2" t="s">
        <v>24</v>
      </c>
      <c r="B13" s="2" t="s">
        <v>24</v>
      </c>
      <c r="C13" s="2" t="s">
        <v>24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</row>
    <row r="14" spans="1:10" x14ac:dyDescent="0.25">
      <c r="A14" s="2" t="s">
        <v>24</v>
      </c>
      <c r="B14" s="2" t="s">
        <v>24</v>
      </c>
      <c r="C14" s="2" t="s">
        <v>24</v>
      </c>
      <c r="D14" s="2" t="s">
        <v>24</v>
      </c>
      <c r="E14" s="2" t="s">
        <v>24</v>
      </c>
      <c r="F14" s="2" t="s">
        <v>24</v>
      </c>
      <c r="G14" s="2" t="s">
        <v>24</v>
      </c>
      <c r="H14" s="2" t="s">
        <v>24</v>
      </c>
      <c r="I14" s="2" t="s">
        <v>24</v>
      </c>
      <c r="J14" s="2" t="s">
        <v>24</v>
      </c>
    </row>
    <row r="15" spans="1:10" x14ac:dyDescent="0.25">
      <c r="A15" s="2" t="s">
        <v>24</v>
      </c>
      <c r="B15" s="2" t="s">
        <v>24</v>
      </c>
      <c r="C15" s="2" t="s">
        <v>24</v>
      </c>
      <c r="D15" s="2" t="s">
        <v>24</v>
      </c>
      <c r="E15" s="2" t="s">
        <v>24</v>
      </c>
      <c r="F15" s="2" t="s">
        <v>24</v>
      </c>
      <c r="G15" s="2" t="s">
        <v>24</v>
      </c>
      <c r="H15" s="2" t="s">
        <v>24</v>
      </c>
      <c r="I15" s="2" t="s">
        <v>24</v>
      </c>
      <c r="J15" s="2" t="s">
        <v>24</v>
      </c>
    </row>
    <row r="16" spans="1:10" x14ac:dyDescent="0.25">
      <c r="A16" s="2" t="s">
        <v>24</v>
      </c>
      <c r="B16" s="2" t="s">
        <v>24</v>
      </c>
      <c r="C16" s="2" t="s">
        <v>24</v>
      </c>
      <c r="D16" s="2" t="s">
        <v>24</v>
      </c>
      <c r="E16" s="2" t="s">
        <v>24</v>
      </c>
      <c r="F16" s="2" t="s">
        <v>24</v>
      </c>
      <c r="G16" s="2" t="s">
        <v>24</v>
      </c>
      <c r="H16" s="2" t="s">
        <v>24</v>
      </c>
      <c r="I16" s="2" t="s">
        <v>24</v>
      </c>
      <c r="J16" s="2" t="s">
        <v>24</v>
      </c>
    </row>
    <row r="17" spans="1:10" x14ac:dyDescent="0.25">
      <c r="A17" s="2" t="s">
        <v>24</v>
      </c>
      <c r="B17" s="2" t="s">
        <v>24</v>
      </c>
      <c r="C17" s="2" t="s">
        <v>24</v>
      </c>
      <c r="D17" s="2" t="s">
        <v>24</v>
      </c>
      <c r="E17" s="2" t="s">
        <v>24</v>
      </c>
      <c r="F17" s="2" t="s">
        <v>24</v>
      </c>
      <c r="G17" s="2" t="s">
        <v>24</v>
      </c>
      <c r="H17" s="2" t="s">
        <v>24</v>
      </c>
      <c r="I17" s="2" t="s">
        <v>24</v>
      </c>
      <c r="J17" s="2" t="s">
        <v>24</v>
      </c>
    </row>
    <row r="18" spans="1:10" x14ac:dyDescent="0.25">
      <c r="A18" s="2" t="s">
        <v>24</v>
      </c>
      <c r="B18" s="2" t="s">
        <v>24</v>
      </c>
      <c r="C18" s="2" t="s">
        <v>24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</row>
    <row r="19" spans="1:10" x14ac:dyDescent="0.25">
      <c r="A19" s="2" t="s">
        <v>24</v>
      </c>
      <c r="B19" s="2" t="s">
        <v>24</v>
      </c>
      <c r="C19" s="2" t="s">
        <v>24</v>
      </c>
      <c r="D19" s="2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</row>
    <row r="20" spans="1:10" x14ac:dyDescent="0.25">
      <c r="A20" s="2" t="s">
        <v>24</v>
      </c>
      <c r="B20" s="2" t="s">
        <v>24</v>
      </c>
      <c r="C20" s="2" t="s">
        <v>24</v>
      </c>
      <c r="D20" s="2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24</v>
      </c>
      <c r="J20" s="2" t="s">
        <v>24</v>
      </c>
    </row>
    <row r="21" spans="1:10" x14ac:dyDescent="0.25">
      <c r="A21" s="2" t="s">
        <v>24</v>
      </c>
      <c r="B21" s="2" t="s">
        <v>24</v>
      </c>
      <c r="C21" s="2" t="s">
        <v>24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</row>
    <row r="22" spans="1:10" x14ac:dyDescent="0.25">
      <c r="A22" s="2" t="s">
        <v>24</v>
      </c>
      <c r="B22" s="2" t="s">
        <v>24</v>
      </c>
      <c r="C22" s="2" t="s">
        <v>24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24</v>
      </c>
      <c r="J22" s="2" t="s">
        <v>24</v>
      </c>
    </row>
    <row r="23" spans="1:10" x14ac:dyDescent="0.25">
      <c r="A23" s="2" t="s">
        <v>24</v>
      </c>
      <c r="B23" s="2" t="s">
        <v>24</v>
      </c>
      <c r="C23" s="2" t="s">
        <v>24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2" t="s">
        <v>24</v>
      </c>
    </row>
    <row r="24" spans="1:10" x14ac:dyDescent="0.25">
      <c r="A24" s="2" t="s">
        <v>24</v>
      </c>
      <c r="B24" s="2" t="s">
        <v>24</v>
      </c>
      <c r="C24" s="2" t="s">
        <v>24</v>
      </c>
      <c r="D24" s="2" t="s">
        <v>24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</row>
    <row r="25" spans="1:10" x14ac:dyDescent="0.25">
      <c r="A25" s="2" t="s">
        <v>24</v>
      </c>
      <c r="B25" s="2" t="s">
        <v>24</v>
      </c>
      <c r="C25" s="2" t="s">
        <v>24</v>
      </c>
      <c r="D25" s="2" t="s">
        <v>24</v>
      </c>
      <c r="E25" s="2" t="s">
        <v>24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</row>
    <row r="26" spans="1:10" x14ac:dyDescent="0.25">
      <c r="A26" s="2" t="s">
        <v>24</v>
      </c>
      <c r="B26" s="2" t="s">
        <v>24</v>
      </c>
      <c r="C26" s="2" t="s">
        <v>24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</row>
    <row r="27" spans="1:10" x14ac:dyDescent="0.25">
      <c r="A27" s="2" t="s">
        <v>24</v>
      </c>
      <c r="B27" s="2" t="s">
        <v>24</v>
      </c>
      <c r="C27" s="2" t="s">
        <v>24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2" t="s">
        <v>24</v>
      </c>
    </row>
    <row r="28" spans="1:10" x14ac:dyDescent="0.25">
      <c r="A28" s="2" t="s">
        <v>24</v>
      </c>
      <c r="B28" s="2" t="s">
        <v>24</v>
      </c>
      <c r="C28" s="2" t="s">
        <v>24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ex1_curr</vt:lpstr>
      <vt:lpstr>ex1_prior</vt:lpstr>
      <vt:lpstr>ex2_tri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 Yu</dc:creator>
  <cp:lastModifiedBy>Patrick C Yu</cp:lastModifiedBy>
  <dcterms:created xsi:type="dcterms:W3CDTF">2023-05-02T21:10:36Z</dcterms:created>
  <dcterms:modified xsi:type="dcterms:W3CDTF">2023-05-04T22:58:25Z</dcterms:modified>
</cp:coreProperties>
</file>