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Задания ЕГЭ информатика\"/>
    </mc:Choice>
  </mc:AlternateContent>
  <xr:revisionPtr revIDLastSave="0" documentId="8_{7CE09808-6900-46AC-BF70-02D6E332EE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 s="1"/>
  <c r="D31" i="1" s="1"/>
  <c r="D28" i="1"/>
  <c r="E28" i="1" s="1"/>
  <c r="L27" i="1"/>
  <c r="L26" i="1"/>
  <c r="L25" i="1"/>
  <c r="M25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K26" i="1"/>
  <c r="K27" i="1"/>
  <c r="K25" i="1"/>
  <c r="L24" i="1"/>
  <c r="M24" i="1" s="1"/>
  <c r="N24" i="1" s="1"/>
  <c r="O24" i="1" s="1"/>
  <c r="C29" i="1"/>
  <c r="C30" i="1" s="1"/>
  <c r="C31" i="1" s="1"/>
  <c r="C28" i="1"/>
  <c r="E27" i="1"/>
  <c r="F27" i="1" s="1"/>
  <c r="G27" i="1" s="1"/>
  <c r="H27" i="1" s="1"/>
  <c r="I27" i="1" s="1"/>
  <c r="D27" i="1"/>
  <c r="A23" i="1"/>
  <c r="B22" i="1"/>
  <c r="C22" i="1" s="1"/>
  <c r="B33" i="1" l="1"/>
  <c r="B34" i="1" s="1"/>
  <c r="B35" i="1" s="1"/>
  <c r="B36" i="1" s="1"/>
  <c r="B37" i="1" s="1"/>
  <c r="B38" i="1" s="1"/>
  <c r="B39" i="1" s="1"/>
  <c r="B40" i="1" s="1"/>
  <c r="B41" i="1" s="1"/>
  <c r="C32" i="1"/>
  <c r="C33" i="1" s="1"/>
  <c r="N25" i="1"/>
  <c r="M26" i="1"/>
  <c r="M27" i="1" s="1"/>
  <c r="F28" i="1"/>
  <c r="E29" i="1"/>
  <c r="E30" i="1" s="1"/>
  <c r="E31" i="1" s="1"/>
  <c r="E32" i="1" s="1"/>
  <c r="E33" i="1" s="1"/>
  <c r="D32" i="1"/>
  <c r="D33" i="1" s="1"/>
  <c r="C23" i="1"/>
  <c r="D22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F29" i="1" l="1"/>
  <c r="F30" i="1" s="1"/>
  <c r="F31" i="1" s="1"/>
  <c r="F32" i="1" s="1"/>
  <c r="F33" i="1" s="1"/>
  <c r="G28" i="1"/>
  <c r="O25" i="1"/>
  <c r="N26" i="1"/>
  <c r="N27" i="1" s="1"/>
  <c r="C34" i="1"/>
  <c r="C35" i="1" s="1"/>
  <c r="C36" i="1" s="1"/>
  <c r="C37" i="1" s="1"/>
  <c r="C38" i="1" s="1"/>
  <c r="C39" i="1" s="1"/>
  <c r="C40" i="1" s="1"/>
  <c r="C41" i="1" s="1"/>
  <c r="C24" i="1"/>
  <c r="C25" i="1" s="1"/>
  <c r="C26" i="1" s="1"/>
  <c r="D23" i="1"/>
  <c r="E22" i="1"/>
  <c r="D24" i="1" l="1"/>
  <c r="D25" i="1" s="1"/>
  <c r="D26" i="1" s="1"/>
  <c r="E23" i="1"/>
  <c r="O26" i="1"/>
  <c r="O27" i="1" s="1"/>
  <c r="G29" i="1"/>
  <c r="G30" i="1" s="1"/>
  <c r="G31" i="1" s="1"/>
  <c r="G32" i="1" s="1"/>
  <c r="G33" i="1" s="1"/>
  <c r="H28" i="1"/>
  <c r="D34" i="1"/>
  <c r="F22" i="1"/>
  <c r="D35" i="1" l="1"/>
  <c r="D36" i="1" s="1"/>
  <c r="D37" i="1" s="1"/>
  <c r="D38" i="1" s="1"/>
  <c r="D39" i="1" s="1"/>
  <c r="D40" i="1" s="1"/>
  <c r="D41" i="1" s="1"/>
  <c r="E34" i="1"/>
  <c r="I28" i="1"/>
  <c r="H29" i="1"/>
  <c r="H30" i="1" s="1"/>
  <c r="H31" i="1" s="1"/>
  <c r="H32" i="1" s="1"/>
  <c r="H33" i="1" s="1"/>
  <c r="F23" i="1"/>
  <c r="E24" i="1"/>
  <c r="E25" i="1" s="1"/>
  <c r="E26" i="1" s="1"/>
  <c r="G22" i="1"/>
  <c r="G23" i="1" l="1"/>
  <c r="F24" i="1"/>
  <c r="F25" i="1" s="1"/>
  <c r="F26" i="1" s="1"/>
  <c r="E35" i="1"/>
  <c r="E36" i="1" s="1"/>
  <c r="E37" i="1" s="1"/>
  <c r="E38" i="1" s="1"/>
  <c r="E39" i="1" s="1"/>
  <c r="E40" i="1" s="1"/>
  <c r="E41" i="1" s="1"/>
  <c r="F34" i="1"/>
  <c r="I29" i="1"/>
  <c r="I30" i="1" s="1"/>
  <c r="I31" i="1" s="1"/>
  <c r="I32" i="1" s="1"/>
  <c r="I33" i="1" s="1"/>
  <c r="H22" i="1"/>
  <c r="F35" i="1" l="1"/>
  <c r="F36" i="1" s="1"/>
  <c r="F37" i="1" s="1"/>
  <c r="F38" i="1" s="1"/>
  <c r="F39" i="1" s="1"/>
  <c r="F40" i="1" s="1"/>
  <c r="F41" i="1" s="1"/>
  <c r="G34" i="1"/>
  <c r="G24" i="1"/>
  <c r="G25" i="1" s="1"/>
  <c r="G26" i="1" s="1"/>
  <c r="H23" i="1"/>
  <c r="I22" i="1"/>
  <c r="H24" i="1" l="1"/>
  <c r="H25" i="1" s="1"/>
  <c r="H26" i="1" s="1"/>
  <c r="I23" i="1"/>
  <c r="G35" i="1"/>
  <c r="G36" i="1" s="1"/>
  <c r="G37" i="1" s="1"/>
  <c r="G38" i="1" s="1"/>
  <c r="G39" i="1" s="1"/>
  <c r="G40" i="1" s="1"/>
  <c r="G41" i="1" s="1"/>
  <c r="H34" i="1"/>
  <c r="J22" i="1"/>
  <c r="H35" i="1" l="1"/>
  <c r="H36" i="1" s="1"/>
  <c r="H37" i="1" s="1"/>
  <c r="H38" i="1" s="1"/>
  <c r="H39" i="1" s="1"/>
  <c r="H40" i="1" s="1"/>
  <c r="H41" i="1" s="1"/>
  <c r="I34" i="1"/>
  <c r="J23" i="1"/>
  <c r="I24" i="1"/>
  <c r="I25" i="1" s="1"/>
  <c r="I26" i="1" s="1"/>
  <c r="K22" i="1"/>
  <c r="K23" i="1" l="1"/>
  <c r="L23" i="1" s="1"/>
  <c r="M23" i="1" s="1"/>
  <c r="N23" i="1" s="1"/>
  <c r="O23" i="1" s="1"/>
  <c r="P23" i="1" s="1"/>
  <c r="J24" i="1"/>
  <c r="J25" i="1" s="1"/>
  <c r="J26" i="1" s="1"/>
  <c r="J27" i="1" s="1"/>
  <c r="J28" i="1" s="1"/>
  <c r="I35" i="1"/>
  <c r="I36" i="1" s="1"/>
  <c r="I37" i="1" s="1"/>
  <c r="I38" i="1" s="1"/>
  <c r="I39" i="1" s="1"/>
  <c r="I40" i="1" s="1"/>
  <c r="I41" i="1" s="1"/>
  <c r="L22" i="1"/>
  <c r="K28" i="1" l="1"/>
  <c r="J29" i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Q23" i="1"/>
  <c r="P24" i="1"/>
  <c r="P25" i="1" s="1"/>
  <c r="P26" i="1" s="1"/>
  <c r="P27" i="1" s="1"/>
  <c r="M22" i="1"/>
  <c r="R23" i="1" l="1"/>
  <c r="Q24" i="1"/>
  <c r="Q25" i="1" s="1"/>
  <c r="Q26" i="1" s="1"/>
  <c r="Q27" i="1" s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8" i="1"/>
  <c r="N22" i="1"/>
  <c r="L29" i="1" l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8" i="1"/>
  <c r="S23" i="1"/>
  <c r="R24" i="1"/>
  <c r="R25" i="1" s="1"/>
  <c r="R26" i="1" s="1"/>
  <c r="R27" i="1" s="1"/>
  <c r="O22" i="1"/>
  <c r="P22" i="1" s="1"/>
  <c r="Q22" i="1" s="1"/>
  <c r="R22" i="1" s="1"/>
  <c r="S22" i="1" s="1"/>
  <c r="T22" i="1" s="1"/>
  <c r="M29" i="1" l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8" i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N29" i="1" l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8" i="1"/>
  <c r="O29" i="1" l="1"/>
  <c r="O30" i="1" s="1"/>
  <c r="O31" i="1" s="1"/>
  <c r="O32" i="1" s="1"/>
  <c r="O33" i="1" s="1"/>
  <c r="O34" i="1" s="1"/>
  <c r="O35" i="1" s="1"/>
  <c r="O36" i="1" s="1"/>
  <c r="O37" i="1" s="1"/>
  <c r="P28" i="1"/>
  <c r="P29" i="1" l="1"/>
  <c r="P30" i="1" s="1"/>
  <c r="P31" i="1" s="1"/>
  <c r="P32" i="1" s="1"/>
  <c r="P33" i="1" s="1"/>
  <c r="P34" i="1" s="1"/>
  <c r="P35" i="1" s="1"/>
  <c r="P36" i="1" s="1"/>
  <c r="Q28" i="1"/>
  <c r="P37" i="1"/>
  <c r="O38" i="1"/>
  <c r="O39" i="1" s="1"/>
  <c r="O40" i="1" s="1"/>
  <c r="O41" i="1" s="1"/>
  <c r="Q29" i="1" l="1"/>
  <c r="Q30" i="1" s="1"/>
  <c r="Q31" i="1" s="1"/>
  <c r="Q32" i="1" s="1"/>
  <c r="Q33" i="1" s="1"/>
  <c r="Q34" i="1" s="1"/>
  <c r="Q35" i="1" s="1"/>
  <c r="Q36" i="1" s="1"/>
  <c r="R28" i="1"/>
  <c r="R29" i="1" s="1"/>
  <c r="R30" i="1" s="1"/>
  <c r="R31" i="1" s="1"/>
  <c r="R32" i="1" s="1"/>
  <c r="R33" i="1" s="1"/>
  <c r="R34" i="1" s="1"/>
  <c r="R35" i="1" s="1"/>
  <c r="R36" i="1" s="1"/>
  <c r="P38" i="1"/>
  <c r="P39" i="1" s="1"/>
  <c r="P40" i="1" s="1"/>
  <c r="P41" i="1" s="1"/>
  <c r="Q37" i="1"/>
  <c r="R37" i="1" l="1"/>
  <c r="Q38" i="1"/>
  <c r="Q39" i="1" s="1"/>
  <c r="Q40" i="1" s="1"/>
  <c r="Q41" i="1" s="1"/>
  <c r="R38" i="1" l="1"/>
  <c r="R39" i="1" s="1"/>
  <c r="R40" i="1" s="1"/>
  <c r="R41" i="1" s="1"/>
  <c r="S37" i="1"/>
  <c r="S38" i="1" l="1"/>
  <c r="S39" i="1" s="1"/>
  <c r="S40" i="1" s="1"/>
  <c r="S41" i="1" s="1"/>
  <c r="T37" i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3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0" workbookViewId="0">
      <selection activeCell="Y27" sqref="Y27"/>
    </sheetView>
  </sheetViews>
  <sheetFormatPr defaultRowHeight="15" x14ac:dyDescent="0.25"/>
  <sheetData>
    <row r="1" spans="1:20" ht="15.75" thickTop="1" x14ac:dyDescent="0.25">
      <c r="A1" s="1">
        <v>11</v>
      </c>
      <c r="B1" s="2">
        <v>63</v>
      </c>
      <c r="C1" s="2">
        <v>75</v>
      </c>
      <c r="D1" s="2">
        <v>75</v>
      </c>
      <c r="E1" s="2">
        <v>32</v>
      </c>
      <c r="F1" s="2">
        <v>21</v>
      </c>
      <c r="G1" s="2">
        <v>34</v>
      </c>
      <c r="H1" s="2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3">
        <v>8</v>
      </c>
    </row>
    <row r="2" spans="1:20" ht="15.75" thickBot="1" x14ac:dyDescent="0.3">
      <c r="A2" s="4">
        <v>79</v>
      </c>
      <c r="B2">
        <v>52</v>
      </c>
      <c r="C2">
        <v>59</v>
      </c>
      <c r="D2">
        <v>47</v>
      </c>
      <c r="E2">
        <v>64</v>
      </c>
      <c r="F2">
        <v>7</v>
      </c>
      <c r="G2">
        <v>9</v>
      </c>
      <c r="H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5">
        <v>21</v>
      </c>
    </row>
    <row r="3" spans="1:20" ht="15.75" thickTop="1" x14ac:dyDescent="0.25">
      <c r="A3" s="4">
        <v>60</v>
      </c>
      <c r="B3">
        <v>64</v>
      </c>
      <c r="C3">
        <v>79</v>
      </c>
      <c r="D3">
        <v>72</v>
      </c>
      <c r="E3">
        <v>45</v>
      </c>
      <c r="F3">
        <v>61</v>
      </c>
      <c r="G3">
        <v>61</v>
      </c>
      <c r="H3">
        <v>77</v>
      </c>
      <c r="I3">
        <v>49</v>
      </c>
      <c r="J3">
        <v>63</v>
      </c>
      <c r="K3" s="1">
        <v>73</v>
      </c>
      <c r="L3" s="2">
        <v>62</v>
      </c>
      <c r="M3" s="2">
        <v>12</v>
      </c>
      <c r="N3" s="2">
        <v>85</v>
      </c>
      <c r="O3" s="2">
        <v>77</v>
      </c>
      <c r="P3">
        <v>91</v>
      </c>
      <c r="Q3">
        <v>94</v>
      </c>
      <c r="R3">
        <v>56</v>
      </c>
      <c r="S3">
        <v>12</v>
      </c>
      <c r="T3" s="5">
        <v>18</v>
      </c>
    </row>
    <row r="4" spans="1:20" x14ac:dyDescent="0.25">
      <c r="A4" s="4">
        <v>75</v>
      </c>
      <c r="B4">
        <v>42</v>
      </c>
      <c r="C4">
        <v>5</v>
      </c>
      <c r="D4">
        <v>79</v>
      </c>
      <c r="E4">
        <v>40</v>
      </c>
      <c r="F4">
        <v>5</v>
      </c>
      <c r="G4">
        <v>16</v>
      </c>
      <c r="H4">
        <v>74</v>
      </c>
      <c r="I4">
        <v>40</v>
      </c>
      <c r="J4">
        <v>5</v>
      </c>
      <c r="K4" s="4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5">
        <v>15</v>
      </c>
    </row>
    <row r="5" spans="1:20" ht="15.75" thickBot="1" x14ac:dyDescent="0.3">
      <c r="A5" s="4">
        <v>16</v>
      </c>
      <c r="B5">
        <v>78</v>
      </c>
      <c r="C5">
        <v>78</v>
      </c>
      <c r="D5">
        <v>21</v>
      </c>
      <c r="E5">
        <v>80</v>
      </c>
      <c r="F5">
        <v>60</v>
      </c>
      <c r="G5">
        <v>57</v>
      </c>
      <c r="H5">
        <v>48</v>
      </c>
      <c r="I5">
        <v>55</v>
      </c>
      <c r="J5">
        <v>44</v>
      </c>
      <c r="K5" s="4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5">
        <v>14</v>
      </c>
    </row>
    <row r="6" spans="1:20" ht="15.75" thickTop="1" x14ac:dyDescent="0.25">
      <c r="A6" s="4">
        <v>72</v>
      </c>
      <c r="B6">
        <v>73</v>
      </c>
      <c r="C6" s="1">
        <v>21</v>
      </c>
      <c r="D6" s="2">
        <v>40</v>
      </c>
      <c r="E6" s="2">
        <v>49</v>
      </c>
      <c r="F6" s="2">
        <v>67</v>
      </c>
      <c r="G6" s="2">
        <v>14</v>
      </c>
      <c r="H6" s="2">
        <v>7</v>
      </c>
      <c r="I6" s="2">
        <v>14</v>
      </c>
      <c r="J6">
        <v>19</v>
      </c>
      <c r="K6" s="4">
        <v>19</v>
      </c>
      <c r="L6">
        <v>19</v>
      </c>
      <c r="M6">
        <v>11</v>
      </c>
      <c r="N6">
        <v>83</v>
      </c>
      <c r="O6">
        <v>93</v>
      </c>
      <c r="P6">
        <v>39</v>
      </c>
      <c r="Q6">
        <v>67</v>
      </c>
      <c r="R6" s="5">
        <v>70</v>
      </c>
      <c r="S6">
        <v>71</v>
      </c>
      <c r="T6" s="5">
        <v>25</v>
      </c>
    </row>
    <row r="7" spans="1:20" x14ac:dyDescent="0.25">
      <c r="A7" s="4">
        <v>35</v>
      </c>
      <c r="B7">
        <v>39</v>
      </c>
      <c r="C7" s="4">
        <v>42</v>
      </c>
      <c r="D7">
        <v>77</v>
      </c>
      <c r="E7">
        <v>46</v>
      </c>
      <c r="F7">
        <v>7</v>
      </c>
      <c r="G7">
        <v>16</v>
      </c>
      <c r="H7">
        <v>20</v>
      </c>
      <c r="I7">
        <v>7</v>
      </c>
      <c r="J7">
        <v>7</v>
      </c>
      <c r="K7">
        <v>14</v>
      </c>
      <c r="L7">
        <v>17</v>
      </c>
      <c r="M7">
        <v>5</v>
      </c>
      <c r="N7">
        <v>87</v>
      </c>
      <c r="O7">
        <v>53</v>
      </c>
      <c r="P7">
        <v>42</v>
      </c>
      <c r="Q7">
        <v>78</v>
      </c>
      <c r="R7" s="5">
        <v>72</v>
      </c>
      <c r="S7">
        <v>7</v>
      </c>
      <c r="T7" s="5">
        <v>9</v>
      </c>
    </row>
    <row r="8" spans="1:20" x14ac:dyDescent="0.25">
      <c r="A8" s="4">
        <v>53</v>
      </c>
      <c r="B8">
        <v>36</v>
      </c>
      <c r="C8" s="4">
        <v>78</v>
      </c>
      <c r="D8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 s="5">
        <v>95</v>
      </c>
      <c r="S8">
        <v>18</v>
      </c>
      <c r="T8" s="5">
        <v>6</v>
      </c>
    </row>
    <row r="9" spans="1:20" x14ac:dyDescent="0.25">
      <c r="A9" s="4">
        <v>72</v>
      </c>
      <c r="B9">
        <v>47</v>
      </c>
      <c r="C9" s="4">
        <v>57</v>
      </c>
      <c r="D9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 s="5">
        <v>90</v>
      </c>
      <c r="S9">
        <v>16</v>
      </c>
      <c r="T9" s="5">
        <v>5</v>
      </c>
    </row>
    <row r="10" spans="1:20" x14ac:dyDescent="0.25">
      <c r="A10" s="4">
        <v>41</v>
      </c>
      <c r="B10">
        <v>42</v>
      </c>
      <c r="C10" s="4">
        <v>82</v>
      </c>
      <c r="D10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>
        <v>22</v>
      </c>
      <c r="P10">
        <v>5</v>
      </c>
      <c r="Q10">
        <v>25</v>
      </c>
      <c r="R10" s="5">
        <v>80</v>
      </c>
      <c r="S10">
        <v>15</v>
      </c>
      <c r="T10" s="5">
        <v>11</v>
      </c>
    </row>
    <row r="11" spans="1:20" x14ac:dyDescent="0.25">
      <c r="A11" s="4">
        <v>33</v>
      </c>
      <c r="B11">
        <v>38</v>
      </c>
      <c r="C11">
        <v>81</v>
      </c>
      <c r="D11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>
        <v>52</v>
      </c>
      <c r="P11">
        <v>74</v>
      </c>
      <c r="Q11">
        <v>23</v>
      </c>
      <c r="R11" s="5">
        <v>14</v>
      </c>
      <c r="S11">
        <v>34</v>
      </c>
      <c r="T11" s="5">
        <v>16</v>
      </c>
    </row>
    <row r="12" spans="1:20" x14ac:dyDescent="0.25">
      <c r="A12" s="4">
        <v>65</v>
      </c>
      <c r="B12">
        <v>65</v>
      </c>
      <c r="C12">
        <v>53</v>
      </c>
      <c r="D12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>
        <v>69</v>
      </c>
      <c r="P12">
        <v>17</v>
      </c>
      <c r="Q12">
        <v>37</v>
      </c>
      <c r="R12" s="5">
        <v>52</v>
      </c>
      <c r="S12">
        <v>65</v>
      </c>
      <c r="T12" s="5">
        <v>15</v>
      </c>
    </row>
    <row r="13" spans="1:20" x14ac:dyDescent="0.25">
      <c r="A13" s="4">
        <v>72</v>
      </c>
      <c r="B13">
        <v>34</v>
      </c>
      <c r="C13">
        <v>51</v>
      </c>
      <c r="D13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16</v>
      </c>
      <c r="K13">
        <v>19</v>
      </c>
      <c r="L13">
        <v>11</v>
      </c>
      <c r="M13">
        <v>20</v>
      </c>
      <c r="N13">
        <v>11</v>
      </c>
      <c r="O13">
        <v>5</v>
      </c>
      <c r="P13">
        <v>46</v>
      </c>
      <c r="Q13">
        <v>71</v>
      </c>
      <c r="R13" s="5">
        <v>24</v>
      </c>
      <c r="S13">
        <v>41</v>
      </c>
      <c r="T13" s="5">
        <v>19</v>
      </c>
    </row>
    <row r="14" spans="1:20" x14ac:dyDescent="0.25">
      <c r="A14" s="4">
        <v>64</v>
      </c>
      <c r="B14">
        <v>94</v>
      </c>
      <c r="C14">
        <v>84</v>
      </c>
      <c r="D14">
        <v>82</v>
      </c>
      <c r="E14">
        <v>53</v>
      </c>
      <c r="F14">
        <v>36</v>
      </c>
      <c r="G14">
        <v>23</v>
      </c>
      <c r="H14">
        <v>63</v>
      </c>
      <c r="I14">
        <v>79</v>
      </c>
      <c r="J14">
        <v>14</v>
      </c>
      <c r="K14">
        <v>36</v>
      </c>
      <c r="L14" s="5">
        <v>24</v>
      </c>
      <c r="M14">
        <v>11</v>
      </c>
      <c r="N14">
        <v>76</v>
      </c>
      <c r="O14">
        <v>51</v>
      </c>
      <c r="P14">
        <v>22</v>
      </c>
      <c r="Q14">
        <v>70</v>
      </c>
      <c r="R14" s="5">
        <v>79</v>
      </c>
      <c r="S14">
        <v>29</v>
      </c>
      <c r="T14" s="5">
        <v>5</v>
      </c>
    </row>
    <row r="15" spans="1:20" ht="15.75" thickBot="1" x14ac:dyDescent="0.3">
      <c r="A15" s="4">
        <v>27</v>
      </c>
      <c r="B15">
        <v>37</v>
      </c>
      <c r="C15">
        <v>51</v>
      </c>
      <c r="D15">
        <v>75</v>
      </c>
      <c r="E15">
        <v>66</v>
      </c>
      <c r="F15">
        <v>17</v>
      </c>
      <c r="G15">
        <v>41</v>
      </c>
      <c r="H15">
        <v>6</v>
      </c>
      <c r="I15">
        <v>14</v>
      </c>
      <c r="J15">
        <v>37</v>
      </c>
      <c r="K15">
        <v>51</v>
      </c>
      <c r="L15" s="5">
        <v>42</v>
      </c>
      <c r="M15">
        <v>6</v>
      </c>
      <c r="N15">
        <v>51</v>
      </c>
      <c r="O15">
        <v>76</v>
      </c>
      <c r="P15" s="6">
        <v>19</v>
      </c>
      <c r="Q15" s="6">
        <v>22</v>
      </c>
      <c r="R15" s="7">
        <v>38</v>
      </c>
      <c r="S15">
        <v>39</v>
      </c>
      <c r="T15" s="5">
        <v>21</v>
      </c>
    </row>
    <row r="16" spans="1:20" ht="15.75" thickTop="1" x14ac:dyDescent="0.25">
      <c r="A16" s="4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68</v>
      </c>
      <c r="L16" s="5">
        <v>7</v>
      </c>
      <c r="M16">
        <v>75</v>
      </c>
      <c r="N16">
        <v>78</v>
      </c>
      <c r="O16">
        <v>37</v>
      </c>
      <c r="P16">
        <v>76</v>
      </c>
      <c r="Q16">
        <v>44</v>
      </c>
      <c r="R16">
        <v>66</v>
      </c>
      <c r="S16">
        <v>9</v>
      </c>
      <c r="T16" s="5">
        <v>12</v>
      </c>
    </row>
    <row r="17" spans="1:20" x14ac:dyDescent="0.25">
      <c r="A17" s="4">
        <v>63</v>
      </c>
      <c r="B17">
        <v>75</v>
      </c>
      <c r="C17">
        <v>62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5">
        <v>50</v>
      </c>
      <c r="M17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5">
        <v>15</v>
      </c>
    </row>
    <row r="18" spans="1:20" x14ac:dyDescent="0.25">
      <c r="A18" s="4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20</v>
      </c>
      <c r="L18" s="5">
        <v>37</v>
      </c>
      <c r="M18">
        <v>13</v>
      </c>
      <c r="N18">
        <v>33</v>
      </c>
      <c r="O18">
        <v>79</v>
      </c>
      <c r="P18">
        <v>58</v>
      </c>
      <c r="Q18">
        <v>56</v>
      </c>
      <c r="R18">
        <v>16</v>
      </c>
      <c r="S18">
        <v>57</v>
      </c>
      <c r="T18" s="5">
        <v>39</v>
      </c>
    </row>
    <row r="19" spans="1:20" x14ac:dyDescent="0.25">
      <c r="A19" s="4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 s="5">
        <v>9</v>
      </c>
      <c r="M19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5">
        <v>80</v>
      </c>
    </row>
    <row r="20" spans="1:20" ht="15.75" thickBot="1" x14ac:dyDescent="0.3">
      <c r="A20" s="8">
        <v>67</v>
      </c>
      <c r="B20" s="6">
        <v>76</v>
      </c>
      <c r="C20" s="6">
        <v>50</v>
      </c>
      <c r="D20" s="6">
        <v>63</v>
      </c>
      <c r="E20" s="6">
        <v>69</v>
      </c>
      <c r="F20" s="6">
        <v>74</v>
      </c>
      <c r="G20" s="6">
        <v>9</v>
      </c>
      <c r="H20" s="6">
        <v>40</v>
      </c>
      <c r="I20" s="6">
        <v>64</v>
      </c>
      <c r="J20" s="6">
        <v>46</v>
      </c>
      <c r="K20" s="6">
        <v>53</v>
      </c>
      <c r="L20" s="7">
        <v>39</v>
      </c>
      <c r="M20" s="6">
        <v>75</v>
      </c>
      <c r="N20" s="6">
        <v>17</v>
      </c>
      <c r="O20" s="6">
        <v>51</v>
      </c>
      <c r="P20" s="6">
        <v>63</v>
      </c>
      <c r="Q20" s="6">
        <v>50</v>
      </c>
      <c r="R20" s="6">
        <v>80</v>
      </c>
      <c r="S20" s="6">
        <v>18</v>
      </c>
      <c r="T20" s="7">
        <v>25</v>
      </c>
    </row>
    <row r="21" spans="1:20" ht="16.5" thickTop="1" thickBot="1" x14ac:dyDescent="0.3"/>
    <row r="22" spans="1:20" ht="15.75" thickTop="1" x14ac:dyDescent="0.25">
      <c r="A22" s="1">
        <v>11</v>
      </c>
      <c r="B22" s="2">
        <f>A22+B1</f>
        <v>74</v>
      </c>
      <c r="C22" s="2">
        <f t="shared" ref="C22:T22" si="0">B22+C1</f>
        <v>149</v>
      </c>
      <c r="D22" s="2">
        <f t="shared" si="0"/>
        <v>224</v>
      </c>
      <c r="E22" s="2">
        <f t="shared" si="0"/>
        <v>256</v>
      </c>
      <c r="F22" s="2">
        <f t="shared" si="0"/>
        <v>277</v>
      </c>
      <c r="G22" s="2">
        <f t="shared" si="0"/>
        <v>311</v>
      </c>
      <c r="H22" s="2">
        <f t="shared" si="0"/>
        <v>367</v>
      </c>
      <c r="I22" s="2">
        <f t="shared" si="0"/>
        <v>391</v>
      </c>
      <c r="J22" s="2">
        <f t="shared" si="0"/>
        <v>438</v>
      </c>
      <c r="K22" s="2">
        <f t="shared" si="0"/>
        <v>480</v>
      </c>
      <c r="L22" s="2">
        <f t="shared" si="0"/>
        <v>494</v>
      </c>
      <c r="M22" s="2">
        <f t="shared" si="0"/>
        <v>519</v>
      </c>
      <c r="N22" s="2">
        <f t="shared" si="0"/>
        <v>592</v>
      </c>
      <c r="O22" s="2">
        <f t="shared" si="0"/>
        <v>660</v>
      </c>
      <c r="P22" s="2">
        <f t="shared" si="0"/>
        <v>666</v>
      </c>
      <c r="Q22" s="2">
        <f t="shared" si="0"/>
        <v>720</v>
      </c>
      <c r="R22" s="2">
        <f t="shared" si="0"/>
        <v>799</v>
      </c>
      <c r="S22" s="2">
        <f t="shared" si="0"/>
        <v>875</v>
      </c>
      <c r="T22" s="3">
        <f t="shared" si="0"/>
        <v>883</v>
      </c>
    </row>
    <row r="23" spans="1:20" ht="15.75" thickBot="1" x14ac:dyDescent="0.3">
      <c r="A23" s="4">
        <f>A22+A2</f>
        <v>90</v>
      </c>
      <c r="B23">
        <f>B2+MIN(B22,A23)</f>
        <v>126</v>
      </c>
      <c r="C23">
        <f>C2+MIN(C22,B23)</f>
        <v>185</v>
      </c>
      <c r="D23">
        <f>D2+MIN(D22,C23)</f>
        <v>232</v>
      </c>
      <c r="E23">
        <f>E2+MIN(E22,D23)</f>
        <v>296</v>
      </c>
      <c r="F23">
        <f>F2+MIN(F22,E23)</f>
        <v>284</v>
      </c>
      <c r="G23">
        <f>G2+MIN(G22,F23)</f>
        <v>293</v>
      </c>
      <c r="H23">
        <f>H2+MIN(H22,G23)</f>
        <v>351</v>
      </c>
      <c r="I23">
        <f>I2+MIN(I22,H23)</f>
        <v>375</v>
      </c>
      <c r="J23">
        <f>J2+MIN(J22,I23)</f>
        <v>439</v>
      </c>
      <c r="K23">
        <f>K2+MIN(K22,J23)</f>
        <v>500</v>
      </c>
      <c r="L23">
        <f>L2+MIN(L22,K23)</f>
        <v>522</v>
      </c>
      <c r="M23">
        <f>M2+MIN(M22,L23)</f>
        <v>581</v>
      </c>
      <c r="N23">
        <f>N2+MIN(N22,M23)</f>
        <v>592</v>
      </c>
      <c r="O23">
        <f>O2+MIN(O22,N23)</f>
        <v>663</v>
      </c>
      <c r="P23">
        <f>P2+MIN(P22,O23)</f>
        <v>694</v>
      </c>
      <c r="Q23">
        <f>Q2+MIN(Q22,P23)</f>
        <v>729</v>
      </c>
      <c r="R23">
        <f>R2+MIN(R22,Q23)</f>
        <v>745</v>
      </c>
      <c r="S23">
        <f>S2+MIN(S22,R23)</f>
        <v>795</v>
      </c>
      <c r="T23" s="5">
        <f>T2+MIN(T22,S23)</f>
        <v>816</v>
      </c>
    </row>
    <row r="24" spans="1:20" ht="15.75" thickTop="1" x14ac:dyDescent="0.25">
      <c r="A24" s="4">
        <f t="shared" ref="A24:A41" si="1">A23+A3</f>
        <v>150</v>
      </c>
      <c r="B24">
        <f>B3+MIN(B23,A24)</f>
        <v>190</v>
      </c>
      <c r="C24">
        <f>C3+MIN(C23,B24)</f>
        <v>264</v>
      </c>
      <c r="D24">
        <f>D3+MIN(D23,C24)</f>
        <v>304</v>
      </c>
      <c r="E24">
        <f>E3+MIN(E23,D24)</f>
        <v>341</v>
      </c>
      <c r="F24">
        <f>F3+MIN(F23,E24)</f>
        <v>345</v>
      </c>
      <c r="G24">
        <f>G3+MIN(G23,F24)</f>
        <v>354</v>
      </c>
      <c r="H24">
        <f>H3+MIN(H23,G24)</f>
        <v>428</v>
      </c>
      <c r="I24">
        <f>I3+MIN(I23,H24)</f>
        <v>424</v>
      </c>
      <c r="J24">
        <f>J3+MIN(J23,I24)</f>
        <v>487</v>
      </c>
      <c r="K24" s="1">
        <v>73</v>
      </c>
      <c r="L24" s="11">
        <f>K24+L3</f>
        <v>135</v>
      </c>
      <c r="M24" s="11">
        <f t="shared" ref="M24:O24" si="2">L24+M3</f>
        <v>147</v>
      </c>
      <c r="N24" s="11">
        <f t="shared" si="2"/>
        <v>232</v>
      </c>
      <c r="O24" s="11">
        <f t="shared" si="2"/>
        <v>309</v>
      </c>
      <c r="P24">
        <f>P3+MIN(P23,O24)</f>
        <v>400</v>
      </c>
      <c r="Q24">
        <f>Q3+MIN(Q23,P24)</f>
        <v>494</v>
      </c>
      <c r="R24">
        <f>R3+MIN(R23,Q24)</f>
        <v>550</v>
      </c>
      <c r="S24">
        <f>S3+MIN(S23,R24)</f>
        <v>562</v>
      </c>
      <c r="T24" s="5">
        <f>T3+MIN(T23,S24)</f>
        <v>580</v>
      </c>
    </row>
    <row r="25" spans="1:20" x14ac:dyDescent="0.25">
      <c r="A25" s="4">
        <f t="shared" si="1"/>
        <v>225</v>
      </c>
      <c r="B25">
        <f>B4+MIN(B24,A25)</f>
        <v>232</v>
      </c>
      <c r="C25">
        <f>C4+MIN(C24,B25)</f>
        <v>237</v>
      </c>
      <c r="D25">
        <f>D4+MIN(D24,C25)</f>
        <v>316</v>
      </c>
      <c r="E25">
        <f>E4+MIN(E24,D25)</f>
        <v>356</v>
      </c>
      <c r="F25">
        <f>F4+MIN(F24,E25)</f>
        <v>350</v>
      </c>
      <c r="G25">
        <f>G4+MIN(G24,F25)</f>
        <v>366</v>
      </c>
      <c r="H25">
        <f>H4+MIN(H24,G25)</f>
        <v>440</v>
      </c>
      <c r="I25">
        <f>I4+MIN(I24,H25)</f>
        <v>464</v>
      </c>
      <c r="J25">
        <f>J4+MIN(J24,I25)</f>
        <v>469</v>
      </c>
      <c r="K25" s="10">
        <f>K24+K4</f>
        <v>118</v>
      </c>
      <c r="L25" s="9">
        <f>L4+MIN(L24,K25)</f>
        <v>137</v>
      </c>
      <c r="M25" s="9">
        <f>M4+MIN(M24,L25)</f>
        <v>181</v>
      </c>
      <c r="N25" s="9">
        <f>N4+MIN(N24,M25)</f>
        <v>232</v>
      </c>
      <c r="O25" s="9">
        <f>O4+MIN(O24,N25)</f>
        <v>301</v>
      </c>
      <c r="P25">
        <f>P4+MIN(P24,O25)</f>
        <v>346</v>
      </c>
      <c r="Q25">
        <f>Q4+MIN(Q24,P25)</f>
        <v>435</v>
      </c>
      <c r="R25">
        <f>R4+MIN(R24,Q25)</f>
        <v>526</v>
      </c>
      <c r="S25">
        <f>S4+MIN(S24,R25)</f>
        <v>543</v>
      </c>
      <c r="T25" s="5">
        <f>T4+MIN(T24,S25)</f>
        <v>558</v>
      </c>
    </row>
    <row r="26" spans="1:20" ht="15.75" thickBot="1" x14ac:dyDescent="0.3">
      <c r="A26" s="4">
        <f t="shared" si="1"/>
        <v>241</v>
      </c>
      <c r="B26">
        <f>B5+MIN(B25,A26)</f>
        <v>310</v>
      </c>
      <c r="C26" s="12">
        <f>C5+MIN(C25,B26)</f>
        <v>315</v>
      </c>
      <c r="D26" s="12">
        <f>D5+MIN(D25,C26)</f>
        <v>336</v>
      </c>
      <c r="E26" s="12">
        <f>E5+MIN(E25,D26)</f>
        <v>416</v>
      </c>
      <c r="F26" s="12">
        <f>F5+MIN(F25,E26)</f>
        <v>410</v>
      </c>
      <c r="G26" s="12">
        <f>G5+MIN(G25,F26)</f>
        <v>423</v>
      </c>
      <c r="H26" s="12">
        <f>H5+MIN(H25,G26)</f>
        <v>471</v>
      </c>
      <c r="I26" s="12">
        <f>I5+MIN(I25,H26)</f>
        <v>519</v>
      </c>
      <c r="J26">
        <f>J5+MIN(J25,I26)</f>
        <v>513</v>
      </c>
      <c r="K26" s="10">
        <f t="shared" ref="K26:K27" si="3">K25+K5</f>
        <v>158</v>
      </c>
      <c r="L26" s="9">
        <f>L5+MIN(L25,K26)</f>
        <v>171</v>
      </c>
      <c r="M26" s="9">
        <f>M5+MIN(M25,L26)</f>
        <v>202</v>
      </c>
      <c r="N26" s="9">
        <f>N5+MIN(N25,M26)</f>
        <v>281</v>
      </c>
      <c r="O26" s="9">
        <f>O5+MIN(O25,N26)</f>
        <v>353</v>
      </c>
      <c r="P26">
        <f>P5+MIN(P25,O26)</f>
        <v>385</v>
      </c>
      <c r="Q26">
        <f>Q5+MIN(Q25,P26)</f>
        <v>447</v>
      </c>
      <c r="R26">
        <f>R5+MIN(R25,Q26)</f>
        <v>505</v>
      </c>
      <c r="S26">
        <f>S5+MIN(S25,R26)</f>
        <v>526</v>
      </c>
      <c r="T26" s="5">
        <f>T5+MIN(T25,S26)</f>
        <v>540</v>
      </c>
    </row>
    <row r="27" spans="1:20" x14ac:dyDescent="0.25">
      <c r="A27" s="4">
        <f t="shared" si="1"/>
        <v>313</v>
      </c>
      <c r="B27">
        <f>B6+MIN(B26,A27)</f>
        <v>383</v>
      </c>
      <c r="C27" s="10">
        <v>21</v>
      </c>
      <c r="D27" s="11">
        <f>C27+D6</f>
        <v>61</v>
      </c>
      <c r="E27" s="11">
        <f t="shared" ref="E27:I27" si="4">D27+E6</f>
        <v>110</v>
      </c>
      <c r="F27" s="11">
        <f t="shared" si="4"/>
        <v>177</v>
      </c>
      <c r="G27" s="11">
        <f t="shared" si="4"/>
        <v>191</v>
      </c>
      <c r="H27" s="11">
        <f t="shared" si="4"/>
        <v>198</v>
      </c>
      <c r="I27" s="11">
        <f t="shared" si="4"/>
        <v>212</v>
      </c>
      <c r="J27">
        <f>J6+MIN(J26,I27)</f>
        <v>231</v>
      </c>
      <c r="K27" s="10">
        <f t="shared" si="3"/>
        <v>177</v>
      </c>
      <c r="L27" s="9">
        <f>L6+MIN(L26,K27)</f>
        <v>190</v>
      </c>
      <c r="M27" s="9">
        <f>M6+MIN(M26,L27)</f>
        <v>201</v>
      </c>
      <c r="N27" s="9">
        <f>N6+MIN(N26,M27)</f>
        <v>284</v>
      </c>
      <c r="O27" s="9">
        <f>O6+MIN(O26,N27)</f>
        <v>377</v>
      </c>
      <c r="P27">
        <f>P6+MIN(P26,O27)</f>
        <v>416</v>
      </c>
      <c r="Q27">
        <f>Q6+MIN(Q26,P27)</f>
        <v>483</v>
      </c>
      <c r="R27" s="5">
        <f>R6+MIN(R26,Q27)</f>
        <v>553</v>
      </c>
      <c r="S27" s="4">
        <f t="shared" ref="S27:S36" si="5">S26+S6</f>
        <v>597</v>
      </c>
      <c r="T27" s="5">
        <f>T6+MIN(T26,S27)</f>
        <v>565</v>
      </c>
    </row>
    <row r="28" spans="1:20" x14ac:dyDescent="0.25">
      <c r="A28" s="4">
        <f t="shared" si="1"/>
        <v>348</v>
      </c>
      <c r="B28">
        <f>B7+MIN(B27,A28)</f>
        <v>387</v>
      </c>
      <c r="C28" s="10">
        <f>C27+C7</f>
        <v>63</v>
      </c>
      <c r="D28" s="9">
        <f>D7+MIN(D27,C28)</f>
        <v>138</v>
      </c>
      <c r="E28" s="9">
        <f>E7+MIN(E27,D28)</f>
        <v>156</v>
      </c>
      <c r="F28" s="9">
        <f>F7+MIN(F27,E28)</f>
        <v>163</v>
      </c>
      <c r="G28" s="9">
        <f>G7+MIN(G27,F28)</f>
        <v>179</v>
      </c>
      <c r="H28" s="9">
        <f>H7+MIN(H27,G28)</f>
        <v>199</v>
      </c>
      <c r="I28" s="9">
        <f>I7+MIN(I27,H28)</f>
        <v>206</v>
      </c>
      <c r="J28">
        <f>J7+MIN(J27,I28)</f>
        <v>213</v>
      </c>
      <c r="K28">
        <f>K7+MIN(K27,J28)</f>
        <v>191</v>
      </c>
      <c r="L28">
        <f>L7+MIN(L27,K28)</f>
        <v>207</v>
      </c>
      <c r="M28">
        <f>M7+MIN(M27,L28)</f>
        <v>206</v>
      </c>
      <c r="N28">
        <f>N7+MIN(N27,M28)</f>
        <v>293</v>
      </c>
      <c r="O28">
        <f>O7+MIN(O27,N28)</f>
        <v>346</v>
      </c>
      <c r="P28">
        <f>P7+MIN(P27,O28)</f>
        <v>388</v>
      </c>
      <c r="Q28">
        <f>Q7+MIN(Q27,P28)</f>
        <v>466</v>
      </c>
      <c r="R28" s="5">
        <f>R7+MIN(R27,Q28)</f>
        <v>538</v>
      </c>
      <c r="S28" s="4">
        <f t="shared" si="5"/>
        <v>604</v>
      </c>
      <c r="T28" s="5">
        <f>T7+MIN(T27,S28)</f>
        <v>574</v>
      </c>
    </row>
    <row r="29" spans="1:20" x14ac:dyDescent="0.25">
      <c r="A29" s="4">
        <f t="shared" si="1"/>
        <v>401</v>
      </c>
      <c r="B29">
        <f>B8+MIN(B28,A29)</f>
        <v>423</v>
      </c>
      <c r="C29" s="10">
        <f t="shared" ref="C29:C31" si="6">C28+C8</f>
        <v>141</v>
      </c>
      <c r="D29" s="9">
        <f>D8+MIN(D28,C29)</f>
        <v>149</v>
      </c>
      <c r="E29" s="9">
        <f>E8+MIN(E28,D29)</f>
        <v>213</v>
      </c>
      <c r="F29" s="9">
        <f>F8+MIN(F28,E29)</f>
        <v>214</v>
      </c>
      <c r="G29" s="9">
        <f>G8+MIN(G28,F29)</f>
        <v>185</v>
      </c>
      <c r="H29" s="9">
        <f>H8+MIN(H28,G29)</f>
        <v>198</v>
      </c>
      <c r="I29" s="9">
        <f>I8+MIN(I28,H29)</f>
        <v>214</v>
      </c>
      <c r="J29">
        <f>J8+MIN(J28,I29)</f>
        <v>228</v>
      </c>
      <c r="K29">
        <f>K8+MIN(K28,J29)</f>
        <v>206</v>
      </c>
      <c r="L29">
        <f>L8+MIN(L28,K29)</f>
        <v>225</v>
      </c>
      <c r="M29">
        <f>M8+MIN(M28,L29)</f>
        <v>212</v>
      </c>
      <c r="N29">
        <f>N8+MIN(N28,M29)</f>
        <v>302</v>
      </c>
      <c r="O29">
        <f>O8+MIN(O28,N29)</f>
        <v>348</v>
      </c>
      <c r="P29">
        <f>P8+MIN(P28,O29)</f>
        <v>424</v>
      </c>
      <c r="Q29">
        <f>Q8+MIN(Q28,P29)</f>
        <v>512</v>
      </c>
      <c r="R29" s="5">
        <f>R8+MIN(R28,Q29)</f>
        <v>607</v>
      </c>
      <c r="S29" s="4">
        <f t="shared" si="5"/>
        <v>622</v>
      </c>
      <c r="T29" s="5">
        <f>T8+MIN(T28,S29)</f>
        <v>580</v>
      </c>
    </row>
    <row r="30" spans="1:20" x14ac:dyDescent="0.25">
      <c r="A30" s="4">
        <f t="shared" si="1"/>
        <v>473</v>
      </c>
      <c r="B30">
        <f>B9+MIN(B29,A30)</f>
        <v>470</v>
      </c>
      <c r="C30" s="10">
        <f t="shared" si="6"/>
        <v>198</v>
      </c>
      <c r="D30" s="9">
        <f>D9+MIN(D29,C30)</f>
        <v>160</v>
      </c>
      <c r="E30" s="9">
        <f>E9+MIN(E29,D30)</f>
        <v>173</v>
      </c>
      <c r="F30" s="9">
        <f>F9+MIN(F29,E30)</f>
        <v>214</v>
      </c>
      <c r="G30" s="9">
        <f>G9+MIN(G29,F30)</f>
        <v>203</v>
      </c>
      <c r="H30" s="9">
        <f>H9+MIN(H29,G30)</f>
        <v>214</v>
      </c>
      <c r="I30" s="9">
        <f>I9+MIN(I29,H30)</f>
        <v>224</v>
      </c>
      <c r="J30">
        <f>J9+MIN(J29,I30)</f>
        <v>238</v>
      </c>
      <c r="K30">
        <f>K9+MIN(K29,J30)</f>
        <v>215</v>
      </c>
      <c r="L30">
        <f>L9+MIN(L29,K30)</f>
        <v>224</v>
      </c>
      <c r="M30">
        <f>M9+MIN(M29,L30)</f>
        <v>229</v>
      </c>
      <c r="N30">
        <f>N9+MIN(N29,M30)</f>
        <v>265</v>
      </c>
      <c r="O30">
        <f>O9+MIN(O29,N30)</f>
        <v>341</v>
      </c>
      <c r="P30">
        <f>P9+MIN(P29,O30)</f>
        <v>416</v>
      </c>
      <c r="Q30">
        <f>Q9+MIN(Q29,P30)</f>
        <v>510</v>
      </c>
      <c r="R30" s="5">
        <f>R9+MIN(R29,Q30)</f>
        <v>600</v>
      </c>
      <c r="S30" s="4">
        <f t="shared" si="5"/>
        <v>638</v>
      </c>
      <c r="T30" s="5">
        <f>T9+MIN(T29,S30)</f>
        <v>585</v>
      </c>
    </row>
    <row r="31" spans="1:20" x14ac:dyDescent="0.25">
      <c r="A31" s="4">
        <f t="shared" si="1"/>
        <v>514</v>
      </c>
      <c r="B31">
        <f>B10+MIN(B30,A31)</f>
        <v>512</v>
      </c>
      <c r="C31" s="10">
        <f t="shared" si="6"/>
        <v>280</v>
      </c>
      <c r="D31" s="9">
        <f>D10+MIN(D30,C31)</f>
        <v>259</v>
      </c>
      <c r="E31" s="9">
        <f>E10+MIN(E30,D31)</f>
        <v>268</v>
      </c>
      <c r="F31" s="9">
        <f>F10+MIN(F30,E31)</f>
        <v>251</v>
      </c>
      <c r="G31" s="9">
        <f>G10+MIN(G30,F31)</f>
        <v>213</v>
      </c>
      <c r="H31" s="9">
        <f>H10+MIN(H30,G31)</f>
        <v>219</v>
      </c>
      <c r="I31" s="9">
        <f>I10+MIN(I30,H31)</f>
        <v>232</v>
      </c>
      <c r="J31">
        <f>J10+MIN(J30,I31)</f>
        <v>247</v>
      </c>
      <c r="K31">
        <f>K10+MIN(K30,J31)</f>
        <v>221</v>
      </c>
      <c r="L31">
        <f>L10+MIN(L30,K31)</f>
        <v>231</v>
      </c>
      <c r="M31">
        <f>M10+MIN(M30,L31)</f>
        <v>244</v>
      </c>
      <c r="N31">
        <f>N10+MIN(N30,M31)</f>
        <v>272</v>
      </c>
      <c r="O31">
        <f>O10+MIN(O30,N31)</f>
        <v>294</v>
      </c>
      <c r="P31">
        <f>P10+MIN(P30,O31)</f>
        <v>299</v>
      </c>
      <c r="Q31">
        <f>Q10+MIN(Q30,P31)</f>
        <v>324</v>
      </c>
      <c r="R31" s="5">
        <f>R10+MIN(R30,Q31)</f>
        <v>404</v>
      </c>
      <c r="S31" s="4">
        <f t="shared" si="5"/>
        <v>653</v>
      </c>
      <c r="T31" s="5">
        <f>T10+MIN(T30,S31)</f>
        <v>596</v>
      </c>
    </row>
    <row r="32" spans="1:20" x14ac:dyDescent="0.25">
      <c r="A32" s="4">
        <f t="shared" si="1"/>
        <v>547</v>
      </c>
      <c r="B32">
        <f>B11+MIN(B31,A32)</f>
        <v>550</v>
      </c>
      <c r="C32">
        <f>C11+MIN(C31,B32)</f>
        <v>361</v>
      </c>
      <c r="D32">
        <f>D11+MIN(D31,C32)</f>
        <v>306</v>
      </c>
      <c r="E32">
        <f>E11+MIN(E31,D32)</f>
        <v>294</v>
      </c>
      <c r="F32">
        <f>F11+MIN(F31,E32)</f>
        <v>259</v>
      </c>
      <c r="G32">
        <f>G11+MIN(G31,F32)</f>
        <v>227</v>
      </c>
      <c r="H32">
        <f>H11+MIN(H31,G32)</f>
        <v>237</v>
      </c>
      <c r="I32">
        <f>I11+MIN(I31,H32)</f>
        <v>248</v>
      </c>
      <c r="J32">
        <f>J11+MIN(J31,I32)</f>
        <v>262</v>
      </c>
      <c r="K32">
        <f>K11+MIN(K31,J32)</f>
        <v>237</v>
      </c>
      <c r="L32">
        <f>L11+MIN(L31,K32)</f>
        <v>243</v>
      </c>
      <c r="M32">
        <f>M11+MIN(M31,L32)</f>
        <v>263</v>
      </c>
      <c r="N32">
        <f>N11+MIN(N31,M32)</f>
        <v>305</v>
      </c>
      <c r="O32">
        <f>O11+MIN(O31,N32)</f>
        <v>346</v>
      </c>
      <c r="P32">
        <f>P11+MIN(P31,O32)</f>
        <v>373</v>
      </c>
      <c r="Q32">
        <f>Q11+MIN(Q31,P32)</f>
        <v>347</v>
      </c>
      <c r="R32" s="5">
        <f>R11+MIN(R31,Q32)</f>
        <v>361</v>
      </c>
      <c r="S32" s="4">
        <f t="shared" si="5"/>
        <v>687</v>
      </c>
      <c r="T32" s="5">
        <f>T11+MIN(T31,S32)</f>
        <v>612</v>
      </c>
    </row>
    <row r="33" spans="1:20" x14ac:dyDescent="0.25">
      <c r="A33" s="4">
        <f t="shared" si="1"/>
        <v>612</v>
      </c>
      <c r="B33">
        <f>B12+MIN(B32,A33)</f>
        <v>615</v>
      </c>
      <c r="C33">
        <f>C12+MIN(C32,B33)</f>
        <v>414</v>
      </c>
      <c r="D33">
        <f>D12+MIN(D32,C33)</f>
        <v>398</v>
      </c>
      <c r="E33">
        <f>E12+MIN(E32,D33)</f>
        <v>383</v>
      </c>
      <c r="F33">
        <f>F12+MIN(F32,E33)</f>
        <v>304</v>
      </c>
      <c r="G33">
        <f>G12+MIN(G32,F33)</f>
        <v>244</v>
      </c>
      <c r="H33">
        <f>H12+MIN(H32,G33)</f>
        <v>257</v>
      </c>
      <c r="I33">
        <f>I12+MIN(I32,H33)</f>
        <v>256</v>
      </c>
      <c r="J33">
        <f>J12+MIN(J32,I33)</f>
        <v>273</v>
      </c>
      <c r="K33">
        <f>K12+MIN(K32,J33)</f>
        <v>251</v>
      </c>
      <c r="L33">
        <f>L12+MIN(L32,K33)</f>
        <v>254</v>
      </c>
      <c r="M33">
        <f>M12+MIN(M32,L33)</f>
        <v>274</v>
      </c>
      <c r="N33">
        <f>N12+MIN(N32,M33)</f>
        <v>307</v>
      </c>
      <c r="O33">
        <f>O12+MIN(O32,N33)</f>
        <v>376</v>
      </c>
      <c r="P33">
        <f>P12+MIN(P32,O33)</f>
        <v>390</v>
      </c>
      <c r="Q33">
        <f>Q12+MIN(Q32,P33)</f>
        <v>384</v>
      </c>
      <c r="R33" s="5">
        <f>R12+MIN(R32,Q33)</f>
        <v>413</v>
      </c>
      <c r="S33" s="4">
        <f t="shared" si="5"/>
        <v>752</v>
      </c>
      <c r="T33" s="5">
        <f>T12+MIN(T32,S33)</f>
        <v>627</v>
      </c>
    </row>
    <row r="34" spans="1:20" x14ac:dyDescent="0.25">
      <c r="A34" s="4">
        <f t="shared" si="1"/>
        <v>684</v>
      </c>
      <c r="B34">
        <f>B13+MIN(B33,A34)</f>
        <v>649</v>
      </c>
      <c r="C34">
        <f>C13+MIN(C33,B34)</f>
        <v>465</v>
      </c>
      <c r="D34">
        <f>D13+MIN(D33,C34)</f>
        <v>445</v>
      </c>
      <c r="E34">
        <f>E13+MIN(E33,D34)</f>
        <v>460</v>
      </c>
      <c r="F34">
        <f>F13+MIN(F33,E34)</f>
        <v>355</v>
      </c>
      <c r="G34">
        <f>G13+MIN(G33,F34)</f>
        <v>264</v>
      </c>
      <c r="H34">
        <f>H13+MIN(H33,G34)</f>
        <v>271</v>
      </c>
      <c r="I34">
        <f>I13+MIN(I33,H34)</f>
        <v>271</v>
      </c>
      <c r="J34">
        <f>J13+MIN(J33,I34)</f>
        <v>287</v>
      </c>
      <c r="K34">
        <f>K13+MIN(K33,J34)</f>
        <v>270</v>
      </c>
      <c r="L34">
        <f>L13+MIN(L33,K34)</f>
        <v>265</v>
      </c>
      <c r="M34">
        <f>M13+MIN(M33,L34)</f>
        <v>285</v>
      </c>
      <c r="N34">
        <f>N13+MIN(N33,M34)</f>
        <v>296</v>
      </c>
      <c r="O34">
        <f>O13+MIN(O33,N34)</f>
        <v>301</v>
      </c>
      <c r="P34">
        <f>P13+MIN(P33,O34)</f>
        <v>347</v>
      </c>
      <c r="Q34">
        <f>Q13+MIN(Q33,P34)</f>
        <v>418</v>
      </c>
      <c r="R34" s="5">
        <f>R13+MIN(R33,Q34)</f>
        <v>437</v>
      </c>
      <c r="S34" s="4">
        <f t="shared" si="5"/>
        <v>793</v>
      </c>
      <c r="T34" s="5">
        <f>T13+MIN(T33,S34)</f>
        <v>646</v>
      </c>
    </row>
    <row r="35" spans="1:20" x14ac:dyDescent="0.25">
      <c r="A35" s="4">
        <f t="shared" si="1"/>
        <v>748</v>
      </c>
      <c r="B35">
        <f>B14+MIN(B34,A35)</f>
        <v>743</v>
      </c>
      <c r="C35">
        <f>C14+MIN(C34,B35)</f>
        <v>549</v>
      </c>
      <c r="D35">
        <f>D14+MIN(D34,C35)</f>
        <v>527</v>
      </c>
      <c r="E35">
        <f>E14+MIN(E34,D35)</f>
        <v>513</v>
      </c>
      <c r="F35">
        <f>F14+MIN(F34,E35)</f>
        <v>391</v>
      </c>
      <c r="G35">
        <f>G14+MIN(G34,F35)</f>
        <v>287</v>
      </c>
      <c r="H35">
        <f>H14+MIN(H34,G35)</f>
        <v>334</v>
      </c>
      <c r="I35">
        <f>I14+MIN(I34,H35)</f>
        <v>350</v>
      </c>
      <c r="J35">
        <f>J14+MIN(J34,I35)</f>
        <v>301</v>
      </c>
      <c r="K35">
        <f>K14+MIN(K34,J35)</f>
        <v>306</v>
      </c>
      <c r="L35" s="5">
        <f>L14+MIN(L34,K35)</f>
        <v>289</v>
      </c>
      <c r="M35" s="4">
        <f t="shared" ref="M35:M41" si="7">M34+M14</f>
        <v>296</v>
      </c>
      <c r="N35">
        <f>N14+MIN(N34,M35)</f>
        <v>372</v>
      </c>
      <c r="O35">
        <f>O14+MIN(O34,N35)</f>
        <v>352</v>
      </c>
      <c r="P35">
        <f>P14+MIN(P34,O35)</f>
        <v>369</v>
      </c>
      <c r="Q35">
        <f>Q14+MIN(Q34,P35)</f>
        <v>439</v>
      </c>
      <c r="R35" s="5">
        <f>R14+MIN(R34,Q35)</f>
        <v>516</v>
      </c>
      <c r="S35" s="4">
        <f t="shared" si="5"/>
        <v>822</v>
      </c>
      <c r="T35" s="5">
        <f>T14+MIN(T34,S35)</f>
        <v>651</v>
      </c>
    </row>
    <row r="36" spans="1:20" ht="15.75" thickBot="1" x14ac:dyDescent="0.3">
      <c r="A36" s="4">
        <f t="shared" si="1"/>
        <v>775</v>
      </c>
      <c r="B36">
        <f>B15+MIN(B35,A36)</f>
        <v>780</v>
      </c>
      <c r="C36">
        <f>C15+MIN(C35,B36)</f>
        <v>600</v>
      </c>
      <c r="D36">
        <f>D15+MIN(D35,C36)</f>
        <v>602</v>
      </c>
      <c r="E36">
        <f>E15+MIN(E35,D36)</f>
        <v>579</v>
      </c>
      <c r="F36">
        <f>F15+MIN(F35,E36)</f>
        <v>408</v>
      </c>
      <c r="G36">
        <f>G15+MIN(G35,F36)</f>
        <v>328</v>
      </c>
      <c r="H36">
        <f>H15+MIN(H35,G36)</f>
        <v>334</v>
      </c>
      <c r="I36">
        <f>I15+MIN(I35,H36)</f>
        <v>348</v>
      </c>
      <c r="J36">
        <f>J15+MIN(J35,I36)</f>
        <v>338</v>
      </c>
      <c r="K36">
        <f>K15+MIN(K35,J36)</f>
        <v>357</v>
      </c>
      <c r="L36" s="5">
        <f>L15+MIN(L35,K36)</f>
        <v>331</v>
      </c>
      <c r="M36" s="4">
        <f t="shared" si="7"/>
        <v>302</v>
      </c>
      <c r="N36">
        <f>N15+MIN(N35,M36)</f>
        <v>353</v>
      </c>
      <c r="O36">
        <f>O15+MIN(O35,N36)</f>
        <v>428</v>
      </c>
      <c r="P36" s="6">
        <f>P15+MIN(P35,O36)</f>
        <v>388</v>
      </c>
      <c r="Q36" s="6">
        <f>Q15+MIN(Q35,P36)</f>
        <v>410</v>
      </c>
      <c r="R36" s="7">
        <f>R15+MIN(R35,Q36)</f>
        <v>448</v>
      </c>
      <c r="S36" s="4">
        <f t="shared" si="5"/>
        <v>861</v>
      </c>
      <c r="T36" s="5">
        <f>T15+MIN(T35,S36)</f>
        <v>672</v>
      </c>
    </row>
    <row r="37" spans="1:20" ht="15.75" thickTop="1" x14ac:dyDescent="0.25">
      <c r="A37" s="4">
        <f t="shared" si="1"/>
        <v>870</v>
      </c>
      <c r="B37">
        <f>B16+MIN(B36,A37)</f>
        <v>869</v>
      </c>
      <c r="C37">
        <f>C16+MIN(C36,B37)</f>
        <v>676</v>
      </c>
      <c r="D37">
        <f>D16+MIN(D36,C37)</f>
        <v>692</v>
      </c>
      <c r="E37">
        <f>E16+MIN(E36,D37)</f>
        <v>639</v>
      </c>
      <c r="F37">
        <f>F16+MIN(F36,E37)</f>
        <v>433</v>
      </c>
      <c r="G37">
        <f>G16+MIN(G36,F37)</f>
        <v>366</v>
      </c>
      <c r="H37">
        <f>H16+MIN(H36,G37)</f>
        <v>348</v>
      </c>
      <c r="I37">
        <f>I16+MIN(I36,H37)</f>
        <v>375</v>
      </c>
      <c r="J37">
        <f>J16+MIN(J36,I37)</f>
        <v>384</v>
      </c>
      <c r="K37">
        <f>K16+MIN(K36,J37)</f>
        <v>425</v>
      </c>
      <c r="L37" s="5">
        <f>L16+MIN(L36,K37)</f>
        <v>338</v>
      </c>
      <c r="M37" s="4">
        <f t="shared" si="7"/>
        <v>377</v>
      </c>
      <c r="N37">
        <f>N16+MIN(N36,M37)</f>
        <v>431</v>
      </c>
      <c r="O37">
        <f>O16+MIN(O36,N37)</f>
        <v>465</v>
      </c>
      <c r="P37" s="2">
        <f t="shared" ref="P37:R37" si="8">O37+P16</f>
        <v>541</v>
      </c>
      <c r="Q37" s="2">
        <f t="shared" si="8"/>
        <v>585</v>
      </c>
      <c r="R37" s="2">
        <f t="shared" si="8"/>
        <v>651</v>
      </c>
      <c r="S37">
        <f>S16+MIN(S36,R37)</f>
        <v>660</v>
      </c>
      <c r="T37" s="5">
        <f>T16+MIN(T36,S37)</f>
        <v>672</v>
      </c>
    </row>
    <row r="38" spans="1:20" x14ac:dyDescent="0.25">
      <c r="A38" s="4">
        <f t="shared" si="1"/>
        <v>933</v>
      </c>
      <c r="B38">
        <f>B17+MIN(B37,A38)</f>
        <v>944</v>
      </c>
      <c r="C38">
        <f>C17+MIN(C37,B38)</f>
        <v>738</v>
      </c>
      <c r="D38">
        <f>D17+MIN(D37,C38)</f>
        <v>745</v>
      </c>
      <c r="E38">
        <f>E17+MIN(E37,D38)</f>
        <v>674</v>
      </c>
      <c r="F38">
        <f>F17+MIN(F37,E38)</f>
        <v>505</v>
      </c>
      <c r="G38">
        <f>G17+MIN(G37,F38)</f>
        <v>415</v>
      </c>
      <c r="H38">
        <f>H17+MIN(H37,G38)</f>
        <v>354</v>
      </c>
      <c r="I38">
        <f>I17+MIN(I37,H38)</f>
        <v>414</v>
      </c>
      <c r="J38">
        <f>J17+MIN(J37,I38)</f>
        <v>454</v>
      </c>
      <c r="K38">
        <f>K17+MIN(K37,J38)</f>
        <v>444</v>
      </c>
      <c r="L38" s="5">
        <f>L17+MIN(L37,K38)</f>
        <v>388</v>
      </c>
      <c r="M38" s="4">
        <f t="shared" si="7"/>
        <v>409</v>
      </c>
      <c r="N38">
        <f>N17+MIN(N37,M38)</f>
        <v>489</v>
      </c>
      <c r="O38">
        <f>O17+MIN(O37,N38)</f>
        <v>504</v>
      </c>
      <c r="P38">
        <f>P17+MIN(P37,O38)</f>
        <v>575</v>
      </c>
      <c r="Q38">
        <f>Q17+MIN(Q37,P38)</f>
        <v>604</v>
      </c>
      <c r="R38">
        <f>R17+MIN(R37,Q38)</f>
        <v>649</v>
      </c>
      <c r="S38">
        <f>S17+MIN(S37,R38)</f>
        <v>676</v>
      </c>
      <c r="T38" s="5">
        <f>T17+MIN(T37,S38)</f>
        <v>687</v>
      </c>
    </row>
    <row r="39" spans="1:20" x14ac:dyDescent="0.25">
      <c r="A39" s="4">
        <f t="shared" si="1"/>
        <v>1029</v>
      </c>
      <c r="B39">
        <f>B18+MIN(B38,A39)</f>
        <v>979</v>
      </c>
      <c r="C39">
        <f>C18+MIN(C38,B39)</f>
        <v>782</v>
      </c>
      <c r="D39">
        <f>D18+MIN(D38,C39)</f>
        <v>834</v>
      </c>
      <c r="E39">
        <f>E18+MIN(E38,D39)</f>
        <v>705</v>
      </c>
      <c r="F39">
        <f>F18+MIN(F38,E39)</f>
        <v>562</v>
      </c>
      <c r="G39">
        <f>G18+MIN(G38,F39)</f>
        <v>482</v>
      </c>
      <c r="H39">
        <f>H18+MIN(H38,G39)</f>
        <v>373</v>
      </c>
      <c r="I39">
        <f>I18+MIN(I38,H39)</f>
        <v>417</v>
      </c>
      <c r="J39">
        <f>J18+MIN(J38,I39)</f>
        <v>449</v>
      </c>
      <c r="K39">
        <f>K18+MIN(K38,J39)</f>
        <v>464</v>
      </c>
      <c r="L39" s="5">
        <f>L18+MIN(L38,K39)</f>
        <v>425</v>
      </c>
      <c r="M39" s="4">
        <f t="shared" si="7"/>
        <v>422</v>
      </c>
      <c r="N39">
        <f>N18+MIN(N38,M39)</f>
        <v>455</v>
      </c>
      <c r="O39">
        <f>O18+MIN(O38,N39)</f>
        <v>534</v>
      </c>
      <c r="P39">
        <f>P18+MIN(P38,O39)</f>
        <v>592</v>
      </c>
      <c r="Q39">
        <f>Q18+MIN(Q38,P39)</f>
        <v>648</v>
      </c>
      <c r="R39">
        <f>R18+MIN(R38,Q39)</f>
        <v>664</v>
      </c>
      <c r="S39">
        <f>S18+MIN(S38,R39)</f>
        <v>721</v>
      </c>
      <c r="T39" s="5">
        <f>T18+MIN(T38,S39)</f>
        <v>726</v>
      </c>
    </row>
    <row r="40" spans="1:20" x14ac:dyDescent="0.25">
      <c r="A40" s="4">
        <f t="shared" si="1"/>
        <v>1110</v>
      </c>
      <c r="B40">
        <f>B19+MIN(B39,A40)</f>
        <v>1051</v>
      </c>
      <c r="C40">
        <f>C19+MIN(C39,B40)</f>
        <v>861</v>
      </c>
      <c r="D40">
        <f>D19+MIN(D39,C40)</f>
        <v>900</v>
      </c>
      <c r="E40">
        <f>E19+MIN(E39,D40)</f>
        <v>794</v>
      </c>
      <c r="F40">
        <f>F19+MIN(F39,E40)</f>
        <v>611</v>
      </c>
      <c r="G40">
        <f>G19+MIN(G39,F40)</f>
        <v>511</v>
      </c>
      <c r="H40">
        <f>H19+MIN(H39,G40)</f>
        <v>402</v>
      </c>
      <c r="I40">
        <f>I19+MIN(I39,H40)</f>
        <v>407</v>
      </c>
      <c r="J40">
        <f>J19+MIN(J39,I40)</f>
        <v>482</v>
      </c>
      <c r="K40">
        <f>K19+MIN(K39,J40)</f>
        <v>526</v>
      </c>
      <c r="L40" s="5">
        <f>L19+MIN(L39,K40)</f>
        <v>434</v>
      </c>
      <c r="M40" s="4">
        <f t="shared" si="7"/>
        <v>485</v>
      </c>
      <c r="N40">
        <f>N19+MIN(N39,M40)</f>
        <v>510</v>
      </c>
      <c r="O40">
        <f>O19+MIN(O39,N40)</f>
        <v>529</v>
      </c>
      <c r="P40">
        <f>P19+MIN(P39,O40)</f>
        <v>548</v>
      </c>
      <c r="Q40">
        <f>Q19+MIN(Q39,P40)</f>
        <v>560</v>
      </c>
      <c r="R40">
        <f>R19+MIN(R39,Q40)</f>
        <v>622</v>
      </c>
      <c r="S40">
        <f>S19+MIN(S39,R40)</f>
        <v>700</v>
      </c>
      <c r="T40" s="5">
        <f>T19+MIN(T39,S40)</f>
        <v>780</v>
      </c>
    </row>
    <row r="41" spans="1:20" ht="15.75" thickBot="1" x14ac:dyDescent="0.3">
      <c r="A41" s="8">
        <f t="shared" si="1"/>
        <v>1177</v>
      </c>
      <c r="B41" s="6">
        <f>B20+MIN(B40,A41)</f>
        <v>1127</v>
      </c>
      <c r="C41" s="6">
        <f>C20+MIN(C40,B41)</f>
        <v>911</v>
      </c>
      <c r="D41" s="6">
        <f>D20+MIN(D40,C41)</f>
        <v>963</v>
      </c>
      <c r="E41" s="6">
        <f>E20+MIN(E40,D41)</f>
        <v>863</v>
      </c>
      <c r="F41" s="6">
        <f>F20+MIN(F40,E41)</f>
        <v>685</v>
      </c>
      <c r="G41" s="6">
        <f>G20+MIN(G40,F41)</f>
        <v>520</v>
      </c>
      <c r="H41" s="6">
        <f>H20+MIN(H40,G41)</f>
        <v>442</v>
      </c>
      <c r="I41" s="6">
        <f>I20+MIN(I40,H41)</f>
        <v>471</v>
      </c>
      <c r="J41" s="6">
        <f>J20+MIN(J40,I41)</f>
        <v>517</v>
      </c>
      <c r="K41" s="6">
        <f>K20+MIN(K40,J41)</f>
        <v>570</v>
      </c>
      <c r="L41" s="7">
        <f>L20+MIN(L40,K41)</f>
        <v>473</v>
      </c>
      <c r="M41" s="4">
        <f t="shared" si="7"/>
        <v>560</v>
      </c>
      <c r="N41" s="6">
        <f>N20+MIN(N40,M41)</f>
        <v>527</v>
      </c>
      <c r="O41" s="6">
        <f>O20+MIN(O40,N41)</f>
        <v>578</v>
      </c>
      <c r="P41" s="6">
        <f>P20+MIN(P40,O41)</f>
        <v>611</v>
      </c>
      <c r="Q41" s="6">
        <f>Q20+MIN(Q40,P41)</f>
        <v>610</v>
      </c>
      <c r="R41" s="6">
        <f>R20+MIN(R40,Q41)</f>
        <v>690</v>
      </c>
      <c r="S41" s="6">
        <f>S20+MIN(S40,R41)</f>
        <v>708</v>
      </c>
      <c r="T41" s="7">
        <f>T20+MIN(T40,S41)</f>
        <v>733</v>
      </c>
    </row>
    <row r="42" spans="1:20" ht="15.75" thickTop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Zakirov</dc:creator>
  <cp:lastModifiedBy>Пользователь</cp:lastModifiedBy>
  <dcterms:created xsi:type="dcterms:W3CDTF">2015-06-05T18:17:20Z</dcterms:created>
  <dcterms:modified xsi:type="dcterms:W3CDTF">2025-03-04T05:57:22Z</dcterms:modified>
</cp:coreProperties>
</file>