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225" yWindow="-90" windowWidth="27390" windowHeight="12195"/>
  </bookViews>
  <sheets>
    <sheet name="Лист1" sheetId="1" r:id="rId1"/>
    <sheet name="Лист2" sheetId="2" r:id="rId2"/>
    <sheet name="Лист3" sheetId="3" r:id="rId3"/>
  </sheets>
  <calcPr calcId="122211"/>
  <fileRecoveryPr repairLoad="1"/>
</workbook>
</file>

<file path=xl/sharedStrings.xml><?xml version="1.0" encoding="utf-8"?>
<sst xmlns="http://schemas.openxmlformats.org/spreadsheetml/2006/main" count="10" uniqueCount="6">
  <si>
    <t>n</t>
  </si>
  <si>
    <t>f(n)</t>
  </si>
  <si>
    <t>t_mean</t>
  </si>
  <si>
    <t>s_2</t>
  </si>
  <si>
    <t>f_down</t>
  </si>
  <si>
    <t>f_up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</si>
</sst>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1" fillId="0" borderId="7" xfId="0" applyFont="1" applyBorder="1"/>
    <xf numFmtId="0" fontId="1" fillId="0" borderId="8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Уравнение регрессии</a:t>
            </a:r>
            <a:r>
              <a:rPr lang="ru-RU" sz="1600" baseline="0"/>
              <a:t> для </a:t>
            </a:r>
            <a:r>
              <a:rPr lang="en-US" sz="1600" b="0" i="0" u="none" strike="noStrike" baseline="0">
                <a:effectLst/>
              </a:rPr>
              <a:t>𝒕</a:t>
            </a:r>
            <a:r>
              <a:rPr lang="ru-RU" sz="1600" b="1" i="0" u="none" strike="noStrike" baseline="0">
                <a:effectLst/>
              </a:rPr>
              <a:t> ̅</a:t>
            </a:r>
            <a:endParaRPr lang="ru-RU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 cap="flat" cmpd="sng" algn="ctr">
                <a:solidFill>
                  <a:schemeClr val="accent3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log"/>
            <c:dispRSqr val="1"/>
            <c:dispEq val="1"/>
            <c:trendlineLbl>
              <c:layout>
                <c:manualLayout>
                  <c:x val="0.14998337707786527"/>
                  <c:y val="0.46542760279965012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 sz="14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Лист1!$C$10:$U$10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Лист1!$C$11:$U$11</c:f>
              <c:numCache>
                <c:formatCode>General</c:formatCode>
                <c:ptCount val="19"/>
                <c:pt idx="0">
                  <c:v>0.101982974308903</c:v>
                </c:pt>
                <c:pt idx="1">
                  <c:v>0.20095232792286999</c:v>
                </c:pt>
                <c:pt idx="2">
                  <c:v>0.33490254133870201</c:v>
                </c:pt>
                <c:pt idx="3">
                  <c:v>0.25798645865120501</c:v>
                </c:pt>
                <c:pt idx="4">
                  <c:v>0.34994763259670603</c:v>
                </c:pt>
                <c:pt idx="5">
                  <c:v>0.31835057655430599</c:v>
                </c:pt>
                <c:pt idx="6">
                  <c:v>0.39298883610692897</c:v>
                </c:pt>
                <c:pt idx="7">
                  <c:v>0.38124924946690197</c:v>
                </c:pt>
                <c:pt idx="8">
                  <c:v>0.44122430787070499</c:v>
                </c:pt>
                <c:pt idx="9">
                  <c:v>0.444589775123515</c:v>
                </c:pt>
                <c:pt idx="10">
                  <c:v>0.40999310828887198</c:v>
                </c:pt>
                <c:pt idx="11">
                  <c:v>0.49248910939935697</c:v>
                </c:pt>
                <c:pt idx="12">
                  <c:v>0.39319489251755302</c:v>
                </c:pt>
                <c:pt idx="13">
                  <c:v>0.415150381676061</c:v>
                </c:pt>
                <c:pt idx="14">
                  <c:v>0.45499395978402402</c:v>
                </c:pt>
                <c:pt idx="15">
                  <c:v>0.47937821713232998</c:v>
                </c:pt>
                <c:pt idx="16">
                  <c:v>0.520795569788712</c:v>
                </c:pt>
                <c:pt idx="17">
                  <c:v>0.46648814081154399</c:v>
                </c:pt>
                <c:pt idx="18">
                  <c:v>0.39216753807539001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93280"/>
        <c:axId val="173660352"/>
      </c:scatterChart>
      <c:valAx>
        <c:axId val="30179328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73660352"/>
        <c:crosses val="autoZero"/>
        <c:crossBetween val="midCat"/>
      </c:valAx>
      <c:valAx>
        <c:axId val="1736603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0179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ru-RU" sz="1600"/>
              <a:t>Уравнение</a:t>
            </a:r>
            <a:r>
              <a:rPr lang="ru-RU" sz="1600" baseline="0"/>
              <a:t> регрессии для </a:t>
            </a:r>
            <a:r>
              <a:rPr lang="en-US" sz="1600" b="1" i="0" u="none" strike="noStrike" baseline="0">
                <a:effectLst/>
              </a:rPr>
              <a:t>s</a:t>
            </a:r>
            <a:r>
              <a:rPr lang="ru-RU" sz="1600" b="1" i="0" u="none" strike="noStrike" baseline="0">
                <a:effectLst/>
              </a:rPr>
              <a:t>²</a:t>
            </a:r>
            <a:r>
              <a:rPr lang="ru-RU" sz="1600" baseline="0"/>
              <a:t> 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 cap="flat" cmpd="sng" algn="ctr">
                <a:solidFill>
                  <a:schemeClr val="accent6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exp"/>
            <c:dispRSqr val="1"/>
            <c:dispEq val="1"/>
            <c:trendlineLbl>
              <c:layout>
                <c:manualLayout>
                  <c:x val="0.1525667104111986"/>
                  <c:y val="-0.42390419947506564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6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 sz="14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Лист1!$C$15:$U$15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Лист1!$C$16:$U$16</c:f>
              <c:numCache>
                <c:formatCode>General</c:formatCode>
                <c:ptCount val="19"/>
                <c:pt idx="0">
                  <c:v>9.1657081901803703E-2</c:v>
                </c:pt>
                <c:pt idx="1">
                  <c:v>0.160683513766469</c:v>
                </c:pt>
                <c:pt idx="2">
                  <c:v>0.222868268663762</c:v>
                </c:pt>
                <c:pt idx="3">
                  <c:v>6.4994197550827998E-2</c:v>
                </c:pt>
                <c:pt idx="4">
                  <c:v>6.9048542653872294E-2</c:v>
                </c:pt>
                <c:pt idx="5">
                  <c:v>3.0586208165130701E-2</c:v>
                </c:pt>
                <c:pt idx="6">
                  <c:v>3.7252291615075997E-2</c:v>
                </c:pt>
                <c:pt idx="7">
                  <c:v>2.9490394604272201E-2</c:v>
                </c:pt>
                <c:pt idx="8">
                  <c:v>3.00124366781012E-2</c:v>
                </c:pt>
                <c:pt idx="9">
                  <c:v>2.52751008603554E-2</c:v>
                </c:pt>
                <c:pt idx="10">
                  <c:v>1.9029600850020499E-2</c:v>
                </c:pt>
                <c:pt idx="11">
                  <c:v>2.2326041899643899E-2</c:v>
                </c:pt>
                <c:pt idx="12">
                  <c:v>2.6528879087871E-2</c:v>
                </c:pt>
                <c:pt idx="13">
                  <c:v>2.38830694381768E-2</c:v>
                </c:pt>
                <c:pt idx="14">
                  <c:v>2.6279992279199402E-2</c:v>
                </c:pt>
                <c:pt idx="15">
                  <c:v>1.96346000360355E-2</c:v>
                </c:pt>
                <c:pt idx="16">
                  <c:v>2.6563419627298801E-2</c:v>
                </c:pt>
                <c:pt idx="17">
                  <c:v>2.9623490516528E-2</c:v>
                </c:pt>
                <c:pt idx="18">
                  <c:v>2.0328042421685601E-2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53312"/>
        <c:axId val="140113536"/>
      </c:scatterChart>
      <c:valAx>
        <c:axId val="1400533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113536"/>
        <c:crosses val="autoZero"/>
        <c:crossBetween val="midCat"/>
      </c:valAx>
      <c:valAx>
        <c:axId val="1401135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4005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Уравнение регрессии для </a:t>
            </a:r>
            <a:r>
              <a:rPr lang="en-US"/>
              <a:t>f_down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 cap="flat" cmpd="sng" algn="ctr">
                <a:solidFill>
                  <a:schemeClr val="accent3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59776902887142"/>
                  <c:y val="-9.733887430737824E-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3"/>
                  </a:solidFill>
                  <a:prstDash val="solid"/>
                </a:ln>
                <a:effectLst/>
              </c:spPr>
              <c:txPr>
                <a:bodyPr/>
                <a:lstStyle/>
                <a:p>
                  <a:pPr>
                    <a:defRPr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Лист1!$C$37:$U$37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Лист1!$C$38:$U$38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2.99930572509765E-2</c:v>
                </c:pt>
                <c:pt idx="3">
                  <c:v>4.9998760223388602E-2</c:v>
                </c:pt>
                <c:pt idx="4">
                  <c:v>6.9997310638427707E-2</c:v>
                </c:pt>
                <c:pt idx="5">
                  <c:v>8.9993476867675698E-2</c:v>
                </c:pt>
                <c:pt idx="6">
                  <c:v>0.12996912002563399</c:v>
                </c:pt>
                <c:pt idx="7">
                  <c:v>0.15990257263183499</c:v>
                </c:pt>
                <c:pt idx="8">
                  <c:v>0.20994186401367099</c:v>
                </c:pt>
                <c:pt idx="9">
                  <c:v>0.22997617721557601</c:v>
                </c:pt>
                <c:pt idx="10">
                  <c:v>0.28002262115478499</c:v>
                </c:pt>
                <c:pt idx="11">
                  <c:v>0.319960117340087</c:v>
                </c:pt>
                <c:pt idx="12">
                  <c:v>0.37997961044311501</c:v>
                </c:pt>
                <c:pt idx="13">
                  <c:v>0.440003871917724</c:v>
                </c:pt>
                <c:pt idx="14">
                  <c:v>0.53996324539184504</c:v>
                </c:pt>
                <c:pt idx="15">
                  <c:v>0.60988426208496005</c:v>
                </c:pt>
                <c:pt idx="16">
                  <c:v>0.66998958587646396</c:v>
                </c:pt>
                <c:pt idx="17">
                  <c:v>0.74998855590820301</c:v>
                </c:pt>
                <c:pt idx="18">
                  <c:v>0.83000421524047796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5264"/>
        <c:axId val="142704640"/>
      </c:scatterChart>
      <c:valAx>
        <c:axId val="1401152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04640"/>
        <c:crosses val="autoZero"/>
        <c:crossBetween val="midCat"/>
      </c:valAx>
      <c:valAx>
        <c:axId val="1427046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Трудоёмкость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11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Уравнение</a:t>
            </a:r>
            <a:r>
              <a:rPr lang="ru-RU" baseline="0"/>
              <a:t> регрессии для </a:t>
            </a:r>
            <a:r>
              <a:rPr lang="en-US" baseline="0"/>
              <a:t>f_up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25400" cap="flat" cmpd="sng" algn="ctr">
                <a:solidFill>
                  <a:schemeClr val="accent2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54605647296247"/>
                  <c:y val="-1.504251968503937E-2"/>
                </c:manualLayout>
              </c:layout>
              <c:tx>
                <c:rich>
                  <a:bodyPr/>
                  <a:lstStyle/>
                  <a:p>
                    <a:pPr>
                      <a:defRPr sz="12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0,0004x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+ 0,004x + 0,1224
R² = 0,986</a:t>
                    </a:r>
                    <a:endParaRPr lang="en-US" sz="1200"/>
                  </a:p>
                </c:rich>
              </c:tx>
              <c:numFmt formatCode="General" sourceLinked="0"/>
              <c:spPr>
                <a:solidFill>
                  <a:schemeClr val="lt1"/>
                </a:solidFill>
                <a:ln w="25400" cap="flat" cmpd="sng" algn="ctr">
                  <a:solidFill>
                    <a:schemeClr val="accent2"/>
                  </a:solidFill>
                  <a:prstDash val="solid"/>
                </a:ln>
                <a:effectLst/>
              </c:spPr>
            </c:trendlineLbl>
          </c:trendline>
          <c:xVal>
            <c:numRef>
              <c:f>Лист1!$C$42:$U$42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Лист1!$C$43:$U$43</c:f>
              <c:numCache>
                <c:formatCode>General</c:formatCode>
                <c:ptCount val="19"/>
                <c:pt idx="0">
                  <c:v>0.13001918792724601</c:v>
                </c:pt>
                <c:pt idx="1">
                  <c:v>0.289993286132812</c:v>
                </c:pt>
                <c:pt idx="2">
                  <c:v>0.319976806640625</c:v>
                </c:pt>
                <c:pt idx="3">
                  <c:v>0.370008945465087</c:v>
                </c:pt>
                <c:pt idx="4">
                  <c:v>0.71000337600707997</c:v>
                </c:pt>
                <c:pt idx="5">
                  <c:v>0.62000989913940396</c:v>
                </c:pt>
                <c:pt idx="6">
                  <c:v>0.89995384216308505</c:v>
                </c:pt>
                <c:pt idx="7">
                  <c:v>1.2101030349731401</c:v>
                </c:pt>
                <c:pt idx="8">
                  <c:v>1.43999576568603</c:v>
                </c:pt>
                <c:pt idx="9">
                  <c:v>1.5899729728698699</c:v>
                </c:pt>
                <c:pt idx="10">
                  <c:v>1.6000008583068801</c:v>
                </c:pt>
                <c:pt idx="11">
                  <c:v>1.88005924224853</c:v>
                </c:pt>
                <c:pt idx="12">
                  <c:v>2.2399520874023402</c:v>
                </c:pt>
                <c:pt idx="13">
                  <c:v>2.4898481369018501</c:v>
                </c:pt>
                <c:pt idx="14">
                  <c:v>2.77005910873413</c:v>
                </c:pt>
                <c:pt idx="15">
                  <c:v>3.1700205802917401</c:v>
                </c:pt>
                <c:pt idx="16">
                  <c:v>3.2299494743347101</c:v>
                </c:pt>
                <c:pt idx="17">
                  <c:v>3.6999726295471098</c:v>
                </c:pt>
                <c:pt idx="18">
                  <c:v>4.6900820732116699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06944"/>
        <c:axId val="142707520"/>
      </c:scatterChart>
      <c:valAx>
        <c:axId val="142706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07520"/>
        <c:crosses val="autoZero"/>
        <c:crossBetween val="midCat"/>
      </c:valAx>
      <c:valAx>
        <c:axId val="14270752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Трудоёмкость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7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17</xdr:row>
      <xdr:rowOff>85725</xdr:rowOff>
    </xdr:from>
    <xdr:to>
      <xdr:col>19</xdr:col>
      <xdr:colOff>285750</xdr:colOff>
      <xdr:row>31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17</xdr:row>
      <xdr:rowOff>104775</xdr:rowOff>
    </xdr:from>
    <xdr:to>
      <xdr:col>11</xdr:col>
      <xdr:colOff>0</xdr:colOff>
      <xdr:row>31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152399</xdr:colOff>
      <xdr:row>46</xdr:row>
      <xdr:rowOff>66674</xdr:rowOff>
    </xdr:from>
    <xdr:to>
      <xdr:col>8</xdr:col>
      <xdr:colOff>561974</xdr:colOff>
      <xdr:row>62</xdr:row>
      <xdr:rowOff>95249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46</xdr:row>
      <xdr:rowOff>0</xdr:rowOff>
    </xdr:from>
    <xdr:to>
      <xdr:col>19</xdr:col>
      <xdr:colOff>123825</xdr:colOff>
      <xdr:row>62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</cdr:x>
      <cdr:y>0.08681</cdr:y>
    </cdr:from>
    <cdr:to>
      <cdr:x>0.7</cdr:x>
      <cdr:y>0.42014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6000" y="238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43"/>
  <sheetViews>
    <sheetView tabSelected="1" topLeftCell="A10" workbookViewId="0">
      <selection activeCell="C18" sqref="C18"/>
    </sheetView>
  </sheetViews>
  <sheetFormatPr defaultRowHeight="15" x14ac:dyDescent="0.25"/>
  <cols>
    <col min="8" max="8" width="9.140625" customWidth="1"/>
  </cols>
  <sheetData>
    <row r="1" spans="2:102" ht="15.75" thickBot="1" x14ac:dyDescent="0.3"/>
    <row r="2" spans="2:102" x14ac:dyDescent="0.25">
      <c r="B2" s="7" t="s">
        <v>0</v>
      </c>
      <c r="C2" s="5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  <c r="CU2" s="1">
        <v>97</v>
      </c>
      <c r="CV2" s="1">
        <v>98</v>
      </c>
      <c r="CW2" s="1">
        <v>99</v>
      </c>
      <c r="CX2" s="2">
        <v>100</v>
      </c>
    </row>
    <row r="3" spans="2:102" ht="15.75" thickBot="1" x14ac:dyDescent="0.3">
      <c r="B3" s="8" t="s">
        <v>1</v>
      </c>
      <c r="C3" s="6">
        <v>1.6993999481201101E-3</v>
      </c>
      <c r="D3" s="3">
        <v>3.4008502960205002E-3</v>
      </c>
      <c r="E3" s="3">
        <v>6.8014144897460896E-3</v>
      </c>
      <c r="F3" s="3">
        <v>8.6985588073730403E-3</v>
      </c>
      <c r="G3" s="3">
        <v>1.51023149490356E-2</v>
      </c>
      <c r="H3" s="3">
        <v>1.9702577590942301E-2</v>
      </c>
      <c r="I3" s="3">
        <v>2.1197414398193299E-2</v>
      </c>
      <c r="J3" s="3">
        <v>2.2999310493469202E-2</v>
      </c>
      <c r="K3" s="3">
        <v>2.6398849487304601E-2</v>
      </c>
      <c r="L3" s="3">
        <v>3.1899380683898901E-2</v>
      </c>
      <c r="M3" s="3">
        <v>4.74991798400878E-2</v>
      </c>
      <c r="N3" s="3">
        <v>5.28003931045532E-2</v>
      </c>
      <c r="O3" s="3">
        <v>5.8201980590820303E-2</v>
      </c>
      <c r="P3" s="3">
        <v>5.2299809455871503E-2</v>
      </c>
      <c r="Q3" s="3">
        <v>6.6402792930603E-2</v>
      </c>
      <c r="R3" s="3">
        <v>7.3799800872802704E-2</v>
      </c>
      <c r="S3" s="3">
        <v>7.7098536491394004E-2</v>
      </c>
      <c r="T3" s="3">
        <v>8.8702583312988206E-2</v>
      </c>
      <c r="U3" s="3">
        <v>0.102601218223571</v>
      </c>
      <c r="V3" s="3">
        <v>0.114599013328552</v>
      </c>
      <c r="W3" s="3">
        <v>0.123000431060791</v>
      </c>
      <c r="X3" s="3">
        <v>0.12859730720519999</v>
      </c>
      <c r="Y3" s="3">
        <v>0.14479444026947</v>
      </c>
      <c r="Z3" s="3">
        <v>0.14079942703247</v>
      </c>
      <c r="AA3" s="3">
        <v>0.16400506496429401</v>
      </c>
      <c r="AB3" s="3">
        <v>0.19710006713867101</v>
      </c>
      <c r="AC3" s="3">
        <v>0.208301138877868</v>
      </c>
      <c r="AD3" s="3">
        <v>0.18870277404785099</v>
      </c>
      <c r="AE3" s="3">
        <v>0.27660214900970398</v>
      </c>
      <c r="AF3" s="3">
        <v>0.22939646244049</v>
      </c>
      <c r="AG3" s="3">
        <v>0.23620080947875899</v>
      </c>
      <c r="AH3" s="3">
        <v>0.24429800510406399</v>
      </c>
      <c r="AI3" s="3">
        <v>0.28999929428100502</v>
      </c>
      <c r="AJ3" s="3">
        <v>0.29260141849517801</v>
      </c>
      <c r="AK3" s="3">
        <v>0.34929747581481901</v>
      </c>
      <c r="AL3" s="3">
        <v>0.30110347270965498</v>
      </c>
      <c r="AM3" s="3">
        <v>0.30830242633819499</v>
      </c>
      <c r="AN3" s="3">
        <v>0.35649452209472599</v>
      </c>
      <c r="AO3" s="3">
        <v>0.34199483394622798</v>
      </c>
      <c r="AP3" s="3">
        <v>0.38349781036376901</v>
      </c>
      <c r="AQ3" s="3">
        <v>0.421506381034851</v>
      </c>
      <c r="AR3" s="3">
        <v>0.41449894905090301</v>
      </c>
      <c r="AS3" s="3">
        <v>0.47279765605926499</v>
      </c>
      <c r="AT3" s="3">
        <v>0.487003684043884</v>
      </c>
      <c r="AU3" s="3">
        <v>0.45130105018615702</v>
      </c>
      <c r="AV3" s="3">
        <v>0.50440530776977499</v>
      </c>
      <c r="AW3" s="3">
        <v>0.55439374446868805</v>
      </c>
      <c r="AX3" s="3">
        <v>0.52780067920684803</v>
      </c>
      <c r="AY3" s="3">
        <v>0.54110863208770699</v>
      </c>
      <c r="AZ3" s="3">
        <v>0.55729882717132495</v>
      </c>
      <c r="BA3" s="3">
        <v>0.642900967597961</v>
      </c>
      <c r="BB3" s="3">
        <v>0.63350291252136204</v>
      </c>
      <c r="BC3" s="3">
        <v>0.69370441436767505</v>
      </c>
      <c r="BD3" s="3">
        <v>0.62149481773376403</v>
      </c>
      <c r="BE3" s="3">
        <v>0.69840230941772397</v>
      </c>
      <c r="BF3" s="3">
        <v>0.75180659294128405</v>
      </c>
      <c r="BG3" s="3">
        <v>0.72099699974060005</v>
      </c>
      <c r="BH3" s="3">
        <v>0.78649990558624205</v>
      </c>
      <c r="BI3" s="3">
        <v>0.81139020919799798</v>
      </c>
      <c r="BJ3" s="3">
        <v>0.86589629650115896</v>
      </c>
      <c r="BK3" s="3">
        <v>0.871604871749877</v>
      </c>
      <c r="BL3" s="3">
        <v>0.91730051040649396</v>
      </c>
      <c r="BM3" s="3">
        <v>0.877904105186462</v>
      </c>
      <c r="BN3" s="3">
        <v>0.90490369796752901</v>
      </c>
      <c r="BO3" s="3">
        <v>0.96719667911529505</v>
      </c>
      <c r="BP3" s="3">
        <v>1.0147034168243401</v>
      </c>
      <c r="BQ3" s="3">
        <v>1.07940018177032</v>
      </c>
      <c r="BR3" s="3">
        <v>0.99970362186431805</v>
      </c>
      <c r="BS3" s="3">
        <v>1.0963013410568201</v>
      </c>
      <c r="BT3" s="3">
        <v>1.14729902744293</v>
      </c>
      <c r="BU3" s="3">
        <v>1.0529063463210999</v>
      </c>
      <c r="BV3" s="3">
        <v>1.21950895786285</v>
      </c>
      <c r="BW3" s="3">
        <v>1.15219254493713</v>
      </c>
      <c r="BX3" s="3">
        <v>1.24310059547424</v>
      </c>
      <c r="BY3" s="3">
        <v>1.28670074939727</v>
      </c>
      <c r="BZ3" s="3">
        <v>1.3348060369491499</v>
      </c>
      <c r="CA3" s="3">
        <v>1.29130461215972</v>
      </c>
      <c r="CB3" s="3">
        <v>1.40619211196899</v>
      </c>
      <c r="CC3" s="3">
        <v>1.4141091108322099</v>
      </c>
      <c r="CD3" s="3">
        <v>1.3949023723602201</v>
      </c>
      <c r="CE3" s="3">
        <v>1.4790981531143099</v>
      </c>
      <c r="CF3" s="3">
        <v>1.5171031713485701</v>
      </c>
      <c r="CG3" s="3">
        <v>1.6098035097122101</v>
      </c>
      <c r="CH3" s="3">
        <v>1.55859835147857</v>
      </c>
      <c r="CI3" s="3">
        <v>1.57820539474487</v>
      </c>
      <c r="CJ3" s="3">
        <v>1.5535021781921301</v>
      </c>
      <c r="CK3" s="3">
        <v>1.6982997655868499</v>
      </c>
      <c r="CL3" s="3">
        <v>1.82980134487152</v>
      </c>
      <c r="CM3" s="3">
        <v>1.7560905694961499</v>
      </c>
      <c r="CN3" s="3">
        <v>1.67800676822662</v>
      </c>
      <c r="CO3" s="3">
        <v>1.84459800720214</v>
      </c>
      <c r="CP3" s="3">
        <v>1.9763002395629801</v>
      </c>
      <c r="CQ3" s="3">
        <v>1.8540066719055099</v>
      </c>
      <c r="CR3" s="3">
        <v>1.95990257263183</v>
      </c>
      <c r="CS3" s="3">
        <v>1.9967042922973599</v>
      </c>
      <c r="CT3" s="3">
        <v>2.0998072147369302</v>
      </c>
      <c r="CU3" s="3">
        <v>2.1102948188781698</v>
      </c>
      <c r="CV3" s="3">
        <v>2.0973026514053301</v>
      </c>
      <c r="CW3" s="3">
        <v>2.13689477443695</v>
      </c>
      <c r="CX3" s="4">
        <v>2.19569969177246</v>
      </c>
    </row>
    <row r="9" spans="2:102" ht="15.75" thickBot="1" x14ac:dyDescent="0.3"/>
    <row r="10" spans="2:102" x14ac:dyDescent="0.25">
      <c r="B10" s="12" t="s">
        <v>0</v>
      </c>
      <c r="C10" s="5">
        <v>10</v>
      </c>
      <c r="D10" s="1">
        <v>15</v>
      </c>
      <c r="E10" s="1">
        <v>20</v>
      </c>
      <c r="F10" s="1">
        <v>25</v>
      </c>
      <c r="G10" s="1">
        <v>30</v>
      </c>
      <c r="H10" s="1">
        <v>35</v>
      </c>
      <c r="I10" s="1">
        <v>40</v>
      </c>
      <c r="J10" s="1">
        <v>45</v>
      </c>
      <c r="K10" s="1">
        <v>50</v>
      </c>
      <c r="L10" s="1">
        <v>55</v>
      </c>
      <c r="M10" s="1">
        <v>60</v>
      </c>
      <c r="N10" s="1">
        <v>65</v>
      </c>
      <c r="O10" s="1">
        <v>70</v>
      </c>
      <c r="P10" s="1">
        <v>75</v>
      </c>
      <c r="Q10" s="1">
        <v>80</v>
      </c>
      <c r="R10" s="1">
        <v>85</v>
      </c>
      <c r="S10" s="1">
        <v>90</v>
      </c>
      <c r="T10" s="1">
        <v>95</v>
      </c>
      <c r="U10" s="2">
        <v>100</v>
      </c>
    </row>
    <row r="11" spans="2:102" ht="15.75" thickBot="1" x14ac:dyDescent="0.3">
      <c r="B11" s="13" t="s">
        <v>2</v>
      </c>
      <c r="C11" s="11">
        <v>0.101982974308903</v>
      </c>
      <c r="D11" s="9">
        <v>0.20095232792286999</v>
      </c>
      <c r="E11" s="9">
        <v>0.33490254133870201</v>
      </c>
      <c r="F11" s="9">
        <v>0.25798645865120501</v>
      </c>
      <c r="G11" s="9">
        <v>0.34994763259670603</v>
      </c>
      <c r="H11" s="9">
        <v>0.31835057655430599</v>
      </c>
      <c r="I11" s="9">
        <v>0.39298883610692897</v>
      </c>
      <c r="J11" s="9">
        <v>0.38124924946690197</v>
      </c>
      <c r="K11" s="9">
        <v>0.44122430787070499</v>
      </c>
      <c r="L11" s="9">
        <v>0.444589775123515</v>
      </c>
      <c r="M11" s="9">
        <v>0.40999310828887198</v>
      </c>
      <c r="N11" s="9">
        <v>0.49248910939935697</v>
      </c>
      <c r="O11" s="9">
        <v>0.39319489251755302</v>
      </c>
      <c r="P11" s="9">
        <v>0.415150381676061</v>
      </c>
      <c r="Q11" s="9">
        <v>0.45499395978402402</v>
      </c>
      <c r="R11" s="9">
        <v>0.47937821713232998</v>
      </c>
      <c r="S11" s="9">
        <v>0.520795569788712</v>
      </c>
      <c r="T11" s="9">
        <v>0.46648814081154399</v>
      </c>
      <c r="U11" s="10">
        <v>0.39216753807539001</v>
      </c>
    </row>
    <row r="14" spans="2:102" ht="15.75" thickBot="1" x14ac:dyDescent="0.3"/>
    <row r="15" spans="2:102" x14ac:dyDescent="0.25">
      <c r="B15" s="12" t="s">
        <v>0</v>
      </c>
      <c r="C15" s="5">
        <v>10</v>
      </c>
      <c r="D15" s="1">
        <v>15</v>
      </c>
      <c r="E15" s="1">
        <v>20</v>
      </c>
      <c r="F15" s="1">
        <v>25</v>
      </c>
      <c r="G15" s="1">
        <v>30</v>
      </c>
      <c r="H15" s="1">
        <v>35</v>
      </c>
      <c r="I15" s="1">
        <v>40</v>
      </c>
      <c r="J15" s="1">
        <v>45</v>
      </c>
      <c r="K15" s="1">
        <v>50</v>
      </c>
      <c r="L15" s="1">
        <v>55</v>
      </c>
      <c r="M15" s="1">
        <v>60</v>
      </c>
      <c r="N15" s="1">
        <v>65</v>
      </c>
      <c r="O15" s="1">
        <v>70</v>
      </c>
      <c r="P15" s="1">
        <v>75</v>
      </c>
      <c r="Q15" s="1">
        <v>80</v>
      </c>
      <c r="R15" s="1">
        <v>85</v>
      </c>
      <c r="S15" s="1">
        <v>90</v>
      </c>
      <c r="T15" s="1">
        <v>95</v>
      </c>
      <c r="U15" s="2">
        <v>100</v>
      </c>
    </row>
    <row r="16" spans="2:102" ht="15.75" thickBot="1" x14ac:dyDescent="0.3">
      <c r="B16" s="13" t="s">
        <v>3</v>
      </c>
      <c r="C16" s="11">
        <v>9.1657081901803703E-2</v>
      </c>
      <c r="D16" s="9">
        <v>0.160683513766469</v>
      </c>
      <c r="E16" s="9">
        <v>0.222868268663762</v>
      </c>
      <c r="F16" s="9">
        <v>6.4994197550827998E-2</v>
      </c>
      <c r="G16" s="9">
        <v>6.9048542653872294E-2</v>
      </c>
      <c r="H16" s="9">
        <v>3.0586208165130701E-2</v>
      </c>
      <c r="I16" s="9">
        <v>3.7252291615075997E-2</v>
      </c>
      <c r="J16" s="9">
        <v>2.9490394604272201E-2</v>
      </c>
      <c r="K16" s="9">
        <v>3.00124366781012E-2</v>
      </c>
      <c r="L16" s="9">
        <v>2.52751008603554E-2</v>
      </c>
      <c r="M16" s="9">
        <v>1.9029600850020499E-2</v>
      </c>
      <c r="N16" s="9">
        <v>2.2326041899643899E-2</v>
      </c>
      <c r="O16" s="9">
        <v>2.6528879087871E-2</v>
      </c>
      <c r="P16" s="9">
        <v>2.38830694381768E-2</v>
      </c>
      <c r="Q16" s="9">
        <v>2.6279992279199402E-2</v>
      </c>
      <c r="R16" s="9">
        <v>1.96346000360355E-2</v>
      </c>
      <c r="S16" s="9">
        <v>2.6563419627298801E-2</v>
      </c>
      <c r="T16" s="9">
        <v>2.9623490516528E-2</v>
      </c>
      <c r="U16" s="10">
        <v>2.0328042421685601E-2</v>
      </c>
    </row>
    <row r="36" spans="2:21" ht="15.75" thickBot="1" x14ac:dyDescent="0.3"/>
    <row r="37" spans="2:21" x14ac:dyDescent="0.25">
      <c r="B37" s="12" t="s">
        <v>0</v>
      </c>
      <c r="C37" s="5">
        <v>10</v>
      </c>
      <c r="D37" s="1">
        <v>15</v>
      </c>
      <c r="E37" s="1">
        <v>20</v>
      </c>
      <c r="F37" s="1">
        <v>25</v>
      </c>
      <c r="G37" s="1">
        <v>30</v>
      </c>
      <c r="H37" s="1">
        <v>35</v>
      </c>
      <c r="I37" s="1">
        <v>40</v>
      </c>
      <c r="J37" s="1">
        <v>45</v>
      </c>
      <c r="K37" s="1">
        <v>50</v>
      </c>
      <c r="L37" s="1">
        <v>55</v>
      </c>
      <c r="M37" s="1">
        <v>60</v>
      </c>
      <c r="N37" s="1">
        <v>65</v>
      </c>
      <c r="O37" s="1">
        <v>70</v>
      </c>
      <c r="P37" s="1">
        <v>75</v>
      </c>
      <c r="Q37" s="1">
        <v>80</v>
      </c>
      <c r="R37" s="1">
        <v>85</v>
      </c>
      <c r="S37" s="1">
        <v>90</v>
      </c>
      <c r="T37" s="1">
        <v>95</v>
      </c>
      <c r="U37" s="2">
        <v>100</v>
      </c>
    </row>
    <row r="38" spans="2:21" ht="15.75" thickBot="1" x14ac:dyDescent="0.3">
      <c r="B38" s="13" t="s">
        <v>4</v>
      </c>
      <c r="C38" s="11">
        <v>0</v>
      </c>
      <c r="D38" s="9">
        <v>0</v>
      </c>
      <c r="E38" s="9">
        <v>2.99930572509765E-2</v>
      </c>
      <c r="F38" s="9">
        <v>4.9998760223388602E-2</v>
      </c>
      <c r="G38" s="9">
        <v>6.9997310638427707E-2</v>
      </c>
      <c r="H38" s="9">
        <v>8.9993476867675698E-2</v>
      </c>
      <c r="I38" s="9">
        <v>0.12996912002563399</v>
      </c>
      <c r="J38" s="9">
        <v>0.15990257263183499</v>
      </c>
      <c r="K38" s="9">
        <v>0.20994186401367099</v>
      </c>
      <c r="L38" s="9">
        <v>0.22997617721557601</v>
      </c>
      <c r="M38" s="9">
        <v>0.28002262115478499</v>
      </c>
      <c r="N38" s="9">
        <v>0.319960117340087</v>
      </c>
      <c r="O38" s="9">
        <v>0.37997961044311501</v>
      </c>
      <c r="P38" s="9">
        <v>0.440003871917724</v>
      </c>
      <c r="Q38" s="9">
        <v>0.53996324539184504</v>
      </c>
      <c r="R38" s="9">
        <v>0.60988426208496005</v>
      </c>
      <c r="S38" s="9">
        <v>0.66998958587646396</v>
      </c>
      <c r="T38" s="9">
        <v>0.74998855590820301</v>
      </c>
      <c r="U38" s="10">
        <v>0.83000421524047796</v>
      </c>
    </row>
    <row r="41" spans="2:21" ht="15.75" thickBot="1" x14ac:dyDescent="0.3"/>
    <row r="42" spans="2:21" x14ac:dyDescent="0.25">
      <c r="B42" s="12" t="s">
        <v>0</v>
      </c>
      <c r="C42" s="5">
        <v>10</v>
      </c>
      <c r="D42" s="1">
        <v>15</v>
      </c>
      <c r="E42" s="1">
        <v>20</v>
      </c>
      <c r="F42" s="1">
        <v>25</v>
      </c>
      <c r="G42" s="1">
        <v>30</v>
      </c>
      <c r="H42" s="1">
        <v>35</v>
      </c>
      <c r="I42" s="1">
        <v>40</v>
      </c>
      <c r="J42" s="1">
        <v>45</v>
      </c>
      <c r="K42" s="1">
        <v>50</v>
      </c>
      <c r="L42" s="1">
        <v>55</v>
      </c>
      <c r="M42" s="1">
        <v>60</v>
      </c>
      <c r="N42" s="1">
        <v>65</v>
      </c>
      <c r="O42" s="1">
        <v>70</v>
      </c>
      <c r="P42" s="1">
        <v>75</v>
      </c>
      <c r="Q42" s="1">
        <v>80</v>
      </c>
      <c r="R42" s="1">
        <v>85</v>
      </c>
      <c r="S42" s="1">
        <v>90</v>
      </c>
      <c r="T42" s="1">
        <v>95</v>
      </c>
      <c r="U42" s="2">
        <v>100</v>
      </c>
    </row>
    <row r="43" spans="2:21" ht="15.75" thickBot="1" x14ac:dyDescent="0.3">
      <c r="B43" s="13" t="s">
        <v>5</v>
      </c>
      <c r="C43" s="11">
        <v>0.13001918792724601</v>
      </c>
      <c r="D43" s="9">
        <v>0.289993286132812</v>
      </c>
      <c r="E43" s="9">
        <v>0.319976806640625</v>
      </c>
      <c r="F43" s="9">
        <v>0.370008945465087</v>
      </c>
      <c r="G43" s="9">
        <v>0.71000337600707997</v>
      </c>
      <c r="H43" s="9">
        <v>0.62000989913940396</v>
      </c>
      <c r="I43" s="9">
        <v>0.89995384216308505</v>
      </c>
      <c r="J43" s="9">
        <v>1.2101030349731401</v>
      </c>
      <c r="K43" s="9">
        <v>1.43999576568603</v>
      </c>
      <c r="L43" s="9">
        <v>1.5899729728698699</v>
      </c>
      <c r="M43" s="9">
        <v>1.6000008583068801</v>
      </c>
      <c r="N43" s="9">
        <v>1.88005924224853</v>
      </c>
      <c r="O43" s="9">
        <v>2.2399520874023402</v>
      </c>
      <c r="P43" s="9">
        <v>2.4898481369018501</v>
      </c>
      <c r="Q43" s="9">
        <v>2.77005910873413</v>
      </c>
      <c r="R43" s="9">
        <v>3.1700205802917401</v>
      </c>
      <c r="S43" s="9">
        <v>3.2299494743347101</v>
      </c>
      <c r="T43" s="9">
        <v>3.6999726295471098</v>
      </c>
      <c r="U43" s="10">
        <v>4.6900820732116699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2019-12-04T02:09:35Z</dcterms:modified>
</cp:coreProperties>
</file>