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Stian Michelsen\Documents\Gitarhuset\"/>
    </mc:Choice>
  </mc:AlternateContent>
  <xr:revisionPtr revIDLastSave="0" documentId="13_ncr:1_{B6EB3F67-40DC-41FC-B36C-578C2A9401F0}" xr6:coauthVersionLast="41" xr6:coauthVersionMax="41" xr10:uidLastSave="{00000000-0000-0000-0000-000000000000}"/>
  <bookViews>
    <workbookView xWindow="-120" yWindow="-120" windowWidth="29040" windowHeight="15840" activeTab="1" xr2:uid="{96A9EF35-ED93-440B-A145-3FD70C8AED68}"/>
  </bookViews>
  <sheets>
    <sheet name="Info" sheetId="2" r:id="rId1"/>
    <sheet name="Varedata" sheetId="1" r:id="rId2"/>
    <sheet name="Omnishop kategorier" sheetId="5" r:id="rId3"/>
    <sheet name="Omnishop leverandører" sheetId="3" r:id="rId4"/>
  </sheets>
  <definedNames>
    <definedName name="_xlnm._FilterDatabase" localSheetId="2" hidden="1">'Omnishop kategorier'!$A$2:$M$135</definedName>
    <definedName name="_xlnm._FilterDatabase" localSheetId="1" hidden="1">Varedata!$B$2:$J$3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5" l="1"/>
  <c r="H3" i="5"/>
  <c r="L3" i="5"/>
  <c r="L4" i="5"/>
  <c r="L5" i="5"/>
  <c r="L6" i="5"/>
  <c r="L7" i="5"/>
  <c r="L8" i="5"/>
  <c r="L9" i="5"/>
  <c r="L10" i="5"/>
  <c r="L11" i="5"/>
  <c r="H13" i="5"/>
  <c r="L13" i="5"/>
  <c r="L14" i="5"/>
  <c r="L15" i="5"/>
  <c r="L16" i="5"/>
  <c r="L17" i="5"/>
  <c r="L18" i="5"/>
  <c r="L19" i="5"/>
  <c r="L20" i="5"/>
  <c r="H29" i="5"/>
  <c r="L29" i="5"/>
  <c r="L30" i="5"/>
  <c r="L31" i="5"/>
  <c r="L32" i="5"/>
  <c r="L33" i="5"/>
  <c r="L34" i="5"/>
  <c r="L35" i="5"/>
  <c r="L36" i="5"/>
  <c r="H22" i="5"/>
  <c r="L22" i="5"/>
  <c r="L23" i="5"/>
  <c r="L24" i="5"/>
  <c r="L25" i="5"/>
  <c r="L26" i="5"/>
  <c r="L27" i="5"/>
  <c r="H38" i="5"/>
  <c r="L38" i="5"/>
  <c r="L39" i="5"/>
  <c r="L40" i="5"/>
  <c r="L41" i="5"/>
  <c r="L42" i="5"/>
  <c r="L43" i="5"/>
  <c r="L44" i="5"/>
  <c r="L45" i="5"/>
  <c r="L48" i="5"/>
  <c r="L47" i="5"/>
  <c r="L46" i="5"/>
  <c r="H50" i="5"/>
  <c r="L50" i="5"/>
  <c r="L51" i="5"/>
  <c r="L52" i="5"/>
  <c r="L53" i="5"/>
  <c r="L54" i="5"/>
  <c r="L55" i="5"/>
  <c r="L56" i="5"/>
  <c r="L57" i="5"/>
  <c r="L58" i="5"/>
  <c r="H59" i="5"/>
  <c r="L59" i="5"/>
  <c r="L60" i="5"/>
  <c r="L61" i="5"/>
  <c r="L62" i="5"/>
  <c r="L63" i="5"/>
  <c r="L64" i="5"/>
  <c r="L65" i="5"/>
  <c r="H67" i="5"/>
  <c r="L67" i="5"/>
  <c r="L68" i="5"/>
  <c r="L69" i="5"/>
  <c r="L70" i="5"/>
  <c r="L71" i="5"/>
  <c r="L72" i="5"/>
  <c r="L73" i="5"/>
  <c r="L74" i="5"/>
  <c r="L75" i="5"/>
  <c r="L76" i="5"/>
  <c r="L77" i="5"/>
  <c r="L78" i="5"/>
  <c r="L79" i="5"/>
  <c r="D80" i="5"/>
  <c r="H80" i="5"/>
  <c r="L80" i="5"/>
  <c r="L81" i="5"/>
  <c r="L82" i="5"/>
  <c r="L83" i="5"/>
  <c r="L84" i="5"/>
  <c r="L85" i="5"/>
  <c r="L86" i="5"/>
  <c r="L87" i="5"/>
  <c r="L89" i="5"/>
  <c r="L88" i="5"/>
  <c r="H90" i="5"/>
  <c r="L90" i="5"/>
  <c r="L91" i="5"/>
  <c r="L92" i="5"/>
  <c r="L93" i="5"/>
  <c r="L94" i="5"/>
  <c r="L95" i="5"/>
  <c r="L96" i="5"/>
  <c r="L97" i="5"/>
  <c r="L98" i="5"/>
  <c r="L99" i="5"/>
  <c r="D100" i="5"/>
  <c r="H100" i="5"/>
  <c r="L100" i="5"/>
  <c r="L101" i="5"/>
  <c r="L102" i="5"/>
  <c r="L103" i="5"/>
  <c r="L104" i="5"/>
  <c r="L105" i="5"/>
  <c r="L106" i="5"/>
  <c r="L107" i="5"/>
  <c r="L109" i="5"/>
  <c r="L108" i="5"/>
  <c r="H110" i="5"/>
  <c r="L110" i="5"/>
  <c r="L111" i="5"/>
  <c r="L112" i="5"/>
  <c r="L113" i="5"/>
  <c r="L114" i="5"/>
  <c r="L115" i="5"/>
  <c r="H116" i="5"/>
  <c r="L116" i="5"/>
  <c r="L117" i="5"/>
  <c r="L118" i="5"/>
  <c r="L119" i="5"/>
  <c r="L120" i="5"/>
  <c r="L121" i="5"/>
  <c r="L122" i="5"/>
  <c r="L123" i="5"/>
  <c r="L124" i="5"/>
  <c r="H125" i="5"/>
  <c r="L125" i="5"/>
  <c r="L126" i="5"/>
  <c r="L127" i="5"/>
  <c r="L128" i="5"/>
  <c r="L130" i="5"/>
  <c r="L129" i="5"/>
  <c r="D131" i="5"/>
  <c r="L131" i="5"/>
  <c r="D132" i="5"/>
  <c r="H132" i="5"/>
  <c r="L132" i="5"/>
  <c r="H133" i="5"/>
  <c r="L133" i="5"/>
  <c r="H135" i="5"/>
  <c r="L135" i="5"/>
</calcChain>
</file>

<file path=xl/sharedStrings.xml><?xml version="1.0" encoding="utf-8"?>
<sst xmlns="http://schemas.openxmlformats.org/spreadsheetml/2006/main" count="18052" uniqueCount="6870">
  <si>
    <t>Beskrivelse</t>
  </si>
  <si>
    <t>Farge</t>
  </si>
  <si>
    <t>Vekt</t>
  </si>
  <si>
    <t>Bilde 1</t>
  </si>
  <si>
    <t>Bilde 2</t>
  </si>
  <si>
    <t>Bilde 3</t>
  </si>
  <si>
    <t>Bilde 4</t>
  </si>
  <si>
    <t>Bilde 5</t>
  </si>
  <si>
    <t>Bilde 6</t>
  </si>
  <si>
    <t>Bilde 7</t>
  </si>
  <si>
    <t/>
  </si>
  <si>
    <t>Kort beskrivelse</t>
  </si>
  <si>
    <t>Lang beskrivelse</t>
  </si>
  <si>
    <t>Youtube</t>
  </si>
  <si>
    <t>Merke</t>
  </si>
  <si>
    <t>Utsalg inkl.mva</t>
  </si>
  <si>
    <t>Nettopris eks. mva</t>
  </si>
  <si>
    <t>Strekkode</t>
  </si>
  <si>
    <t>Identifkasjon</t>
  </si>
  <si>
    <t>Til Omnishop</t>
  </si>
  <si>
    <t>Til nettbutikk</t>
  </si>
  <si>
    <t>L</t>
  </si>
  <si>
    <t>B</t>
  </si>
  <si>
    <t>H</t>
  </si>
  <si>
    <t>Type vare leverandør</t>
  </si>
  <si>
    <t>Gitar</t>
  </si>
  <si>
    <t>Spesifikasjoner</t>
  </si>
  <si>
    <t>Uthentet fra gammel nettbutikk</t>
  </si>
  <si>
    <t>Omnishop ProductId</t>
  </si>
  <si>
    <t>Omnishop Productegoryid</t>
  </si>
  <si>
    <t>uCommerce ShortDescription</t>
  </si>
  <si>
    <t>uCommerce LongDescription</t>
  </si>
  <si>
    <t>uCommerce Specs</t>
  </si>
  <si>
    <t>Gule felter</t>
  </si>
  <si>
    <t>Grønne felter</t>
  </si>
  <si>
    <t>Varedata for import til Omnishop</t>
  </si>
  <si>
    <t>Organge felter</t>
  </si>
  <si>
    <t>Varedata for import til nettbutikk</t>
  </si>
  <si>
    <t>Røde felter</t>
  </si>
  <si>
    <t>Varedata som er hentet ut fra gammel nettbutikk.</t>
  </si>
  <si>
    <t>Arbeidsflyt – Klargjøring og import av data til nettbutikk</t>
  </si>
  <si>
    <t xml:space="preserve">1. </t>
  </si>
  <si>
    <t>Jan Terje eller Thorbjørn mottar "Varedata" arket utfylt fra leverandører / nettbutikk-ansatte</t>
  </si>
  <si>
    <t xml:space="preserve">2. </t>
  </si>
  <si>
    <t>Bruker leser fil inn i Omnishop. De grønne kolonnene leses inn i Omnishop og brukes både av nettbutikk og butikker. De andre kolonnene ignoreres.</t>
  </si>
  <si>
    <t>3.</t>
  </si>
  <si>
    <t>Bruker starter overføring fra Omnishop til nopCommerce. Overføringen startes fra Admin panelet i nopCommerce.</t>
  </si>
  <si>
    <t xml:space="preserve">4. </t>
  </si>
  <si>
    <t>Bruker leser samme fil inn i nopCommerce. nopCommerce leser inn orange kolonner, de andre kolonnene ignoreres.</t>
  </si>
  <si>
    <t xml:space="preserve">5. </t>
  </si>
  <si>
    <t>Nettbutikk-sjef (?) velger hvilke varer som skal publiseres (vha. egne lister som viser komplette varer, ukomplette varer, etc)</t>
  </si>
  <si>
    <t xml:space="preserve">6. </t>
  </si>
  <si>
    <t>Da er alle opplysningene inn i nettbutikk. Varer ligger som standard som «Upublisert»</t>
  </si>
  <si>
    <t>Opsjon (kan hoppes over)
Bruker (Jan Terje) kjører fil gjennom «Pre-import» program i nopCommerce
Pre-import programmet vil prøve å legge til manglende informasjon i egne kolonner, basert på data fra gammel nettbutikk
Bruker går deretter manuelt gjennom filene og velger hvilke data som skal brukes.</t>
  </si>
  <si>
    <t>Forklaring til felter i "Varedata" arket</t>
  </si>
  <si>
    <t>Ikke kategorisert</t>
  </si>
  <si>
    <t>INSERT INTO tblProductCategory (Id, ParentId, ExtId1, Name, Status, DateCreated, DateLastChange) VALUES (9050, 90,, 'Leie', 100, GetDate(), GetDate())</t>
  </si>
  <si>
    <t>Leie</t>
  </si>
  <si>
    <t>Tjenester og verksted</t>
  </si>
  <si>
    <t>Ikke på nett</t>
  </si>
  <si>
    <t>Timer verksted</t>
  </si>
  <si>
    <t>Verkstedmateriell</t>
  </si>
  <si>
    <t>Ikke på nett i første omgang</t>
  </si>
  <si>
    <t>Brukt</t>
  </si>
  <si>
    <t>Light Controller</t>
  </si>
  <si>
    <t>Lysutstyr</t>
  </si>
  <si>
    <t>Live, DJ &amp; Lys</t>
  </si>
  <si>
    <t xml:space="preserve"> Tilbehør</t>
  </si>
  <si>
    <t>Stage Effect</t>
  </si>
  <si>
    <t>Kontroll og dimmere</t>
  </si>
  <si>
    <t>Intelligent lys</t>
  </si>
  <si>
    <t>Lamper og spotter</t>
  </si>
  <si>
    <t>Tilbehør</t>
  </si>
  <si>
    <t>DJ</t>
  </si>
  <si>
    <t>DJ kontrollere</t>
  </si>
  <si>
    <t>Groovebox og samplere</t>
  </si>
  <si>
    <t>Stift til platespiller</t>
  </si>
  <si>
    <t>Platespillere</t>
  </si>
  <si>
    <t>CD-spillere</t>
  </si>
  <si>
    <t>DJ Effekter</t>
  </si>
  <si>
    <t>DJ-miksere</t>
  </si>
  <si>
    <t>DJ pakker</t>
  </si>
  <si>
    <t>Miksertilbehør</t>
  </si>
  <si>
    <t>Miksere</t>
  </si>
  <si>
    <t>Monitorering</t>
  </si>
  <si>
    <t>Powermiksere</t>
  </si>
  <si>
    <t>Tilbehør digitale miksere</t>
  </si>
  <si>
    <t>Digitale miksere</t>
  </si>
  <si>
    <t>Analoge miksere</t>
  </si>
  <si>
    <t>Trådløst</t>
  </si>
  <si>
    <t>PA</t>
  </si>
  <si>
    <t>PA tilbehør</t>
  </si>
  <si>
    <t>Signalprosessor</t>
  </si>
  <si>
    <t>In-Ear</t>
  </si>
  <si>
    <t>Høyttalere</t>
  </si>
  <si>
    <t>PA-systemer</t>
  </si>
  <si>
    <t>Preamps</t>
  </si>
  <si>
    <t>Mikrofoner</t>
  </si>
  <si>
    <t>Forsterkere</t>
  </si>
  <si>
    <t>Pakker</t>
  </si>
  <si>
    <t>Data og programvare</t>
  </si>
  <si>
    <t>Studio &amp; Innspilling</t>
  </si>
  <si>
    <t>Word Clock</t>
  </si>
  <si>
    <t>MIDI-keyboard &amp; kontrollere</t>
  </si>
  <si>
    <t>MIDI-interface</t>
  </si>
  <si>
    <t>AD/DA-konvertere</t>
  </si>
  <si>
    <t>DSP-kort</t>
  </si>
  <si>
    <t>Lydkort</t>
  </si>
  <si>
    <t>iPad og tilbehør</t>
  </si>
  <si>
    <t>Programvare</t>
  </si>
  <si>
    <t>Data</t>
  </si>
  <si>
    <t>Studio</t>
  </si>
  <si>
    <t>Studiotilbehør</t>
  </si>
  <si>
    <t>Hodetelefoner</t>
  </si>
  <si>
    <t>Opptakere</t>
  </si>
  <si>
    <t>Signalprosessorer</t>
  </si>
  <si>
    <t>Forsterker</t>
  </si>
  <si>
    <t>Subwoofere</t>
  </si>
  <si>
    <t>Monitorer</t>
  </si>
  <si>
    <t>Reservedeler</t>
  </si>
  <si>
    <t>Musikkinstrumenter</t>
  </si>
  <si>
    <t>Gaffa</t>
  </si>
  <si>
    <t>Notelys</t>
  </si>
  <si>
    <t>Hørselvern</t>
  </si>
  <si>
    <t>Merchandise</t>
  </si>
  <si>
    <t>Metronom</t>
  </si>
  <si>
    <t>Video GoPro</t>
  </si>
  <si>
    <t>Batteri</t>
  </si>
  <si>
    <t>Notestativ</t>
  </si>
  <si>
    <t>Plugger og adaptere</t>
  </si>
  <si>
    <t>Noter og DVD</t>
  </si>
  <si>
    <t>Kabler</t>
  </si>
  <si>
    <t>Blokkfløyte</t>
  </si>
  <si>
    <t>Stryk- og blåseinstrumenter</t>
  </si>
  <si>
    <t>Munnspill</t>
  </si>
  <si>
    <t>Strenger</t>
  </si>
  <si>
    <t>Messingblås</t>
  </si>
  <si>
    <t>Treblås</t>
  </si>
  <si>
    <t>Strykere</t>
  </si>
  <si>
    <t>Annen perkusjon</t>
  </si>
  <si>
    <t>Perkusjon</t>
  </si>
  <si>
    <t>Tamburin</t>
  </si>
  <si>
    <t>Djembe</t>
  </si>
  <si>
    <t>Cabasa</t>
  </si>
  <si>
    <t>Kubjelle</t>
  </si>
  <si>
    <t>Conga</t>
  </si>
  <si>
    <t>Bongo</t>
  </si>
  <si>
    <t>Cajon</t>
  </si>
  <si>
    <t>Kromatisk</t>
  </si>
  <si>
    <t>Trommemonitor</t>
  </si>
  <si>
    <t>Trommer</t>
  </si>
  <si>
    <t>Trommestikker</t>
  </si>
  <si>
    <t>Hardware</t>
  </si>
  <si>
    <t>Skinn</t>
  </si>
  <si>
    <t>Cymbaler</t>
  </si>
  <si>
    <t>Tammer</t>
  </si>
  <si>
    <t>Skarptrommer</t>
  </si>
  <si>
    <t>Basstrommer</t>
  </si>
  <si>
    <t>Digitale trommer</t>
  </si>
  <si>
    <t>Trommesett</t>
  </si>
  <si>
    <t>Andre strengeinstrument</t>
  </si>
  <si>
    <t>Ukulele</t>
  </si>
  <si>
    <t>Resonator</t>
  </si>
  <si>
    <t>Mandolin</t>
  </si>
  <si>
    <t>Banjo</t>
  </si>
  <si>
    <t>Tangenter</t>
  </si>
  <si>
    <t>Trekkspill og melodica</t>
  </si>
  <si>
    <t>Keyboardforsterkere</t>
  </si>
  <si>
    <t>Synthesizere</t>
  </si>
  <si>
    <t>Grooveboxer og samplere</t>
  </si>
  <si>
    <t>USB og MIDI-keyboards</t>
  </si>
  <si>
    <t>Digitalpiano</t>
  </si>
  <si>
    <t>Autokompkeyboards</t>
  </si>
  <si>
    <t>Bass</t>
  </si>
  <si>
    <t>Tunere</t>
  </si>
  <si>
    <t>Pickupper</t>
  </si>
  <si>
    <t>Effekter</t>
  </si>
  <si>
    <t>Akustisk</t>
  </si>
  <si>
    <t>Elektrisk</t>
  </si>
  <si>
    <t>Stemmeapparat</t>
  </si>
  <si>
    <t>Pickuper</t>
  </si>
  <si>
    <t>Klassisk og spansk</t>
  </si>
  <si>
    <t>Western</t>
  </si>
  <si>
    <t>Kommentar</t>
  </si>
  <si>
    <t>Navn</t>
  </si>
  <si>
    <t>uNodeId</t>
  </si>
  <si>
    <t>Id</t>
  </si>
  <si>
    <t>Nivå 3</t>
  </si>
  <si>
    <t>Nivå 2</t>
  </si>
  <si>
    <t>Nivå 1</t>
  </si>
  <si>
    <t>4Sound varetemplate</t>
  </si>
  <si>
    <t>1.0</t>
  </si>
  <si>
    <t>Forklaring til ark</t>
  </si>
  <si>
    <t>Varedata</t>
  </si>
  <si>
    <t>Det er kun dette arket det skal fylles inn data i. De andre arkene er kun ment for oppslag.</t>
  </si>
  <si>
    <t>Omnishop kategorier</t>
  </si>
  <si>
    <t>Oversikt over kategorier i Omnshop. Kan brukes til å finne verdi som skal inn i felt for produktkategori i "Varedata" arket.</t>
  </si>
  <si>
    <t>Sist endret</t>
  </si>
  <si>
    <t>Omnishop leverandører</t>
  </si>
  <si>
    <t>Oversikt over leverandører i Omnshop. Kan brukes til å finne verdi som skal inn i felt for produktkategori i "Omnishop lev. id" i "Varedata" arket.</t>
  </si>
  <si>
    <t>Leverandørs artikkelnr.</t>
  </si>
  <si>
    <t>Varekategori 4sound</t>
  </si>
  <si>
    <t>Identifikasjon som må være utfylt. 
I felt for "Omnishop lev.id" må det fylles inn leverandørens id i Omnishop. Hvis man også vil ha med navn på leverandøren kan man skrive "." for å skille nr. og navn.</t>
  </si>
  <si>
    <t>Omnishop lev.id</t>
  </si>
  <si>
    <t>Produsents varekode</t>
  </si>
  <si>
    <t>Email</t>
  </si>
  <si>
    <t>Phone</t>
  </si>
  <si>
    <t>Morgan Instrument Norge AS</t>
  </si>
  <si>
    <t>post@morganinstrument.com</t>
  </si>
  <si>
    <t>35 96 84 84</t>
  </si>
  <si>
    <t>Procom Music AS</t>
  </si>
  <si>
    <t>EM Nordic AS</t>
  </si>
  <si>
    <t xml:space="preserve">ordre@emnordic.no </t>
  </si>
  <si>
    <t>67 16 75 00</t>
  </si>
  <si>
    <t>Benum</t>
  </si>
  <si>
    <t>norway@benum.no</t>
  </si>
  <si>
    <t>Polysonic</t>
  </si>
  <si>
    <t>Lydrommet</t>
  </si>
  <si>
    <t>salg@lydrommet.no</t>
  </si>
  <si>
    <t>Roland Europe</t>
  </si>
  <si>
    <t>ordre@roland.no</t>
  </si>
  <si>
    <t>Crafton Musik AB</t>
  </si>
  <si>
    <t>info@crafton.se</t>
  </si>
  <si>
    <t>Pearl Music Europe BV</t>
  </si>
  <si>
    <t>drums@pearleurope.com</t>
  </si>
  <si>
    <t>First Audio AS</t>
  </si>
  <si>
    <t>Audio Distribution Group</t>
  </si>
  <si>
    <t>Prostage a/s</t>
  </si>
  <si>
    <t>carl@prostage.no</t>
  </si>
  <si>
    <t>Algam Nordic</t>
  </si>
  <si>
    <t>info@algamnordic.com</t>
  </si>
  <si>
    <t>4Sound Trondheim</t>
  </si>
  <si>
    <t>Norsk Musikforlag AS</t>
  </si>
  <si>
    <t>Fitzpatrick</t>
  </si>
  <si>
    <t>Kreativ Scene</t>
  </si>
  <si>
    <t>post@kreativscene.no</t>
  </si>
  <si>
    <t>Sennheiser Nordic</t>
  </si>
  <si>
    <t>norway@sennheiser.com</t>
  </si>
  <si>
    <t>Yamaha Music Europe GmbH, Norwegian Branch</t>
  </si>
  <si>
    <t>ordermi-SMB@music.yamaha.com</t>
  </si>
  <si>
    <t>Norsk Noteservice AS</t>
  </si>
  <si>
    <t>Nordic Audio Distribution</t>
  </si>
  <si>
    <t>EBS Sweden AB</t>
  </si>
  <si>
    <t>info@ebssweden.com</t>
  </si>
  <si>
    <t>+46(0)87350010</t>
  </si>
  <si>
    <t>Arva Lydsystemer</t>
  </si>
  <si>
    <t>Fender</t>
  </si>
  <si>
    <t>PROLYD AS</t>
  </si>
  <si>
    <t>ScaleNordic AS</t>
  </si>
  <si>
    <t>Scandec</t>
  </si>
  <si>
    <t>GEWA</t>
  </si>
  <si>
    <t>Solvo-Tech AS</t>
  </si>
  <si>
    <t>DP Music</t>
  </si>
  <si>
    <t>CBK Distribusjon</t>
  </si>
  <si>
    <t>as@cbk.no</t>
  </si>
  <si>
    <t>Musikk-Miljø</t>
  </si>
  <si>
    <t>Bose</t>
  </si>
  <si>
    <t>prosales_sc@bose.com</t>
  </si>
  <si>
    <t>MusicPsych Ltd</t>
  </si>
  <si>
    <t>chrisgooddie@me.com</t>
  </si>
  <si>
    <t>New Sensor Corp.</t>
  </si>
  <si>
    <t>matthias@ehx.com</t>
  </si>
  <si>
    <t>(718)937-8300</t>
  </si>
  <si>
    <t>Alhambra Guitarras</t>
  </si>
  <si>
    <t>Adam Hall</t>
  </si>
  <si>
    <t>Luthman Nordic AB</t>
  </si>
  <si>
    <t>ordre@luthman.no</t>
  </si>
  <si>
    <t>Taylor</t>
  </si>
  <si>
    <t>4Sound Bergen</t>
  </si>
  <si>
    <t>varemottak.bergen@4sound.com</t>
  </si>
  <si>
    <t>Lev. Id</t>
  </si>
  <si>
    <t>44-207-607-6005</t>
  </si>
  <si>
    <t>Etui/Bag</t>
  </si>
  <si>
    <t>Black</t>
  </si>
  <si>
    <t>Tweed</t>
  </si>
  <si>
    <t>Black and Silver</t>
  </si>
  <si>
    <t>Gray</t>
  </si>
  <si>
    <t>3 LB</t>
  </si>
  <si>
    <t>0.6 LB</t>
  </si>
  <si>
    <t>0.7 LB</t>
  </si>
  <si>
    <t>0.71 LB</t>
  </si>
  <si>
    <t>Groove Tubes GT-EL84-S Quartets</t>
  </si>
  <si>
    <t>Groove Tubes GT-EL84-S Duets</t>
  </si>
  <si>
    <t>Groove Tubes GT-EL84-R Quartets</t>
  </si>
  <si>
    <t>Groove Tubes GT-EL84-R Duets</t>
  </si>
  <si>
    <t>Groove Tubes GT-EL34-R Quartets</t>
  </si>
  <si>
    <t>Groove Tubes GT-EL34-R Duets</t>
  </si>
  <si>
    <t>Groove Tubes GT-EL34-M Quartets</t>
  </si>
  <si>
    <t>Groove Tubes GT-EL34-M Duets</t>
  </si>
  <si>
    <t>Groove Tubes GT-EL34-M Singles (Rated 1-10)</t>
  </si>
  <si>
    <t>Groove Tubes GT-ECC83-S (Single)</t>
  </si>
  <si>
    <t>Groove Tubes GT-E34L-S Quartets</t>
  </si>
  <si>
    <t>Groove Tubes GT-E34L-S Duets</t>
  </si>
  <si>
    <t>Groove Tubes GT-6V6-S Duets</t>
  </si>
  <si>
    <t>Groove Tubes GT-6V6-R Duets</t>
  </si>
  <si>
    <t>Groove Tubes GT-6V6-C Duets</t>
  </si>
  <si>
    <t>Groove Tubes GT-6L6-S Quartets</t>
  </si>
  <si>
    <t>Groove Tubes GT-6L6-S Duets</t>
  </si>
  <si>
    <t>Groove Tubes GT-6L6-R Quartets</t>
  </si>
  <si>
    <t>Groove Tubes GT-6L6-GE Quartets</t>
  </si>
  <si>
    <t>Groove Tubes GT-6L6-GE Duets</t>
  </si>
  <si>
    <t>Groove Tubes GT-6L6-GE Singles (Rated 1-10)</t>
  </si>
  <si>
    <t>Groove Tubes GT-6L6-CHP Quartets</t>
  </si>
  <si>
    <t>Groove Tubes GT-6L6-CHP Duets</t>
  </si>
  <si>
    <t>Groove Tubes GT-6550-R Sextets</t>
  </si>
  <si>
    <t>Groove Tubes GT-6550-R Duets</t>
  </si>
  <si>
    <t>Groove Tubes GT-5Y3 (Single)</t>
  </si>
  <si>
    <t>Groove Tubes GT-5U4</t>
  </si>
  <si>
    <t>Groove Tubes GT-5AR4 (Single)</t>
  </si>
  <si>
    <t>Groove Tubes GT-12AY7 (Single)</t>
  </si>
  <si>
    <t>Groove Tubes GT-12AX7-C (Single)</t>
  </si>
  <si>
    <t>Groove Tubes GT-12AT7 (Single)</t>
  </si>
  <si>
    <t>Groove Tubes GT-6L6-R Duets</t>
  </si>
  <si>
    <t>Fender Floyd Rose Tremolo Keyholder</t>
  </si>
  <si>
    <t>Gretsch® Deltoluxe Acoustic Soundhole Pickup</t>
  </si>
  <si>
    <t>Gretsch® Switch Tips</t>
  </si>
  <si>
    <t>Gretsch® Strap Buttons</t>
  </si>
  <si>
    <t>Gretsch Tone Selector Switch</t>
  </si>
  <si>
    <t>Gretsch 500K Standard Control</t>
  </si>
  <si>
    <t>Fender Champion™ Amp Covers</t>
  </si>
  <si>
    <t>EVH 5150III 50W Retrofit Kit</t>
  </si>
  <si>
    <t>Fender Rumble™ Amplifier Covers</t>
  </si>
  <si>
    <t>Fender Mustang™ GT Amp Covers</t>
  </si>
  <si>
    <t>Fender Acoustic 200 Amp Cover</t>
  </si>
  <si>
    <t>Fender Acoustic 100 Amp Cover</t>
  </si>
  <si>
    <t>Gretsch Pickguard, G5420/5422, Gold with Electromatic® Logo</t>
  </si>
  <si>
    <t>Fender PICKGUARD JAGUAR .090 PBP</t>
  </si>
  <si>
    <t>Fender American Professional Jaguar®/Jazzmaster® Tremolo Arm</t>
  </si>
  <si>
    <t>Fender BRIDGE ASSY AM PRO JAG/JAZZ</t>
  </si>
  <si>
    <t>Fender American Professional Trem Arm w/Aged White Tip</t>
  </si>
  <si>
    <t>Fender NECK ASSY AM PRO STRAT LH RW</t>
  </si>
  <si>
    <t>Fender TAILPC GRTCH "V" STOPTAIL NKL</t>
  </si>
  <si>
    <t>Fender Bassbreaker™ Fitted Amp Cover</t>
  </si>
  <si>
    <t>Fender 2-Button Footswitch: Channel-Reverb Acoustic Pro/SFX®</t>
  </si>
  <si>
    <t>Fender Fender Tone Saver - 500K</t>
  </si>
  <si>
    <t>Fender Fender Tone Saver - 250K</t>
  </si>
  <si>
    <t>Fender Floyd Rose Original String Blocks</t>
  </si>
  <si>
    <t>Fender American Deluxe Stratocaster® Neck, 22 Medium Jumbo Frets Compound Radius - Maple</t>
  </si>
  <si>
    <t>Fender American Deluxe Stratocaster® Neck, 22 Medium Jumbo Frets Compound Radius - Rosewood</t>
  </si>
  <si>
    <t>Fender Standard Series Precision Bass® Alder Body - Arctic White</t>
  </si>
  <si>
    <t>Fender Standard Series Precision Bass® Alder Body - Brown Sunburst</t>
  </si>
  <si>
    <t>Fender Standard Series Jazz Bass® Alder Body - Brown Sunburst</t>
  </si>
  <si>
    <t>Fender Standard Series Jazz Bass® Alder Body - Black</t>
  </si>
  <si>
    <t>Fender Classic Series 60's Telecaster® SS Alder Body Vintage Bridge Mount - Candy Apple Red</t>
  </si>
  <si>
    <t>Fender Classic Series 60's Telecaster® SS Alder Body Vintage Bridge Mount - Black</t>
  </si>
  <si>
    <t>Fender Classic Series 60's Telecaster® SS Alder Body Vintage Bridge Mount - Olympic White</t>
  </si>
  <si>
    <t>Fender Classic Series 60's Stratocaster® SSS Alder Body Vintage Bridge Mount - Candy Apple Red</t>
  </si>
  <si>
    <t>Fender Classic Series 60's Stratocaster® SSS Alder Body Vintage Bridge Mount - Black</t>
  </si>
  <si>
    <t>Fender Classic Series 60's Stratocaster® SSS Alder Body Vintage Bridge Mount - 3-Color Sunburst</t>
  </si>
  <si>
    <t>Fender Classic Series '72 Tele® Deluxe Neck, 3-Bolt Mount, 21 Vintage-Style Frets - Maple Fingerboard</t>
  </si>
  <si>
    <t>Fender Deluxe Series Telecaster® Neck with 12" Radius and 22 Narrow Tall Frets - Maple Fingerboard</t>
  </si>
  <si>
    <t>Fender Deluxe Series Telecaster® Neck, 12" Radius, 22 Jumbo Frets, Pau Ferro Fingerboard</t>
  </si>
  <si>
    <t>Fender Classic Series '72 Telecaster® "U" Neck, 3-Bolt Mount, 21 Vintage-Style Frets - Maple Fingerboard</t>
  </si>
  <si>
    <t>Fender Road Worn® Telecaster® Top Hat Switch Tips (2)</t>
  </si>
  <si>
    <t>Fender Road Worn® Guitar Neck Plate, w/Hardware</t>
  </si>
  <si>
    <t>Fender Road Worn® Strap Buttons (2)</t>
  </si>
  <si>
    <t>Fender Road Worn® Tele® String Guide</t>
  </si>
  <si>
    <t>Fender Road Worn® Telecaster® Control Plate, w/Hardware</t>
  </si>
  <si>
    <t>Fender Road Worn® Pickup/Switch Mounting Screws (12)</t>
  </si>
  <si>
    <t>Fender Road Worn Telecaster® Dome Knobs (2)</t>
  </si>
  <si>
    <t>Fender Road Worn® Tele® Bridge Assembly</t>
  </si>
  <si>
    <t>Fender Road Worn® Strat® Knobs Aged White</t>
  </si>
  <si>
    <t>Fender Road Worn® Pickguard/Control Plate Screws (24)</t>
  </si>
  <si>
    <t>Fender Road Worn® Stratocaster® Pickup Covers, Aged White (3)</t>
  </si>
  <si>
    <t>Fender Road Worn® Stratocaster® Jack Ferrule w/Hardware</t>
  </si>
  <si>
    <t>Fender Road Worn® Stratocaster® Switch Tip, Aged White (2)</t>
  </si>
  <si>
    <t>Fender Road Worn® Tremolo Arm w/Aged White Tip</t>
  </si>
  <si>
    <t>Fender Road Worn® Strat® Bridge Section Kit</t>
  </si>
  <si>
    <t>Fender Road Worn® Strat® String Guide</t>
  </si>
  <si>
    <t>Fender Road Worn® Guitar Machine Heads</t>
  </si>
  <si>
    <t>Fender Deluxe Series Stratocaster® Neck, 12" Radius, 22 Jumbo Frets, Pau Ferro Fingerboard</t>
  </si>
  <si>
    <t>Fender Floyd Rose Tremolo Arm Assemblies</t>
  </si>
  <si>
    <t>Fender Classic Series '70s Stratocaster® "U" Neck, 3-Bolt Mount, 21 Vintage-Style Frets</t>
  </si>
  <si>
    <t>Fender Standard Series Jazz Bass® Fretless Neck, Pau Ferro</t>
  </si>
  <si>
    <t>Fender Standard Series Jazz Bass® LH Neck, 20 Medium Jumbo Frets, Pau Ferro</t>
  </si>
  <si>
    <t>Fender Standard Series Jazz Bass® Neck, 20 Medium Jumbo Frets, Pau Ferro</t>
  </si>
  <si>
    <t>Fender Standard Series Jazz Bass® Neck, 20 Medium Jumbo Frets - Maple</t>
  </si>
  <si>
    <t>Fender Standard Series Precision Bass® Neck, 20 Medium Jumbo Frets, Pau Ferro</t>
  </si>
  <si>
    <t>Fender Standard Series Precision Bass® Neck, 20 Medium Jumbo Frets - Maple</t>
  </si>
  <si>
    <t>Fender American Special USA Telecaster® Neck, 22 Jumbo Frets - Maple</t>
  </si>
  <si>
    <t>Fender American Special Stratocaster® Neck, 22 Jumbo Frets - Rosewood</t>
  </si>
  <si>
    <t>Fender American Special Stratocaster® Neck, 22 Jumbo Frets - Maple</t>
  </si>
  <si>
    <t>Fender Fender® American Standard Bass Wrench Kit</t>
  </si>
  <si>
    <t>Fender Standard Series Telecaster® LH Neck, 21 Medium Jumbo Frets - Maple</t>
  </si>
  <si>
    <t>Fender Standard Series Telecaster® Neck, 21 Medium Jumbo Frets, Pau Ferro</t>
  </si>
  <si>
    <t>Fender Standard Series Telecaster® Neck, 21 Medium Jumbo Frets - Maple</t>
  </si>
  <si>
    <t>Fender Neck Mounting Screws (4)</t>
  </si>
  <si>
    <t>Fender Vintage-Style Tuning Machine Bushings (6)</t>
  </si>
  <si>
    <t>Fender Bullet Truss Rod Nut</t>
  </si>
  <si>
    <t>Fender Vintage-Style Truss Rod Nut</t>
  </si>
  <si>
    <t>Fender American Standard Truss Rod Nut</t>
  </si>
  <si>
    <t>Fender Stratocaster® Switch Tips</t>
  </si>
  <si>
    <t>Fender Pure Vintage Telecaster® Top-Hat Style Switch Tips</t>
  </si>
  <si>
    <t>Fender Telecaster® Barrel-Style Switch Tips (2)</t>
  </si>
  <si>
    <t>Fender Stratocaster® Tremolo Arm Tips</t>
  </si>
  <si>
    <t>Fender American Series Stratocaster® Tremolo Arm Tension Springs</t>
  </si>
  <si>
    <t>Fender Strap Button Felt Washers</t>
  </si>
  <si>
    <t>Fender American Vintage Strat®-Tele® Saddle Height Adjustment Screws (12)</t>
  </si>
  <si>
    <t>Fender American Series Bridge Saddle Height Adjustment Screws (12)</t>
  </si>
  <si>
    <t>Fender Pickup and Selector Switch Mounting Screws (12)</t>
  </si>
  <si>
    <t>Fender Pickguard - Control Plate Mounting Screws (24)</t>
  </si>
  <si>
    <t>Fender Knob Set Screws</t>
  </si>
  <si>
    <t>Fender Precision Bass® Pre-Slotted Micarta String Nut</t>
  </si>
  <si>
    <t>Fender Melamine Stratocaster®/Telecaster® String Nut Blanks</t>
  </si>
  <si>
    <t>Fender Vintage-Style Telecaster® String Ferrules</t>
  </si>
  <si>
    <t>Fender American Standard Telecaster® String Ferrules</t>
  </si>
  <si>
    <t>Fender Pickup Mounting Rubber Tubing (12)</t>
  </si>
  <si>
    <t>Fender Pure Vintage Strap Buttons</t>
  </si>
  <si>
    <t>Fender American Series Locking Strap Buttons (2)</t>
  </si>
  <si>
    <t>Fender Pure Vintage Bass String Guide</t>
  </si>
  <si>
    <t>Fender Pure Vintage Telecaster® String Guide</t>
  </si>
  <si>
    <t>Fender American Standard String Guides</t>
  </si>
  <si>
    <t>Fender Vintage-Style Stratocaster® String Guides</t>
  </si>
  <si>
    <t>Fender 12", 8 ohm, 100 watt, Standard Speaker</t>
  </si>
  <si>
    <t>Fender 12", 8 ohm, 75 watt, Standard Speaker</t>
  </si>
  <si>
    <t>Fender 10", 8 ohm, Bass Speaker</t>
  </si>
  <si>
    <t>Fender 8", 8 ohm, 75 watt Speaker</t>
  </si>
  <si>
    <t>Fender Standard Series Stratocaster® LH Neck, 21 Medium Jumbo Frets, Pau Ferro</t>
  </si>
  <si>
    <t>Fender Standard Series Stratocaster® LH Neck, 21 Medium Jumbo Frets - Maple</t>
  </si>
  <si>
    <t>Fender Standard Series Stratocaster® Neck, 21 Medium Jumbo Frets, Pau Ferro</t>
  </si>
  <si>
    <t>Fender Standard Series Stratocaster® Neck, 21 Medium Jumbo Frets - Maple</t>
  </si>
  <si>
    <t>Fender® HiMass™ 5-String Bass Narrow Bridge Assembly With Brass Saddles</t>
  </si>
  <si>
    <t>Fender® HiMass™ 5-String Bass Wide Bridge Assembly With Zinc Saddles</t>
  </si>
  <si>
    <t>Fender® HiMass™ 4-String Bass Bridge Assembly With Brass Saddles</t>
  </si>
  <si>
    <t>Fender® HiMass™ 4-String Bass Bridge Assembly With Zinc Saddles</t>
  </si>
  <si>
    <t>Fender American Vintage Precision Bass Pre-Slotted Genuine Bone String Nut</t>
  </si>
  <si>
    <t>Fender Vintage-Style Stratocaster®-Telecaster® Pre-Slotted Genuine Bone String Nut</t>
  </si>
  <si>
    <t>Fender Stratocaster®-Telecaster® Pre-Slotted Melamine String Nut</t>
  </si>
  <si>
    <t>Fender American Elite Telecaster® Neck, Maple</t>
  </si>
  <si>
    <t>Fender American Elite Telecaster® Neck, Ebony</t>
  </si>
  <si>
    <t>Fender Fender® Flat Amplifier Logo</t>
  </si>
  <si>
    <t>Fender Fender® Blackface™ Amplifier Logo</t>
  </si>
  <si>
    <t>Fender MGT-4 Footswitch</t>
  </si>
  <si>
    <t>Fender 3-Button Footswitch: Channel-Gain-Reverb</t>
  </si>
  <si>
    <t>Fender 2-Button 3-Function Footswitch: Channel-Gain-More Gain</t>
  </si>
  <si>
    <t>Fender 2-Button Vintage-Style Footswitch: Vibrato-Fat (1/4" Jack)</t>
  </si>
  <si>
    <t>Fender 2-Button Vintage-Style Footswitch: Vibrato-Reverb (1/4" Jack)</t>
  </si>
  <si>
    <t>Fender 2-Button Footswitch: Channel-Chorus</t>
  </si>
  <si>
    <t>Fender 2-Button Footswitch: Channel-Reverb</t>
  </si>
  <si>
    <t>Fender 1-Button Vintage-Style Footswitch (Shielded with 1/4" Jack)</t>
  </si>
  <si>
    <t>Fender 1-Button Vintage-Style Footswitch (1/4" Jack)</t>
  </si>
  <si>
    <t>Fender 1-Button Footswitch: Channel Switching</t>
  </si>
  <si>
    <t>Fender 2-Button Vintage-Style Footswitch (RCA Jacks)</t>
  </si>
  <si>
    <t>Fender 1-Button Vintage-Style Footswitch (RCA Jacks)</t>
  </si>
  <si>
    <t>Fender 1-Button Economy On-Off Footswitch (1/4" Jack)</t>
  </si>
  <si>
    <t>Fender American Professional Jaguar Neck, 22 Narrow Tall Frets, 9.5" Radius, Rosewood</t>
  </si>
  <si>
    <t>Fender American Elite Stratocaster Neck, 22 Med Jumbo Frets, 9.5" - 14" Radius, Ebony</t>
  </si>
  <si>
    <t>Fender Casters (4)</t>
  </si>
  <si>
    <t>Fender American Professional Jazz Bass Neck, 20 Narrow Tall Frets, 9.5" Radius, Rosewood</t>
  </si>
  <si>
    <t>Fender Pure Vintage Sphinx Glides</t>
  </si>
  <si>
    <t>Fender American Standard Jazz Bass® Neck, 20 Medium Jumbo Frets - Maple</t>
  </si>
  <si>
    <t>Fender American Standard Jazz Bass® Neck, 20 Medium Jumbo Frets - Rosewood</t>
  </si>
  <si>
    <t>Fender American Professional Precision Bass Neck, 20 Narrow Tall Frets, 9.5" Radius, Rosewood</t>
  </si>
  <si>
    <t>Fender American Standard Telecaster® Neck, 22 Medium Jumbo Frets - Maple</t>
  </si>
  <si>
    <t>Fender American Standard Telecaster® Neck, 22 Medium Jumbo Frets - Rosewood</t>
  </si>
  <si>
    <t>Fender American Professional Jazzmaster Neck, 22 Narrow Tall Frets, 9.5" Radius, Rosewood</t>
  </si>
  <si>
    <t>Fender American Professional Telecaster Neck, 22 Narrow Tall Frets, 9.5" Radius</t>
  </si>
  <si>
    <t>Fender American Professional Stratocaster Neck, 22 Narrow Tall Frets, 9.5" Radius</t>
  </si>
  <si>
    <t>Fender American Standard Stratocaster® Neck, 22 Medium Jumbo Frets - Maple</t>
  </si>
  <si>
    <t>Fender American Standard Stratocaster® Neck, 22 Medium Jumbo Frets - Rosewood</t>
  </si>
  <si>
    <t>Fender Standard Series Stratocaster® Tremolo Arms</t>
  </si>
  <si>
    <t>Fender Deluxe Locking Bridge Stratocaster® Tremolo Arm</t>
  </si>
  <si>
    <t>Fender Yosemite™ P Bass® Pickup Set</t>
  </si>
  <si>
    <t>Fender Yosemite™ PJ Pickup Set</t>
  </si>
  <si>
    <t>Fender Double Tap™ Humbucking Bridge Pickup</t>
  </si>
  <si>
    <t>Fender Yosemite™ J Bass® Pickup Set</t>
  </si>
  <si>
    <t>Fender Yosemite™ Tele® Pickup Set</t>
  </si>
  <si>
    <t>Fender Yosemite™ Strat® Pickup Set</t>
  </si>
  <si>
    <t>Fender Mesquite Humbucking Acoustic Soundhole Pickup</t>
  </si>
  <si>
    <t>Fender Cypress Single-Coil Acoustic Soundhole Pickup</t>
  </si>
  <si>
    <t>Fender V-Mod Jaguar® Pickup Set</t>
  </si>
  <si>
    <t>Fender Pure Vintage Telecaster® Ashtray Bridge Cover</t>
  </si>
  <si>
    <t>Fender V-Mod Jazzmaster® Pickup Set</t>
  </si>
  <si>
    <t>Fender Pure Vintage Stratocaster® Bridge Cover</t>
  </si>
  <si>
    <t>Fender V-Mod Precision Bass® Pickup Set</t>
  </si>
  <si>
    <t>Fender V-Mod Jazz Bass® Pickup Set</t>
  </si>
  <si>
    <t>Fender V-Mod Telecaster® Pickup Set</t>
  </si>
  <si>
    <t>Fender V-Mod Stratocaster® Pickup Set</t>
  </si>
  <si>
    <t>Fender Custom Shop Fat '60s Stratocaster® Pickups</t>
  </si>
  <si>
    <t>Fender Tex-Mex™ Telecaster® Pickups</t>
  </si>
  <si>
    <t>Fender Gen 4 Noiseless™ Jazz Bass® Pickups</t>
  </si>
  <si>
    <t>Fender Gen 4 Noiseless™ Telecaster® Pickups</t>
  </si>
  <si>
    <t>Fender Gen 4 Noiseless™ Stratocaster® Pickups</t>
  </si>
  <si>
    <t>Fender 250K Push/Pull Potentiometer</t>
  </si>
  <si>
    <t>Fender 5-Position Strat®-Tele® Super Switch</t>
  </si>
  <si>
    <t>Fender 4-Position Telecaster® Custom Pickup Selector Switch</t>
  </si>
  <si>
    <t>Fender ShawBucker™ 2 Humbucking Pickup</t>
  </si>
  <si>
    <t>Fender ShawBucker™ 1 Humbucking Pickup</t>
  </si>
  <si>
    <t>Fender Eric Johnson Signature Stratocaster® Pickups</t>
  </si>
  <si>
    <t>Fender Pure Vintage '74 Jazz Bass Pickup Set</t>
  </si>
  <si>
    <t>Fender Pure Vintage '63 Precision Bass® Pickup</t>
  </si>
  <si>
    <t>Fender Pure Vintage '65 Jazzmaster® Pickup Set</t>
  </si>
  <si>
    <t>Fender Pure Vintage '65 Jaguar® Pickup Set</t>
  </si>
  <si>
    <t>Fender Pure Vintage '65 Strat® Pickups</t>
  </si>
  <si>
    <t>Fender Pure Vintage '59 Strat® Pickup Set</t>
  </si>
  <si>
    <t>Fender Pure Vintage '64 Telecaster® Pickup Set</t>
  </si>
  <si>
    <t>Fender Deluxe Drive Telecaster® Pickups</t>
  </si>
  <si>
    <t>Fender Deluxe Drive Stratocaster® Pickups</t>
  </si>
  <si>
    <t>Fender Fender Custom Shop Twisted Tele® Pickups</t>
  </si>
  <si>
    <t>Fender Custom Shop '62 Precision Bass® Pickup</t>
  </si>
  <si>
    <t>Fender Classic 60's Stratocaster Neck Lacquer, 21 Vintage Frets, Pau Ferro, C Shape</t>
  </si>
  <si>
    <t>Fender American Professional Jaguar® Pickguard</t>
  </si>
  <si>
    <t>Fender American Professional Jazzmaster® Pickguard</t>
  </si>
  <si>
    <t>Fender Elite Tele® Pickguards</t>
  </si>
  <si>
    <t>Fender Elite Strat® HSS Pickguards</t>
  </si>
  <si>
    <t>Fender Elite Strat® SSS Pickguards</t>
  </si>
  <si>
    <t>Fender 10-Hole Contemporary Jazz Bass® Pickguards</t>
  </si>
  <si>
    <t>Fender 13-Hole Modern-Style Standard Precision Bass® Pickguards</t>
  </si>
  <si>
    <t>Fender 11-Hole Modern-Style H/S/S Ultra Series Stratocaster® Pickguard</t>
  </si>
  <si>
    <t>Fender 11-Hole Modern 1-Ply Anodized Stratocaster® S/S/S Pickguard</t>
  </si>
  <si>
    <t>Fender Tex-Mex™ Strat Pickups</t>
  </si>
  <si>
    <t>Fender Original Jazz Bass Pickups</t>
  </si>
  <si>
    <t>Fender Custom Shop Texas Special™ Tele® Pickups</t>
  </si>
  <si>
    <t>Fender Original Vintage Tele® Pickups</t>
  </si>
  <si>
    <t>Fender Original ’57/’62 Strat® Pickups</t>
  </si>
  <si>
    <t>Fender Vintage Noiseless™ Tele® Pickups</t>
  </si>
  <si>
    <t>Fender Vintage Noiseless™ Strat® Pickups</t>
  </si>
  <si>
    <t>Fender Custom Shop Custom '69 Strat® Pickups</t>
  </si>
  <si>
    <t>Fender Custom Shop Fat '50s Stratocaster® Pickups</t>
  </si>
  <si>
    <t>Fender Custom Shop Custom '54 Stratocaster Pickups</t>
  </si>
  <si>
    <t>Fender Custom Shop Texas Special™ Strat® Pickups</t>
  </si>
  <si>
    <t>Fender Custom Shop ’51 Nocaster Tele® Pickups</t>
  </si>
  <si>
    <t>Fender Hot Noiseless™ Strat® Pickups</t>
  </si>
  <si>
    <t>Fender Vintage Noiseless™ Jazz Bass Pickups</t>
  </si>
  <si>
    <t>Fender Custom Shop Custom ’60s Jazz Bass Pickups</t>
  </si>
  <si>
    <t>Fender Movable Intonating Tele® Saddle Kit</t>
  </si>
  <si>
    <t>Fender Pure Vintage '60s Stratocaster® Accessory Kit</t>
  </si>
  <si>
    <t>Fender Pure Vintage '50s Stratocaster® Accessory Kit</t>
  </si>
  <si>
    <t>Fender Pure Vintage Chassis Mounting Screws/Nuts</t>
  </si>
  <si>
    <t>Fender Pure Vintage Speaker Mounting Stud/Nuts</t>
  </si>
  <si>
    <t>Fender Pure Vintage '60s Stratocaster® Tremolo Arm Kit</t>
  </si>
  <si>
    <t>Fender Pure Vintage '50s Stratocaster® Tremolo Arm Kit</t>
  </si>
  <si>
    <t>Fender Pure Vintage Stratocaster® Pat. Pend. Saddle Kit</t>
  </si>
  <si>
    <t>Fender Pure Vintage '64 Telecaster® Saddle Kit</t>
  </si>
  <si>
    <t>Fender Pure Vintage '58 Telecaster® Saddle Kit</t>
  </si>
  <si>
    <t>Fender Pure Vintage Jazz Bass Ashtray Cover Set</t>
  </si>
  <si>
    <t>Fender Pure Vintage Precision Bass® Ashtray Cover Set</t>
  </si>
  <si>
    <t>Fender Pure Vintage 1965 Jazzmaster® "Witch Hat" Knobs</t>
  </si>
  <si>
    <t>Fender Pure Vintage '60s Jazz Bass Knobs</t>
  </si>
  <si>
    <t>Fender Pure Vintage Stratocaster® Tremolo Spring/Claw Kit</t>
  </si>
  <si>
    <t>Fender Pure Vintage String Tree Kit</t>
  </si>
  <si>
    <t>Fender Pure Vintage Guitar Tuning Machines</t>
  </si>
  <si>
    <t>Fender Telecaster® Control Plates</t>
  </si>
  <si>
    <t>Fender Jazz Bass Control Plates (4-Hole)</t>
  </si>
  <si>
    <t>Fender Telecaster®/Precision Bass® Dome Knobs</t>
  </si>
  <si>
    <t>Fender American Vintage '62 Jazz Bass Control Plate (3-Hole)</t>
  </si>
  <si>
    <t>Fender American Standard/American Series Left-Hand Stratocaster® Tremolo Arm</t>
  </si>
  <si>
    <t>Fender American Standard-American Series Stratocaster® Tremolo Arm</t>
  </si>
  <si>
    <t>Fender TBX Tone Control Potentiometer Kit</t>
  </si>
  <si>
    <t>Fender American Vintage Stratocaster® Bridge Saddles (6)</t>
  </si>
  <si>
    <t>Fender American Vintage Series Stratocaster® Tremolo Assemblies (Left-Hand)</t>
  </si>
  <si>
    <t>Fender American Vintage Series Stratocaster® Tremolo Assemblies</t>
  </si>
  <si>
    <t>Fender Fender Original Precision Bass® Pickups</t>
  </si>
  <si>
    <t>Fender 3-Position Vintage Stratocaster®-Telecaster Pickup Selector Switch</t>
  </si>
  <si>
    <t>Fender American Vintage Stratocaster®/Telecaster® Tuning Machines (Left-Hand)</t>
  </si>
  <si>
    <t>Fender American Vintage Stratocaster®-Telecaster® Tuning Machines</t>
  </si>
  <si>
    <t>Fender American Vintage Stratocaster® Tremolo Arms, Left-Hand</t>
  </si>
  <si>
    <t>Fender American Vintage Stratocaster® Tremolo Arms</t>
  </si>
  <si>
    <t>Fender Pure Vintage Jazz Bass Plastic Pickup Cover Set</t>
  </si>
  <si>
    <t>Fender Pure Vintage Precision Bass® Pickup Covers</t>
  </si>
  <si>
    <t>Fender Thumb-Rest for Precision Bass® and Jazz Bass</t>
  </si>
  <si>
    <t>Fender Stratocaster® Knobs</t>
  </si>
  <si>
    <t>Fender 11-Hole American Vintage '60s Jazz Bass® Pickguards</t>
  </si>
  <si>
    <t>Fender 10-Hole '50s Vintage-Style Precision Bass® Pickguards</t>
  </si>
  <si>
    <t>Fender Pure Vintage Five-Hole Mount Telecaster® Pickguard</t>
  </si>
  <si>
    <t>Fender 8-Hole '50s Vintage-Style Stratocaster® S/S/S Pickguards</t>
  </si>
  <si>
    <t>Fender Vintage-Style Bass Frets (24)</t>
  </si>
  <si>
    <t>Fender Vintage-Style Guitar Frets (24)</t>
  </si>
  <si>
    <t>Fender Classic Series 70's Precision Bass® Neck, 20 Medium Jumbo Frets, Block Inlay - Maple</t>
  </si>
  <si>
    <t>Fender Stratocaster® Soft Touch Knobs, Aged White</t>
  </si>
  <si>
    <t>Fender Deluxe Fluted-Shaft Bass Tuning Machines</t>
  </si>
  <si>
    <t>Fender American Professional Tele® 3-Saddle Bridge Assembly</t>
  </si>
  <si>
    <t>Fender American Professional Strat® Bridge Assembly</t>
  </si>
  <si>
    <t>Fender Classic Series 70's Jazz Bass® Neck, 20 Medium Jumbo Frets, Block Inlay, Pau Ferro</t>
  </si>
  <si>
    <t>Fender Narrow/Tall Guitar Frets (24)</t>
  </si>
  <si>
    <t>Fender Standard Guitar Frets (Medium Jumbo) (24)</t>
  </si>
  <si>
    <t>Fender Standard Bass Frets (Medium Jumbo) (24)</t>
  </si>
  <si>
    <t>Fender Telecaster® Jack Ferrules</t>
  </si>
  <si>
    <t>Fender Stratocaster® Jack Ferrules</t>
  </si>
  <si>
    <t>Fender Classic Player Jaguar Neck, 22 Med Jumbo Frets, Pau Ferro, C shape</t>
  </si>
  <si>
    <t>Fender Classic Player Jazzmaster Neck, 21 Med Jumbo Frets, Pau Ferro, C Shape</t>
  </si>
  <si>
    <t>Fender Classic Series 60's Telecaster® Neck, 21 Vintage Frets, Pau Ferro</t>
  </si>
  <si>
    <t>Fender 4-Bolt '70s Vintage-Style F Logo Neck Plate</t>
  </si>
  <si>
    <t>Fender 4-Bolt Vintage-Style Neck Plate (No Logo)</t>
  </si>
  <si>
    <t>Fender 4-Bolt American Series Bass Neck Plate</t>
  </si>
  <si>
    <t>Fender 4-Bolt American Series Guitar Neck Plate with "Fender Corona" Stamp</t>
  </si>
  <si>
    <t>Fender Pure Vintage 1954 Stratocaster® Accessory Kit</t>
  </si>
  <si>
    <t>Fender 11-Hole Modern-Style Stratocaster® S/S/S Pickguards</t>
  </si>
  <si>
    <t>Fender Jazz Bass Knobs, Black (2 Large, 1 Small) (Set of 3)</t>
  </si>
  <si>
    <t>Fender Stratocaster® Knob Set, Left-Handed</t>
  </si>
  <si>
    <t>Fender 5-Position Stratocaster® Pickup Selector Switch</t>
  </si>
  <si>
    <t>Fender Telecaster®/Precision Bass® Knurled Knobs</t>
  </si>
  <si>
    <t>Fender Stratocaster® Accessory Kits</t>
  </si>
  <si>
    <t>Fender Vintage-Style Stratocaster® Accessory Kit - White</t>
  </si>
  <si>
    <t>Fender 11-Hole Modern-Style Plated Brass Stratocaster® S/S/S Pickguards</t>
  </si>
  <si>
    <t>Fender 8-Hole Mount Plated Telecaster® Pickguards</t>
  </si>
  <si>
    <t>Fender 8-Hole Mount Multi-Ply Telecaster® Pickguards</t>
  </si>
  <si>
    <t>Fender American Vintage Jazzmaster® Pickguards</t>
  </si>
  <si>
    <t>Fender Pure Vintage 3-Screw Mount Amplifier Corners</t>
  </si>
  <si>
    <t>Fender Pure Vintage 2-Screw Mount Amplifier Corners</t>
  </si>
  <si>
    <t>Fender 11-Hole '60s Vintage-Style Stratocaster® S/S/S Pickguards</t>
  </si>
  <si>
    <t>Fender 11-Hole Modern-Style Stratocaster® H/S/S Pickguards</t>
  </si>
  <si>
    <t>Fender Stratocaster® Modern-Style Tremolo Backplates</t>
  </si>
  <si>
    <t>Fender Stratocaster® Vintage-Style Tremolo Backplates</t>
  </si>
  <si>
    <t>Fender Classic Series 50's Telecaster® Neck, 21 Vintage Frets - Maple</t>
  </si>
  <si>
    <t>Fender American Original '60s Jazz Bass® Neck</t>
  </si>
  <si>
    <t>Fender American Original '60s Precision Bass® Neck</t>
  </si>
  <si>
    <t>Fender Classic Player 60's Stratocaster Neck, 21 Med Jumbo Frets, Pau Ferro, C Shape</t>
  </si>
  <si>
    <t>Fender Classic Player '50s Stratocaster® Neck, Soft "V" Shape - Maple Fingerboard</t>
  </si>
  <si>
    <t>Fender Classic Series 60's Stratocaster® Neck, 21 Vintage Frets - Pau Ferro</t>
  </si>
  <si>
    <t>Fender Classic Series 50's Stratocaster® Soft V Neck, 21 Vintage Frets - Maple</t>
  </si>
  <si>
    <t>Fender Pure Vintage Amplifier Jewels</t>
  </si>
  <si>
    <t>Fender Pure Vintage Amplifier Handle (2-Screw Mount)</t>
  </si>
  <si>
    <t>Fender Pure Vintage "Dog Bone" Amplifier Handles</t>
  </si>
  <si>
    <t>Fender Pure Vintage Stitched Leather Amplifier Handle</t>
  </si>
  <si>
    <t>Fender Pure Vintage Amplifier Handles (1-Screw Mount)</t>
  </si>
  <si>
    <t>Fender Pure Vintage Chicken Head Amplifier Knobs</t>
  </si>
  <si>
    <t>Fender Pure Vintage Radio Amplifier Knobs - Dark Brown</t>
  </si>
  <si>
    <t>Fender Pure Vintage Radio Amplifier Knobs - Cream</t>
  </si>
  <si>
    <t>Fender Pure Vintage Black-Silver Skirted Amplifier Knobs</t>
  </si>
  <si>
    <t>Fender 9-Pin Stereo Amplifier Jack</t>
  </si>
  <si>
    <t>Fender 4-Pin Mono Amp Jack</t>
  </si>
  <si>
    <t>Fender Pure Vintage Medium Chassis Straps</t>
  </si>
  <si>
    <t>Fender Pure Vintage Large Chassis Straps</t>
  </si>
  <si>
    <t>Fender Pure Vintage Small Chassis Straps</t>
  </si>
  <si>
    <t>Fender Dual 500K/250K Split Shaft Potentiometer</t>
  </si>
  <si>
    <t>Fender Deluxe Cast/Sealed Guitar Tuning Machines with Pearl Buttons (Set of 6)</t>
  </si>
  <si>
    <t>Fender Pure Vintage '52 Telecaster® Saddle Kit</t>
  </si>
  <si>
    <t>Fender American Series ('86-'07) Stratocaster® Saddle Assemblies</t>
  </si>
  <si>
    <t>Fender 500K Solid Shaft Potentiometer (Volume or Tone)</t>
  </si>
  <si>
    <t>Fender 500K Split Shaft Potentiometer (Volume or Tone)</t>
  </si>
  <si>
    <t>Fender 250K No Load Solid Shaft Potentiometer</t>
  </si>
  <si>
    <t>Fender 250K No Load Split Shaft Potentiometer</t>
  </si>
  <si>
    <t>Fender Pure Vintage 250K Solid Shaft Potentiometer (Volume or Tone)</t>
  </si>
  <si>
    <t>Fender Pure Vintage 250K Split Shaft Potentiometer (Volume or Tone)</t>
  </si>
  <si>
    <t>Fender 70s F Style Stratocaster®-Telecaster® Tuning Machines</t>
  </si>
  <si>
    <t>Fender American Professional Staggered Stratocaster®/Telecaster® Tuning Machines</t>
  </si>
  <si>
    <t>Fender Fender Strap Blocks</t>
  </si>
  <si>
    <t>Fender Locking Stratocaster®/Telecaster® Tuning Machines, Vintage Buttons</t>
  </si>
  <si>
    <t>Fender Fender F Strap Locks</t>
  </si>
  <si>
    <t>Fender Locking Stratocaster®/Telecaster® Tuning Machines, Left-Handed</t>
  </si>
  <si>
    <t>Fender Locking Stratocaster®/Telecaster® Tuning Machines</t>
  </si>
  <si>
    <t>Fender LSR Roller Nut</t>
  </si>
  <si>
    <t>Fender Hipshot™ Tremsetter</t>
  </si>
  <si>
    <t>Fender 6-Saddle Vintage-Style Telecaster® Bridge Assembly</t>
  </si>
  <si>
    <t>Fender 6-Saddle American Series Telecaster® Bridge Assemblies</t>
  </si>
  <si>
    <t>Fender 3-Saddle American Vintage Telecaster® Bridge Assembly (Chrome)</t>
  </si>
  <si>
    <t>Fender Vintage-Style Bass Bridge Assembly</t>
  </si>
  <si>
    <t>Fender® 1951 Telecaster® Neck</t>
  </si>
  <si>
    <t>Fender Roasted Maple Precision Bass® Neck, 20 Medium Jumbo Frets, 9.5", Maple, C Shape</t>
  </si>
  <si>
    <t>Fender ClassicGear™ Tuning Machines</t>
  </si>
  <si>
    <t>Fender Pure Vintage Power-Rectifier Tube Clips (2)</t>
  </si>
  <si>
    <t>Fender Pure Vintage Octal Tube 8-Pin Socket</t>
  </si>
  <si>
    <t>Fender Pure Vintage Preamp Tube Shields</t>
  </si>
  <si>
    <t>Fender Pure Vintage Piggyback Bushings</t>
  </si>
  <si>
    <t>Fender Pure Vintage Piggyback Clip Bars</t>
  </si>
  <si>
    <t>Fender Pure Vintage Piggyback Thumb Screws</t>
  </si>
  <si>
    <t>Fender Pure Vintage 14" Small Tilt Back Legs</t>
  </si>
  <si>
    <t>Fender Pure Vintage 19" Large Tilt Back Legs</t>
  </si>
  <si>
    <t>Fender Pure Vintage 16" Medium Tilt Back Legs</t>
  </si>
  <si>
    <t>Fender Roasted Maple Jazz Bass® Neck, 20 Medium Jumbo Frets, 9.5", Maple, C Shape</t>
  </si>
  <si>
    <t>Fender Strap Locks</t>
  </si>
  <si>
    <t>Fender Roasted Maple Telecaster® Neck, 21 Narrow Tall Frets, 9.5", Maple, C Shape</t>
  </si>
  <si>
    <t>Fender Roasted Maple Stratocaster® Neck, 21 Narrow Tall Frets, 9.5", Pau Ferro, C Shape</t>
  </si>
  <si>
    <t>Fender Roasted Maple Stratocaster Neck, 21 Narrow Tall Frets, 9.5", Maple, C Shape</t>
  </si>
  <si>
    <t>Fender Roasted Maple Stratocaster® Neck, 22 Jumbo Frets, 12", Pau Ferro, Flat Oval Shape</t>
  </si>
  <si>
    <t>Fender Roasted Maple Stratocaster® Neck, 22 Jumbo Frets, 12", Maple, Flat Oval Shape</t>
  </si>
  <si>
    <t>Fender Acoustic Bridge Pin Sets</t>
  </si>
  <si>
    <t>Fender Roasted Maple Telecaster® Neck, 22 Jumbo Frets, 12", Pau Ferro, Flat Oval Shape</t>
  </si>
  <si>
    <t>Fender Roasted Maple Telecaster® Neck, 22 Jumbo Frets, 12", Maple, Flat Oval Shape</t>
  </si>
  <si>
    <t>Fender American Channel Bound Telecaster® Neck, 21 Med Jumbo Frets - Rosewood</t>
  </si>
  <si>
    <t>Fender American Channel Bound Stratocaster® Neck, 21 Medium Jumbo Frets - Rosewood</t>
  </si>
  <si>
    <t>Fender® 1951 Precision Bass® Neck</t>
  </si>
  <si>
    <t>Fender American Original '60s Telecaster® Neck</t>
  </si>
  <si>
    <t>Fender American Original '50s Telecaster® Neck</t>
  </si>
  <si>
    <t>Fender American Original '60s Stratocaster® Neck</t>
  </si>
  <si>
    <t>Fender American Original '50s Stratocaster® Neck</t>
  </si>
  <si>
    <t>Fender American Original '50s Precision Bass® Neck</t>
  </si>
  <si>
    <t>Fender Classic Series '50s Telecaster® Neck with Lacquer Finish, "C" Shape - Maple Fingerboard</t>
  </si>
  <si>
    <t>Fender Classic Series '50s Stratocaster® Neck with Lacquer Finish, Soft "V" Shape - Maple Fingerboard</t>
  </si>
  <si>
    <t>Bigsby® B700 Modification Vibrato Kit</t>
  </si>
  <si>
    <t>Bigsby B7 Vibrato Kit</t>
  </si>
  <si>
    <t>Bigsby® B5 Telecaster® Modification Vibrato Kit with Fender® "F" Stamp</t>
  </si>
  <si>
    <t>Bigsby B5 Vibrato Kit</t>
  </si>
  <si>
    <t>Bigsby® B5 Telecaster® Modification Vibrato Kit</t>
  </si>
  <si>
    <t>Bigsby B3 Vibrato Kit</t>
  </si>
  <si>
    <t>Fender P-52S Microphone Kit</t>
  </si>
  <si>
    <t>Fender Jaguar®/Jazzmaster® Tremolo Arm (Import)</t>
  </si>
  <si>
    <t>Fender Jaguar®/Jazzmaster® Tremolo Assembly (Japan)</t>
  </si>
  <si>
    <t>EVH® ECC83/12AX7 Tubes</t>
  </si>
  <si>
    <t>EVH® Wolfgang® Pickups</t>
  </si>
  <si>
    <t>EVH® Frankenstein™ Humbucker</t>
  </si>
  <si>
    <t>EVH® Frankenstein™ Humbucker Pickup</t>
  </si>
  <si>
    <t>EVH® Custom Potentiometers</t>
  </si>
  <si>
    <t>Fender Deluxe F Stamp Bass Tuning Machines</t>
  </si>
  <si>
    <t>Fender Pure Vintage '63 Precision Bass® Pickguard - Mint Green</t>
  </si>
  <si>
    <t>Fender Pure Vintage '63 Precision Bass® Pickguard - Brown Shell</t>
  </si>
  <si>
    <t>Gretsch TAILPIECE W/SCREWS G9201 G9240</t>
  </si>
  <si>
    <t>Jackson NUT GRAPHITE JK SLA/PRO BK EG</t>
  </si>
  <si>
    <t>Gretsch Pickup, Blacktop Filter’Tron, Neck, w/ Hardware, Chrome</t>
  </si>
  <si>
    <t>Gretsch Pickup, Blacktop Filter’Tron, Bridge, w/ Hardware, Gold</t>
  </si>
  <si>
    <t>Gretsch Pickup, Blacktop Filter’Tron, Bridge, w/ Hardware, Chrome</t>
  </si>
  <si>
    <t>Gretsch Pickup, Blacktop Filter’Tron, Neck, w/ Hardware, Gold</t>
  </si>
  <si>
    <t>Gretsch Tuners, Open Back, Electromatic® G5400 Hollow Bodies, Gold</t>
  </si>
  <si>
    <t>Gretsch Tuners, Open Back, Electromatic® G5400 Hollow Bodies, Chrome</t>
  </si>
  <si>
    <t>Fender Pure Vintage Wax Paper Capacitor- .05uf @ 150V</t>
  </si>
  <si>
    <t>Fender Pure Vintage Wax Paper Capacitor- .10uf @ 150V</t>
  </si>
  <si>
    <t>Fender Pure Vintage '60s Telecaster® Knurled Knobs</t>
  </si>
  <si>
    <t>Fender Pure Vintage 1 Meg Solid Shaft Control</t>
  </si>
  <si>
    <t>Fender Pure Vintage '58 Precision Bass® Pickguard</t>
  </si>
  <si>
    <t>Fender Pure Vintage '64 Jazz Bass Pickguard - Brown Shell</t>
  </si>
  <si>
    <t>Jackson ARM TREM F. ROSE BLK NKL</t>
  </si>
  <si>
    <t>Gretsch TAILPIECE G ROOTS RES W/SCREWS</t>
  </si>
  <si>
    <t>Gretsch BRIDGE SET FOR G9300,G9310</t>
  </si>
  <si>
    <t>Fender Pure Vintage '65 Jaguar® Pickguard - Brown Shell</t>
  </si>
  <si>
    <t>Fender Pure Vintage '65 Jazzmaster® Pickguard - Brown Shell</t>
  </si>
  <si>
    <t>Fender Pure Vintage '65 Stratocaster® Pickguard</t>
  </si>
  <si>
    <t>Fender Pure Vintage Stratocaster® Tremolo Arm Tip - Vintage White</t>
  </si>
  <si>
    <t>Fender Pure Vintage Stratocaster® Tremolo Assembly</t>
  </si>
  <si>
    <t>Fender Pure Vintage '56-'59 Stratocaster® Pickguard</t>
  </si>
  <si>
    <t>Fender Pure Vintage '64 Telecaster® Pickguard</t>
  </si>
  <si>
    <t>Fender Pure Vintage Hot Rod Capacitor - .1uf @ 150V</t>
  </si>
  <si>
    <t>Fender Pure Vintage Hot Rod Tone Capacitor - .05uF @ 150V</t>
  </si>
  <si>
    <t>Fender Pure Vintage '52-'58 Telecaster® Pickguard</t>
  </si>
  <si>
    <t>Fender Pure Vintage '58 Telecaster® Knurled Knobs</t>
  </si>
  <si>
    <t>Fender Pure Vintage '52 Telecaster® Knurled Knobs</t>
  </si>
  <si>
    <t>Fender Pure Vintage Original Telecaster® Switch Tip</t>
  </si>
  <si>
    <t>Fender Pure Vintage Stratocaster® Switch Tip - Vintage White</t>
  </si>
  <si>
    <t>Fender JACK BAT BOX ISYS PREAMP SNGWO</t>
  </si>
  <si>
    <t>EVH Footswitch For EVH 5150III 50 Watt Head, 4 Button</t>
  </si>
  <si>
    <t>Fender 3-Saddle American Vintage Hot Rod Telecaster® Bridge Assembly</t>
  </si>
  <si>
    <t>Fender Black, 3-Ply HH</t>
  </si>
  <si>
    <t>Fender Mustang™ I, II, &amp; III Amplifier Covers</t>
  </si>
  <si>
    <t>Fender Player Jaguar®/Jazzmaster® Tremolo Arm</t>
  </si>
  <si>
    <t>Fender JACK 1/8" STEREO PHONE MUSTG</t>
  </si>
  <si>
    <t>Fender 4-Button Footswitch: Mustang™ Series Amplifiers</t>
  </si>
  <si>
    <t>Gretsch Base, Ebony Gretsch 74mm w/20mm Gold</t>
  </si>
  <si>
    <t>Fender Latch Assy, Passport Pro 300/500 Spkr</t>
  </si>
  <si>
    <t>Fender Stealth Bass String Retainer</t>
  </si>
  <si>
    <t>Fender Pure Vintage Bass Tuning Machines (Set of 4)</t>
  </si>
  <si>
    <t>Fender SW/POT ASSY S-1 250K .25B SPSH BI TECH</t>
  </si>
  <si>
    <t>Fender 4-Button Footswitch: Amp Voicing, Channel, FX Loop Bypass, Reverb (No Cable)</t>
  </si>
  <si>
    <t>Fender Classic Player Jaguar®/Jazzmaster® Tremolo Arm, Chrome</t>
  </si>
  <si>
    <t>Jackson BLOCKS STRG LCK INSRT FRT02000 BLK (6)</t>
  </si>
  <si>
    <t>Fender '57 Champ® Amplifier Cover</t>
  </si>
  <si>
    <t>Fender American Deluxe Stratocaster Bridge Assembly ('86-Present)</t>
  </si>
  <si>
    <t>Fender Pure Vintage '70s Bass Tuning Machines</t>
  </si>
  <si>
    <t>Fender SPEAKER 12" 8OHM G12P-80 RoHS</t>
  </si>
  <si>
    <t>Fender BRIDGE ASSY T-O-M w/POSTS, INSERTS CHROM</t>
  </si>
  <si>
    <t>Fender '65 Princeton Reverb® Amplifier Cover</t>
  </si>
  <si>
    <t>Gretsch Chet Atkins (G6120-G6122) Replacement Pickguards</t>
  </si>
  <si>
    <t>Fender American Standard Bass String Guide ('08-Present), Nickel (ea)</t>
  </si>
  <si>
    <t>Fender Highway One™-American Special Tremolo Arms</t>
  </si>
  <si>
    <t>Fender American Standard Bass Bridge Saddles 1-2 ('08-Present)</t>
  </si>
  <si>
    <t>Fender Am. Standard Bass Bridge Assembly (2007-Present), Chrome</t>
  </si>
  <si>
    <t>Fender American Standard Stratocaster® Bridge Saddles ('08-Present)</t>
  </si>
  <si>
    <t>Fender American Standard Strat® Bridge Assemblies ('08-Present)</t>
  </si>
  <si>
    <t>Fender American Standard Stratocaster Tremolo Bridge Assembly ('08-Present)</t>
  </si>
  <si>
    <t>Gretsch Electromatic® Series Replacement Pickguard</t>
  </si>
  <si>
    <t>Fender American Std Strat Bridge Block '08-Present, Powder Coat</t>
  </si>
  <si>
    <t>Fender Yngwie Malmsteen Brass String Nut, Pre-Slotted</t>
  </si>
  <si>
    <t>Fender Champion™ 600 Amplifier Cover</t>
  </si>
  <si>
    <t>Fender Chicken Head Amplifier Knobs - White</t>
  </si>
  <si>
    <t>Fender JACK, 6.3 OUTPUT</t>
  </si>
  <si>
    <t>Fender '57 Deluxe™ Amplifier Cover</t>
  </si>
  <si>
    <t>EVH 5150 III® Amplifier Head and Cabinet Covers</t>
  </si>
  <si>
    <t>Fender Vintage-Style Locking Guitar Tuning Machines</t>
  </si>
  <si>
    <t>Fender 2-Button Footswitch: Channel Select-Effects On-Off</t>
  </si>
  <si>
    <t>Fender 7-Pin Replacement DIN Cable</t>
  </si>
  <si>
    <t>Fender Super-Sonic™ 112/60 Combo Amplifier Cover</t>
  </si>
  <si>
    <t>Fender Vintage-Style Standard Series Strat® Left-Hand Tremolo Assembly ('06-Present)</t>
  </si>
  <si>
    <t>Fender Vintage-Style Standard Series Stratocaster Tremolo Assemblies</t>
  </si>
  <si>
    <t>EVH 100 Watt Head 4 Button Footswitch</t>
  </si>
  <si>
    <t>Fender Squier Affinity Series™ Tremolo Arm ('05-Present)</t>
  </si>
  <si>
    <t>Gretsch Synchromatic™/Rancher™ Pickguards</t>
  </si>
  <si>
    <t>Gretsch TAILPIECE, CHROMATIC, G100 SYNCHRO</t>
  </si>
  <si>
    <t>Gretsch KEY, GROVER, IMPERIAL-151GM, GOLD</t>
  </si>
  <si>
    <t>Gretsch CONTROL PLATE, ELECTRO LAP STEEL</t>
  </si>
  <si>
    <t>Gretsch Bridge Cover, Electro Lap Steel</t>
  </si>
  <si>
    <t>Gretsch Electromatic® Lap Steel Pickup</t>
  </si>
  <si>
    <t>Gretsch Synchro-Sonic™ Bridge Assemblies</t>
  </si>
  <si>
    <t>Gretsch PICKGUARD,HOLLOW,G5125</t>
  </si>
  <si>
    <t>Fender 3-Button Footswitch: Vintage and Burn-Vibrolux® and Bassman®-Effects</t>
  </si>
  <si>
    <t>Fender 50's Esquire Pickguard, White, 1-Ply, 5-Hole Mount</t>
  </si>
  <si>
    <t>Fender Kettle Lead, 2M UK MAINS LEAD IEC&gt;39 P BS13</t>
  </si>
  <si>
    <t>Fender Acoustasonic Ultralight 2-Button Footswitch</t>
  </si>
  <si>
    <t>Fender 4-Spring 8 ohm Spring Reverb Unit - 4AB3C1B</t>
  </si>
  <si>
    <t>Fender American Deluxe Bass Tuning Machines ('04-'06)</t>
  </si>
  <si>
    <t>Fender Black, 1-Ply SSS</t>
  </si>
  <si>
    <t>Fender SCRW SPCL M 4-40x13/16 M5RHP NI (12)</t>
  </si>
  <si>
    <t>Fender 10-Hole Contemporary 5-String Jazz Bass® Pickguards</t>
  </si>
  <si>
    <t>Fender American Standard Series Strap Buttons</t>
  </si>
  <si>
    <t>Gretsch Filter'Tron™ Pickups</t>
  </si>
  <si>
    <t>Gretsch Rocking Bar Bridge Assemblies</t>
  </si>
  <si>
    <t>Gretsch Mute Systems</t>
  </si>
  <si>
    <t>Gretsch Bigsby Bridge Assembly, Rosewood w/Saddle</t>
  </si>
  <si>
    <t>Gretsch Electromatic® Series Vintage Tuners</t>
  </si>
  <si>
    <t>Gretsch® Pickup Selector Switches</t>
  </si>
  <si>
    <t>Gretsch® Replacement Knobs</t>
  </si>
  <si>
    <t>Gretsch PICKUP ELECTRO HUM SPGU-GND NECK</t>
  </si>
  <si>
    <t>Gretsch Brian Setzer Hot Rod Model Pickguard</t>
  </si>
  <si>
    <t>Gretsch Filter'Tron™ Pickup Mounting Screws</t>
  </si>
  <si>
    <t>Jackson Rhoads Control Plates</t>
  </si>
  <si>
    <t>Jackson® Tremolo Arms</t>
  </si>
  <si>
    <t>Jackson JT585LP Licensed Floyd Rose® Locknut Assemblies</t>
  </si>
  <si>
    <t>Fender 2-Button Footswitch: Effects On-Off (MIC-INST Channels)</t>
  </si>
  <si>
    <t>Bigsby® Replacement Parts</t>
  </si>
  <si>
    <t>Bigsby® Handles</t>
  </si>
  <si>
    <t>Bigsby® Bridge Assemblies</t>
  </si>
  <si>
    <t>Gretsch Pickup Bezels/Spacers</t>
  </si>
  <si>
    <t>Gretsch Hilo'Tron™ Pickups</t>
  </si>
  <si>
    <t>Fender 500K S-1™ Switch (Long Shaft), Solid Shaft</t>
  </si>
  <si>
    <t>Fender 250K Solid Shaft S-1™ Switch</t>
  </si>
  <si>
    <t>Fender 500K S-1™ Switch, Split Shaft</t>
  </si>
  <si>
    <t>Fender 250K Split Shaft S-1™ Switch</t>
  </si>
  <si>
    <t>Gretsch SCREW BEZEL CHR 0435C (12)</t>
  </si>
  <si>
    <t>Gretsch DynaSonic™
 Pickups</t>
  </si>
  <si>
    <t>Gretsch Falcon™ Model Pickguards</t>
  </si>
  <si>
    <t>Gretsch Jet™ Series Pickguards</t>
  </si>
  <si>
    <t>Gretsch 0438-01G NUT TOGGLE SWITCH GLD</t>
  </si>
  <si>
    <t>Gretsch Replacement Toggle Switch Nuts</t>
  </si>
  <si>
    <t>Gretsch® Output Jacks</t>
  </si>
  <si>
    <t>Gretsch® Truss Rod Covers</t>
  </si>
  <si>
    <t>Gretsch Space Control™ Bridge Assemblies</t>
  </si>
  <si>
    <t>Gretsch Adjust-O-Matic™ Bridge Assemblies</t>
  </si>
  <si>
    <t>Gretsch® Pickguard Mounting Hardware</t>
  </si>
  <si>
    <t>Jackson® Replacement Guitar Tuners</t>
  </si>
  <si>
    <t>Jackson Tremolo Covers</t>
  </si>
  <si>
    <t>Gretsch Grover® Replacement Tuners</t>
  </si>
  <si>
    <t>Bigsby® Tailpiece Assemblies</t>
  </si>
  <si>
    <t>Gretsch® "Hardtail" Tailpieces</t>
  </si>
  <si>
    <t>Fender Highway One™ Telecaster® Bridge Assembly</t>
  </si>
  <si>
    <t>Fender 6-Saddle Hardtail Classic/Standard Series Bridge Assembly (Chrome)</t>
  </si>
  <si>
    <t>Fender Standard Series Stratocaster® Tremolo Arm (Left-Hand)</t>
  </si>
  <si>
    <t>Fender 1/4" 6-Pin Stereo Amplifier Jack with Metal Bushing</t>
  </si>
  <si>
    <t>Fender Tube Stabilizer, Hot Rod™ Series Amps</t>
  </si>
  <si>
    <t>Fender Vintage-Style Standard Series Stratocaster® Bridge (Pre '06)</t>
  </si>
  <si>
    <t>Fender S-1™ Switch Coupling Sleeve, Nylon</t>
  </si>
  <si>
    <t>Fender Telecaster-Precision Bass S-1™ Switch Knob Assembly</t>
  </si>
  <si>
    <t>Fender Stratocaster® S-1™ Switch Knob-Cap Assembly</t>
  </si>
  <si>
    <t>Fender S-1™ Switch Stratocaster® Knobs</t>
  </si>
  <si>
    <t>Fender S-1™ Switch Stratocaster® Knob Caps</t>
  </si>
  <si>
    <t>Fender American Deluxe Guitar 4-Bolt Neck Plate, Chrome</t>
  </si>
  <si>
    <t>Fender Chrome Jazz Bass® Pickup Cover for 5-String Models</t>
  </si>
  <si>
    <t>Fender Tuning Machine Bushings - American Deluxe/American Series Guitars</t>
  </si>
  <si>
    <t>Fender '69 Tele® Thinline Pickguard</t>
  </si>
  <si>
    <t>Fender American Vintage Telecaster® Compensated Bridge Saddles (3)</t>
  </si>
  <si>
    <t>Fender American Deluxe 4-String Bass Bridge Assemblies ('04-'10)</t>
  </si>
  <si>
    <t>Fender Replacement Bass Saddles</t>
  </si>
  <si>
    <t>Fender Hardtail Strat® Bridge Assembly (Import)</t>
  </si>
  <si>
    <t>Fender 1/4" Closed Stereo Guitar Output Jack, SPST</t>
  </si>
  <si>
    <t>Fender Chicken Head Amplifier Knobs - Cream</t>
  </si>
  <si>
    <t>Fender 2-Button Footswitch- Channel Select - FX On-Off</t>
  </si>
  <si>
    <t>Fender Stratocaster® Mid Boost Kit</t>
  </si>
  <si>
    <t>Fender CABLE REVERB 48" RIGHT ANGLE</t>
  </si>
  <si>
    <t>Fender Stratocaster® Pickup Covers</t>
  </si>
  <si>
    <t>Fender PICKUP ASSY 62 CUSTOM TELE BRG</t>
  </si>
  <si>
    <t>Fender PICKUP ASSY 62 CUSTOM TELE NK</t>
  </si>
  <si>
    <t>Fender 1/4" Jack with Battery Switching Pin and Mounting Hardware</t>
  </si>
  <si>
    <t>Fender American Vintage Telecaster® Threaded Bridge Saddles</t>
  </si>
  <si>
    <t>Fender 11-Hole Modern Stratocaster® Left Hand S/S/S Pickguards</t>
  </si>
  <si>
    <t>Fender Ultra/Deluxe Stratocaster Snap-In Tremolo Arms (Left-Hand)</t>
  </si>
  <si>
    <t>Fender Black, 3-Ply - 6 String Holes</t>
  </si>
  <si>
    <t>Fender Pure Vintage '70s Jazz Bass Bridge Assembly</t>
  </si>
  <si>
    <t>Fender Pure Vintage '70s Jazz Bass® Pickguard</t>
  </si>
  <si>
    <t>Fender Pro Junior™ Amplifier Covers</t>
  </si>
  <si>
    <t>Fender Vintage-Style Strat® Bridge Assemblies</t>
  </si>
  <si>
    <t>Fender ’72 WIDE RANGE HUMBUCKER, NECK</t>
  </si>
  <si>
    <t>Fender 11-Hole Mount '72 Tele® Thinline Pickguard</t>
  </si>
  <si>
    <t>Fender '70s Vintage-Style 3-Bolt "F" Stamped Guitar Neck Plate, Chrome</t>
  </si>
  <si>
    <t>Fender Black, 3-Ply, '72 Tele® Custom HH</t>
  </si>
  <si>
    <t>Fender 72 Telecaster® Custom Knobs (Set of 4)</t>
  </si>
  <si>
    <t>Fender American Vintage Jaguar® Mute System Foam Strip</t>
  </si>
  <si>
    <t>Fender Mute Plate, '62 Jaguar</t>
  </si>
  <si>
    <t>Fender PICKUP ASSY 62 JAGUAR BRIDGE</t>
  </si>
  <si>
    <t>Fender Pickup Cover, Jaguar® Plastic Aged White</t>
  </si>
  <si>
    <t>Fender American Vintage Jaguar-Jazzmaster Tremolo Arm</t>
  </si>
  <si>
    <t>Fender American Original Jaguar®/Jazzmaster® Tremolo Arm Sleeve</t>
  </si>
  <si>
    <t>Fender American Vintage Jaguar®/Jazzmaster® Tremolo Assembly, Nickel</t>
  </si>
  <si>
    <t>Fender American Vintage Jaguar/Jazzmaster Bridge Cover (Chrome)</t>
  </si>
  <si>
    <t>Fender American Vintage Jaguar®/Jazzmaster® Bridge Assembly, Nickel</t>
  </si>
  <si>
    <t>Fender 50K Linear Mini Solid Shaft</t>
  </si>
  <si>
    <t>Fender 1 Meg Linear Mini Solid Shaft</t>
  </si>
  <si>
    <t>Fender Jaguar/Jazzmaster® Preset Control Knob, Black</t>
  </si>
  <si>
    <t>Fender BRACKET CONTROL MTG JAZZMASTER</t>
  </si>
  <si>
    <t>Fender 1 Meg (Linear) Split Shaft</t>
  </si>
  <si>
    <t>Fender American Vintage Jazzmaster® Pickguard Shield, Aluminum</t>
  </si>
  <si>
    <t>Fender American Vintage Jazzmaster®, Mint Green, 3-Ply</t>
  </si>
  <si>
    <t>Fender American Vintage Bridge Posts - Jaguar®/Jazzmaster® (US)</t>
  </si>
  <si>
    <t>Fender Jazzmaster® Pickup Covers</t>
  </si>
  <si>
    <t>Fender Jazzmaster® Pickup Shield, Brass</t>
  </si>
  <si>
    <t>Fender Black-Silver Skirted (1-10) Push-On Amplifier Knobs</t>
  </si>
  <si>
    <t>Fender American Vintage 3-Saddle Telecaster Bridge Plate</t>
  </si>
  <si>
    <t>Fender 13-Hole '60s Vintage-Style Precision Bass® Pickguards</t>
  </si>
  <si>
    <t>Fender 3-Position Guitar Toggle Switch with Black Tip</t>
  </si>
  <si>
    <t>Fender 1 Meg Split Shaft A Taper</t>
  </si>
  <si>
    <t>Fender Mint Green, 3-Ply - Single Slot</t>
  </si>
  <si>
    <t>Fender Mint Green, 3-Ply HSS</t>
  </si>
  <si>
    <t>Fender 100KB "Stacked" Tone, Deluxe Series Basses</t>
  </si>
  <si>
    <t>Fender Pure Vintage 3-Position Pickup Selector Toggle Switch</t>
  </si>
  <si>
    <t>Fender Amplifier Jack Nuts (7/16 - 20 x 1/8)</t>
  </si>
  <si>
    <t>Fender 6-Pin Stereo Amplifier Jack (2)</t>
  </si>
  <si>
    <t>Fender Toronado Bridge Assembly</t>
  </si>
  <si>
    <t>Fender Standard Series Telecaster® Bridge Assembly</t>
  </si>
  <si>
    <t>Fender PICKUP STRAT NF NK/MID AGED</t>
  </si>
  <si>
    <t>Fender Brown Shell, 4-Ply - V String Models</t>
  </si>
  <si>
    <t>Fender SWITCH 5 WAY LEVER W/METAL GRG #51993</t>
  </si>
  <si>
    <t>Fender Vintage-Style Strat®/Tele® Tuners, Gold (6)</t>
  </si>
  <si>
    <t>Fender Mono R/A Amp Jack, 4-Pin</t>
  </si>
  <si>
    <t>Fender PICKUP HB 'D' NRW CH(99-1989</t>
  </si>
  <si>
    <t>Fender Bass Tuning Machine Bushings- Standard-Deluxe Series (Mexico)</t>
  </si>
  <si>
    <t>Fender White, 1-Ply, 5-Hole Mount SS</t>
  </si>
  <si>
    <t>Fender Pure Vintage Bright Capacitor - CD 47pF @ 500V</t>
  </si>
  <si>
    <t>Fender 100K 10C Taper Snap-In Potentiometer</t>
  </si>
  <si>
    <t>Fender American Standard Tele® Pickups</t>
  </si>
  <si>
    <t>Fender Hot Rod DeVille™ 212 Amplifier Cover</t>
  </si>
  <si>
    <t>Fender Hot Rod DeVille™ 410 Amplifier Cover</t>
  </si>
  <si>
    <t>Fender Hot Rod Deluxe™ Amplifier Cover</t>
  </si>
  <si>
    <t>Fender White, 3-Ply HSS</t>
  </si>
  <si>
    <t>Fender 11-Hole Stratocaster® H/S/S Pickguards (3-Screw Humbucking Pickup Mount)</t>
  </si>
  <si>
    <t>Fender XFMR AUDIO OUTPUT 40W</t>
  </si>
  <si>
    <t>Fender 4-Spring 600 ohm Replacement Reverb Unit</t>
  </si>
  <si>
    <t>Fender Blues Junior™ Amplifier Cover</t>
  </si>
  <si>
    <t>Fender '65 Twin Reverb® Amplifier Cover</t>
  </si>
  <si>
    <t>Fender Acoustasonic™ Junior Amplifier Cover</t>
  </si>
  <si>
    <t>Fender Humbucking Pickup Mounting Springs</t>
  </si>
  <si>
    <t>Fender Humbucking Pickup Mounting Screws</t>
  </si>
  <si>
    <t>Fender Stacked Control Knob Mounting Screws</t>
  </si>
  <si>
    <t>Fender "Football" Shape Jack Ferrule, Chrome</t>
  </si>
  <si>
    <t>Fender XFMR PWR BLUES JR EXPORT</t>
  </si>
  <si>
    <t>Fender American Deluxe Precision Bass "Stacked" Knob, Lower, Chrome</t>
  </si>
  <si>
    <t>Fender 100K B Taper Mid Boost</t>
  </si>
  <si>
    <t>Fender 250K Pickup Pan Potentiometer</t>
  </si>
  <si>
    <t>Fender Deluxe Jazz Bass Concentric Knob (Lower)</t>
  </si>
  <si>
    <t>Fender Deluxe Jazz Bass Concentric Knob (Upper)</t>
  </si>
  <si>
    <t>Fender 25K Snap-In Potentiometer (B Taper Linear)</t>
  </si>
  <si>
    <t>Fender CONTROL 1M 10A</t>
  </si>
  <si>
    <t>Fender Bass Truss Rod Adjustment Wrench</t>
  </si>
  <si>
    <t>Fender NUT, BONENUT AM ST P BASS SLOT</t>
  </si>
  <si>
    <t>Fender Jazz Bass Pre-Slotted Micarta String Nut (Set of 2)</t>
  </si>
  <si>
    <t>Fender Stratocaster-Telecaster Pickup Mounting Screws</t>
  </si>
  <si>
    <t>Fender Bass String Ferrules</t>
  </si>
  <si>
    <t>Fender Vintage Style Guitar Tuning Machines</t>
  </si>
  <si>
    <t>Fender 250K 15A Audio Taper Snap-In Potentiometer (Solid Shaft)</t>
  </si>
  <si>
    <t>Fender '65 Deluxe Reverb®/Super-Sonic™ 22 Combo Amplifier Cover</t>
  </si>
  <si>
    <t>Fender 13-Hole Multi-Ply Modern-Style Precision Bass® Pickguards</t>
  </si>
  <si>
    <t>Fender JACK PHONE 1/4"" OUTPUT (2)</t>
  </si>
  <si>
    <t>Fender 250K 10A Taper Snap-In Potentiometer (D-Shaft)</t>
  </si>
  <si>
    <t>Fender CAP AE AX 47uF 500V +50%-10%</t>
  </si>
  <si>
    <t>Fender '65 Super Reverb® Amplifier Cover</t>
  </si>
  <si>
    <t>Fender Multi-Fit Amplifier Cover - Champ 110, XD Series, G-DEC 30®</t>
  </si>
  <si>
    <t>Fender 25K B Taper (Linear) Snap-In Style Potentiometer</t>
  </si>
  <si>
    <t>Fender 1 Meg 10A Taper Snap-In Control</t>
  </si>
  <si>
    <t>Squier Squier® Standard Series Tremolo Arm</t>
  </si>
  <si>
    <t>Fender 500K Dual Linear Potentiometer</t>
  </si>
  <si>
    <t>Fender CONTROL SNAPIN 250K B</t>
  </si>
  <si>
    <t>Fender Standard Series Bass Bridge Saddle Height Adjustment Screws</t>
  </si>
  <si>
    <t>Fender Standard Series Bass Bridge Assembly, Chrome</t>
  </si>
  <si>
    <t>Fender FERRULE,STRING 51/55 P BASS NI</t>
  </si>
  <si>
    <t>Fender Pure Vintage 3-Position Pickup Selector Switch</t>
  </si>
  <si>
    <t>Fender American Vintage Strat® Bridge Saddle, Gold, No Hardware, Each</t>
  </si>
  <si>
    <t>Fender Pure Vintage 5-Position Pickup Selector Switch</t>
  </si>
  <si>
    <t>Fender 50K 30C Taper Rotary Potentiometer</t>
  </si>
  <si>
    <t>Fender Speaker Cable, Right Angle, 13 1/2", Most Tube Amps</t>
  </si>
  <si>
    <t>Fender 5-String Precision®/Jazz Bass® Micarta String Nut, Pre-Slotted</t>
  </si>
  <si>
    <t>Fender Truss Rod Nut - 3/16" Hex (Allen)</t>
  </si>
  <si>
    <t>Fender Bass Truss Rod Nut - 5/16"</t>
  </si>
  <si>
    <t>Fender Multi-Fit Amplifier Cover - Custom Vibrolux®/'63 Vibroverb®</t>
  </si>
  <si>
    <t>Fender '59 Bassman® Amplifier Cover</t>
  </si>
  <si>
    <t>Fender Grille Cloth (Black/Silver)</t>
  </si>
  <si>
    <t>Fender 100K B Taper Snap-In Pot, Solid Shaft</t>
  </si>
  <si>
    <t>Fender 250K Audio Taper Snap-In Potentiometer</t>
  </si>
  <si>
    <t>Fender 250K 30A Snap-In Potentiometer (Solid Shaft)</t>
  </si>
  <si>
    <t>Fender CONTROL SNAPIN 1 MEG J TA</t>
  </si>
  <si>
    <t>Fender American Vintage Hardtail Strat® Bridge Assembly</t>
  </si>
  <si>
    <t>Fender Standard Series Guitar Tuning Machine</t>
  </si>
  <si>
    <t>Fender JACK PCB MONO CLOSED CKT</t>
  </si>
  <si>
    <t>Fender Grille Cloth (Tan/Brown)</t>
  </si>
  <si>
    <t>Fender Pure Vintage Fuse Holders and Caps, (2)</t>
  </si>
  <si>
    <t>Fender Chassis Mounting Screws (10-32 X 1-1/2" Philips Head)</t>
  </si>
  <si>
    <t>Fender RELAY DPDT DIP 24 VOLT 8.3mA</t>
  </si>
  <si>
    <t>Fender Amplifier Standby Toggle Switch</t>
  </si>
  <si>
    <t>Fender Amplifier DPST On/Off Toggle Switch</t>
  </si>
  <si>
    <t>Fender Elite-Deluxe Stratocaster® Snap-In Tremolo Arms</t>
  </si>
  <si>
    <t>Fender American Deluxe Strat® Saddle</t>
  </si>
  <si>
    <t>Fender Capacitor Cover for '59 Bassman®</t>
  </si>
  <si>
    <t>Fender American Deluxe Strat Bridge Assembly, Chrome</t>
  </si>
  <si>
    <t>Fender High E, B, or G Keys, Polished Chrome, Each</t>
  </si>
  <si>
    <t>Fender Standard/Highway One™ Series Bass Tuning Machines - Set of Four</t>
  </si>
  <si>
    <t>Fender Amplifier Covering (Tweed)</t>
  </si>
  <si>
    <t>Fender Grille Cloth (Tweed)</t>
  </si>
  <si>
    <t>Fender Pure Vintage 9" Brown Leather Amplifier Handle</t>
  </si>
  <si>
    <t>Fender Standard Series Tremolo Arm (Pre '06)</t>
  </si>
  <si>
    <t>Fender '65 Mustang™ Tremolo Arms</t>
  </si>
  <si>
    <t>Fender Mustang™ Tremolo Assembly</t>
  </si>
  <si>
    <t>Fender Mustang™ Guitar Bridge Assembly (Japan)</t>
  </si>
  <si>
    <t>Fender ’51 Precision Bass® Control Plate</t>
  </si>
  <si>
    <t>Fender 50K B Taper (Linear) Snap-In Style Potentiometer</t>
  </si>
  <si>
    <t>Fender Knob Spacer Bushings (12)</t>
  </si>
  <si>
    <t>Fender Vintage-Style '51 Precision Bass® Bridge Cover, Chrome</t>
  </si>
  <si>
    <t>Fender Jack Ferrule, Standard Stratocaster®, Chrome</t>
  </si>
  <si>
    <t>Fender Bridge Assembly, American Hardtail Strat® '86-'07, Chrome</t>
  </si>
  <si>
    <t>Fender Reverb Bag, Most Fender® Reverb Tanks</t>
  </si>
  <si>
    <t>Fender American Vintage Tremolo Tension Springs (5)</t>
  </si>
  <si>
    <t>Fender Neck Tilt Adjust Screw, Am Series, 1/4-20x3/8, Hex, Nickel, Each</t>
  </si>
  <si>
    <t>Fender Battery Cover Mounting Screws</t>
  </si>
  <si>
    <t>Fender Multi-Fit Amplifier Cover - Ultimate Chorus, Pro 185, FM212R</t>
  </si>
  <si>
    <t>Fender Multi-Fit Amplifier Cover - Princeton® 112/65, Cyber Champ®, FM65R</t>
  </si>
  <si>
    <t>Fender Bridge Pivot Screw Inserts</t>
  </si>
  <si>
    <t>Fender Bridge Pivot Screws (2)</t>
  </si>
  <si>
    <t>Fender Control, 100 OHM, Hum Balance</t>
  </si>
  <si>
    <t>Fender Push Switch, Channel Select, Short (2)</t>
  </si>
  <si>
    <t>Fender 3-Spring 800 ohm Replacement Reverb Unit</t>
  </si>
  <si>
    <t>Fender CONTROL SNAPIN 50K 30C TAPER</t>
  </si>
  <si>
    <t>Fender 50K B Taper Snap-In Style Potentiometer ("D" Shaft)</t>
  </si>
  <si>
    <t>Fender Control, 50K 15A Taper, Snap In</t>
  </si>
  <si>
    <t>Fender Bi-Flex™ Truss Rod Cavity Plugs</t>
  </si>
  <si>
    <t>Fender Pure Vintage Bass Pickup Mounting Screws</t>
  </si>
  <si>
    <t>Fender American Series Guitar Bridge Saddle Height Adjustment Screws (1/4")</t>
  </si>
  <si>
    <t>Fender Amplifier Covering (Black)</t>
  </si>
  <si>
    <t>Fender Grille Cloth (Black), Large</t>
  </si>
  <si>
    <t>Fender American Standard Strat Bridge Plate ('86-'07), Chrome</t>
  </si>
  <si>
    <t>Fender Capacitor - MPF RDL .022uf @ 250v 10%</t>
  </si>
  <si>
    <t>Fender Capacitor - AE AX 22uF @ 500V +50%-</t>
  </si>
  <si>
    <t>Fender 1/8" Hex (Allen) Truss Rod Adjustment Wrench</t>
  </si>
  <si>
    <t>Fender Pure Vintage Preamp Tube Sockets</t>
  </si>
  <si>
    <t>Fender 1/4" 2-Conductor Guitar Output Jack</t>
  </si>
  <si>
    <t>Fender 50K Split Shaft</t>
  </si>
  <si>
    <t>Fender Pure Vintage T47 Pilot Light Bulbs</t>
  </si>
  <si>
    <t>Fender American Standard String Guide (Black)</t>
  </si>
  <si>
    <t>Fender Bass/Telecaster® Bridge/Strap Button Mounting Screws</t>
  </si>
  <si>
    <t>Fender American Standard/Deluxe Guitar String Tree Mounting Screws</t>
  </si>
  <si>
    <t>Fender Push/Push Switch (DPDT)</t>
  </si>
  <si>
    <t>Fender Aluminum Pickguard Shield for '62 Stratocaster</t>
  </si>
  <si>
    <t>Fender Aluminum Pickguard Shielding for American Vintage '57 Stratocaster</t>
  </si>
  <si>
    <t>Fender American Vintage Bass Tuning Machine Bushings</t>
  </si>
  <si>
    <t>Fender American Vintage '62 Jazz Bass® Lower Control Knob, Black</t>
  </si>
  <si>
    <t>Fender American Vintage '62 Jazz Bass® Upper Control Knob, Chrome</t>
  </si>
  <si>
    <t>Fender Pure Vintage Stratocaster® Tremolo Block</t>
  </si>
  <si>
    <t>Fender Pure Vintage 1965 Jaguar® Skirted Knobs</t>
  </si>
  <si>
    <t>Fender American Deluxe-American Series Stratocaster® Intonation Springs, Tall</t>
  </si>
  <si>
    <t>Fender American Vintage Stratocaster® Tremolo Intonation Springs</t>
  </si>
  <si>
    <t>Fender American Vintage Stratocaster® Intonation Springs</t>
  </si>
  <si>
    <t>Fender Concentric 250K-500K Solid Shaft Potentiometer</t>
  </si>
  <si>
    <t>Fender Pure Vintage 1 Meg Audio Taper Control</t>
  </si>
  <si>
    <t>Fender Tremolo Tension Springs (6)</t>
  </si>
  <si>
    <t>Fender Pickup Height Foam Strip</t>
  </si>
  <si>
    <t>Fender Saddle Height Adjustment Wrench (.050 Hex)</t>
  </si>
  <si>
    <t>Fender Pure Vintage Slotted Telecaster® Bridge Pickup Mounting Screws</t>
  </si>
  <si>
    <t>Fender Pure Vintage Slotted Telecaster® Neck Pickup Mounting Screws</t>
  </si>
  <si>
    <t>Fender Pure Vintage Slotted Telecaster® Bridge-Strap Button Mounting Screws</t>
  </si>
  <si>
    <t>Fender American Vintage '52 Telecaster® Pickguard-Control Plate Screws</t>
  </si>
  <si>
    <t>Fender American Deluxe-American Series Tele® Saddle Height Adjustment Screws</t>
  </si>
  <si>
    <t>Fender Pickup Height Foam Strip - Jazz Bass Pickups</t>
  </si>
  <si>
    <t>Fender Jaguar/Jazzmaster Slide Switch</t>
  </si>
  <si>
    <t>Fender American Deluxe/Elite Strat®/Tele® Intonation Screws</t>
  </si>
  <si>
    <t>Fender Potentiometer Locking Washers</t>
  </si>
  <si>
    <t>Fender Potentiometer Nuts</t>
  </si>
  <si>
    <t>Fender Pure Vintage Jazzmaster®/Telecaster® Pickup Mounting Screws</t>
  </si>
  <si>
    <t>Fender Pure Vintage Strap Button Mounting Screws</t>
  </si>
  <si>
    <t>Fender Vintage-Style Strat® Bridge Mounting Screws</t>
  </si>
  <si>
    <t>Fender American Vintage Telecaster® Saddle Height Screws</t>
  </si>
  <si>
    <t>Fender Slide Switch Mounting Screws- Jaguar®/Jazzmaster®</t>
  </si>
  <si>
    <t>Fender American Vintage Stratocaster® Saddle Intonation Screws</t>
  </si>
  <si>
    <t>Fender Vintage-Style Bass/Tele® Bridge/Strap Button Mounting Screws</t>
  </si>
  <si>
    <t>Fender Pickguard-Vintage Bridge Cover Mounting Screws</t>
  </si>
  <si>
    <t>Fender Capacitor - Ceramic Disc .05uF @ 100V 20% (12)</t>
  </si>
  <si>
    <t>Fender SHIELD BLANK</t>
  </si>
  <si>
    <t>Fender 65 Mustang™ Reissue Tuner, Nickel with Cream Buttons (1)</t>
  </si>
  <si>
    <t>Fender 1/4" Guitar Output Jack, Stereo</t>
  </si>
  <si>
    <t>Fender American Vintage Telecaster Custom Threaded Bridge Saddles (6)</t>
  </si>
  <si>
    <t>Fender Bolt, Micro Tilt Neck Adjust, 1/4-28x1-9/16, Nickel (1)</t>
  </si>
  <si>
    <t>Fender Pure Vintage Tuning Machine Mounting Screws</t>
  </si>
  <si>
    <t>Fender Vintage-Style Jazz Bass F Bridge Cover</t>
  </si>
  <si>
    <t>Fender American Vintage Jazz Bass Pickup Cover</t>
  </si>
  <si>
    <t>Fender Stratocaster® Tremolo Claw</t>
  </si>
  <si>
    <t>Fender Vintage Precision Bass® Pickup Cover</t>
  </si>
  <si>
    <t>Fender American Vintage Precision Bass® Bridge Covers</t>
  </si>
  <si>
    <t>5550113583</t>
  </si>
  <si>
    <t>5550113580</t>
  </si>
  <si>
    <t>5550113577</t>
  </si>
  <si>
    <t>5550113574</t>
  </si>
  <si>
    <t>5550113572</t>
  </si>
  <si>
    <t>5550113569</t>
  </si>
  <si>
    <t>5550113561</t>
  </si>
  <si>
    <t>5550113557</t>
  </si>
  <si>
    <t>5550112223</t>
  </si>
  <si>
    <t>5550112391</t>
  </si>
  <si>
    <t>5550113548</t>
  </si>
  <si>
    <t>5550113545</t>
  </si>
  <si>
    <t>5550113539</t>
  </si>
  <si>
    <t>5550113533</t>
  </si>
  <si>
    <t>5550113527</t>
  </si>
  <si>
    <t>5550113524</t>
  </si>
  <si>
    <t>5550113521</t>
  </si>
  <si>
    <t>5550113518</t>
  </si>
  <si>
    <t>5550113506</t>
  </si>
  <si>
    <t>5550113503</t>
  </si>
  <si>
    <t>5550112234</t>
  </si>
  <si>
    <t>5550113500</t>
  </si>
  <si>
    <t>5550113497</t>
  </si>
  <si>
    <t>5550113624</t>
  </si>
  <si>
    <t>5550113477</t>
  </si>
  <si>
    <t>5550114302</t>
  </si>
  <si>
    <t>5550112401</t>
  </si>
  <si>
    <t>5550113960</t>
  </si>
  <si>
    <t>5550112395</t>
  </si>
  <si>
    <t>5550112398</t>
  </si>
  <si>
    <t>5550112400</t>
  </si>
  <si>
    <t>5550113515</t>
  </si>
  <si>
    <t>9280690405</t>
  </si>
  <si>
    <t>9223859000</t>
  </si>
  <si>
    <t>9221040000</t>
  </si>
  <si>
    <t>9221042000</t>
  </si>
  <si>
    <t>9221041000</t>
  </si>
  <si>
    <t>0062741000</t>
  </si>
  <si>
    <t>0062707000</t>
  </si>
  <si>
    <t>9221030000</t>
  </si>
  <si>
    <t>9221029000</t>
  </si>
  <si>
    <t>9221005000</t>
  </si>
  <si>
    <t>9221006000</t>
  </si>
  <si>
    <t>9221001000</t>
  </si>
  <si>
    <t>7716353000</t>
  </si>
  <si>
    <t>7716352000</t>
  </si>
  <si>
    <t>7716351000</t>
  </si>
  <si>
    <t>7713685000</t>
  </si>
  <si>
    <t>7713684000</t>
  </si>
  <si>
    <t>7712955000</t>
  </si>
  <si>
    <t>7712951000</t>
  </si>
  <si>
    <t>7712956000</t>
  </si>
  <si>
    <t>7712954000</t>
  </si>
  <si>
    <t>7712953000</t>
  </si>
  <si>
    <t>7711781000</t>
  </si>
  <si>
    <t>7711779000</t>
  </si>
  <si>
    <t>7711780000</t>
  </si>
  <si>
    <t>7711007000</t>
  </si>
  <si>
    <t>7711006000</t>
  </si>
  <si>
    <t>7710838000</t>
  </si>
  <si>
    <t>7710715000</t>
  </si>
  <si>
    <t>7710405049</t>
  </si>
  <si>
    <t>7709942000</t>
  </si>
  <si>
    <t>7709929049</t>
  </si>
  <si>
    <t>7709884000</t>
  </si>
  <si>
    <t>7709343000</t>
  </si>
  <si>
    <t>7707954000</t>
  </si>
  <si>
    <t>7706657000</t>
  </si>
  <si>
    <t>7707882000</t>
  </si>
  <si>
    <t>7707881000</t>
  </si>
  <si>
    <t>7707953000</t>
  </si>
  <si>
    <t>7706500000</t>
  </si>
  <si>
    <t>7706417049</t>
  </si>
  <si>
    <t>7706416049</t>
  </si>
  <si>
    <t>1997015049</t>
  </si>
  <si>
    <t>0999002921</t>
  </si>
  <si>
    <t>0999000921</t>
  </si>
  <si>
    <t>0998010780</t>
  </si>
  <si>
    <t>0998010732</t>
  </si>
  <si>
    <t>0998008732</t>
  </si>
  <si>
    <t>0998008706</t>
  </si>
  <si>
    <t>0998006709</t>
  </si>
  <si>
    <t>0998006706</t>
  </si>
  <si>
    <t>0998006705</t>
  </si>
  <si>
    <t>0998003709</t>
  </si>
  <si>
    <t>0998003706</t>
  </si>
  <si>
    <t>0998003700</t>
  </si>
  <si>
    <t>0997702921</t>
  </si>
  <si>
    <t>0997600921</t>
  </si>
  <si>
    <t>0997503921</t>
  </si>
  <si>
    <t>0997402921</t>
  </si>
  <si>
    <t>0997217000</t>
  </si>
  <si>
    <t>0997216000</t>
  </si>
  <si>
    <t>0997215000</t>
  </si>
  <si>
    <t>0997214000</t>
  </si>
  <si>
    <t>0997213000</t>
  </si>
  <si>
    <t>0997212000</t>
  </si>
  <si>
    <t>0997211000</t>
  </si>
  <si>
    <t>0997210000</t>
  </si>
  <si>
    <t>0997209000</t>
  </si>
  <si>
    <t>0997208000</t>
  </si>
  <si>
    <t>0997207000</t>
  </si>
  <si>
    <t>0997206000</t>
  </si>
  <si>
    <t>0997205000</t>
  </si>
  <si>
    <t>0997204000</t>
  </si>
  <si>
    <t>0997203000</t>
  </si>
  <si>
    <t>0997202000</t>
  </si>
  <si>
    <t>0997201000</t>
  </si>
  <si>
    <t>0997103921</t>
  </si>
  <si>
    <t>0997000300</t>
  </si>
  <si>
    <t>0997002921</t>
  </si>
  <si>
    <t>0997003921</t>
  </si>
  <si>
    <t>0996283921</t>
  </si>
  <si>
    <t>0996223921</t>
  </si>
  <si>
    <t>0996203921</t>
  </si>
  <si>
    <t>0996202921</t>
  </si>
  <si>
    <t>0996103921</t>
  </si>
  <si>
    <t>0996102921</t>
  </si>
  <si>
    <t>0995802921</t>
  </si>
  <si>
    <t>0995700921</t>
  </si>
  <si>
    <t>0995602921</t>
  </si>
  <si>
    <t>0995504002</t>
  </si>
  <si>
    <t>0995122921</t>
  </si>
  <si>
    <t>0995103921</t>
  </si>
  <si>
    <t>0995102921</t>
  </si>
  <si>
    <t>0994948000</t>
  </si>
  <si>
    <t>0018785049</t>
  </si>
  <si>
    <t>0994946000</t>
  </si>
  <si>
    <t>0994945000</t>
  </si>
  <si>
    <t>0994944000</t>
  </si>
  <si>
    <t>0994943000</t>
  </si>
  <si>
    <t>0994939000</t>
  </si>
  <si>
    <t>0994940000</t>
  </si>
  <si>
    <t>0994938000</t>
  </si>
  <si>
    <t>0994937000</t>
  </si>
  <si>
    <t>0994936000</t>
  </si>
  <si>
    <t>0994934000</t>
  </si>
  <si>
    <t>0994935000</t>
  </si>
  <si>
    <t>0994933000</t>
  </si>
  <si>
    <t>0994931000</t>
  </si>
  <si>
    <t>0994929000</t>
  </si>
  <si>
    <t>0994930000</t>
  </si>
  <si>
    <t>0994928000</t>
  </si>
  <si>
    <t>0994927000</t>
  </si>
  <si>
    <t>0994925000</t>
  </si>
  <si>
    <t>0994926000</t>
  </si>
  <si>
    <t>0994924000</t>
  </si>
  <si>
    <t>0994923000</t>
  </si>
  <si>
    <t>0994922000</t>
  </si>
  <si>
    <t>0994921000</t>
  </si>
  <si>
    <t>0994920000</t>
  </si>
  <si>
    <t>0994918000</t>
  </si>
  <si>
    <t>0018876049</t>
  </si>
  <si>
    <t>0994917000</t>
  </si>
  <si>
    <t>0994916000</t>
  </si>
  <si>
    <t>0994915000</t>
  </si>
  <si>
    <t>0018916049</t>
  </si>
  <si>
    <t>0994914000</t>
  </si>
  <si>
    <t>0994913000</t>
  </si>
  <si>
    <t>0994912000</t>
  </si>
  <si>
    <t>0994911000</t>
  </si>
  <si>
    <t>0039475049</t>
  </si>
  <si>
    <t>0018803049</t>
  </si>
  <si>
    <t>0994910000</t>
  </si>
  <si>
    <t>0994812009</t>
  </si>
  <si>
    <t>0994812005</t>
  </si>
  <si>
    <t>0994810005</t>
  </si>
  <si>
    <t>0994808003</t>
  </si>
  <si>
    <t>0994623921</t>
  </si>
  <si>
    <t>0994622921</t>
  </si>
  <si>
    <t>0994603921</t>
  </si>
  <si>
    <t>0994602921</t>
  </si>
  <si>
    <t>0994410000</t>
  </si>
  <si>
    <t>0994409000</t>
  </si>
  <si>
    <t>0994408000</t>
  </si>
  <si>
    <t>0994407000</t>
  </si>
  <si>
    <t>0994406000</t>
  </si>
  <si>
    <t>0994405000</t>
  </si>
  <si>
    <t>0994404000</t>
  </si>
  <si>
    <t>0994212921</t>
  </si>
  <si>
    <t>0994210921</t>
  </si>
  <si>
    <t>0994095000</t>
  </si>
  <si>
    <t>0994093000</t>
  </si>
  <si>
    <t>0994071000</t>
  </si>
  <si>
    <t>0994064000</t>
  </si>
  <si>
    <t>0994062000</t>
  </si>
  <si>
    <t>0994059000</t>
  </si>
  <si>
    <t>0994058000</t>
  </si>
  <si>
    <t>0994057000</t>
  </si>
  <si>
    <t>0994056000</t>
  </si>
  <si>
    <t>0994055000</t>
  </si>
  <si>
    <t>0994054000</t>
  </si>
  <si>
    <t>0994052000</t>
  </si>
  <si>
    <t>0994051000</t>
  </si>
  <si>
    <t>0994050000</t>
  </si>
  <si>
    <t>0994049000</t>
  </si>
  <si>
    <t>0994010921</t>
  </si>
  <si>
    <t>0994000921</t>
  </si>
  <si>
    <t>0994000000</t>
  </si>
  <si>
    <t>0993900921</t>
  </si>
  <si>
    <t>0993900000</t>
  </si>
  <si>
    <t>0993702921</t>
  </si>
  <si>
    <t>0993700921</t>
  </si>
  <si>
    <t>0993610921</t>
  </si>
  <si>
    <t>0993202921</t>
  </si>
  <si>
    <t>0993200921</t>
  </si>
  <si>
    <t>0993090921</t>
  </si>
  <si>
    <t>0993062921</t>
  </si>
  <si>
    <t>0993060921</t>
  </si>
  <si>
    <t>0993012921</t>
  </si>
  <si>
    <t>0993010921</t>
  </si>
  <si>
    <t>0993002921</t>
  </si>
  <si>
    <t>0993000921</t>
  </si>
  <si>
    <t>0992310200</t>
  </si>
  <si>
    <t>0992310100</t>
  </si>
  <si>
    <t>0992300100</t>
  </si>
  <si>
    <t>0992284000</t>
  </si>
  <si>
    <t>0992281000</t>
  </si>
  <si>
    <t>0992280006</t>
  </si>
  <si>
    <t>0992280100</t>
  </si>
  <si>
    <t>0992279000</t>
  </si>
  <si>
    <t>0992278000</t>
  </si>
  <si>
    <t>0992277000</t>
  </si>
  <si>
    <t>0992276000</t>
  </si>
  <si>
    <t>0992275000</t>
  </si>
  <si>
    <t>0992271000</t>
  </si>
  <si>
    <t>0992271100</t>
  </si>
  <si>
    <t>0992270000</t>
  </si>
  <si>
    <t>0010223000</t>
  </si>
  <si>
    <t>0992270100</t>
  </si>
  <si>
    <t>0992269000</t>
  </si>
  <si>
    <t>0992268000</t>
  </si>
  <si>
    <t>0992267000</t>
  </si>
  <si>
    <t>0992266000</t>
  </si>
  <si>
    <t>0992265000</t>
  </si>
  <si>
    <t>0992263000</t>
  </si>
  <si>
    <t>0992262000</t>
  </si>
  <si>
    <t>0992261000</t>
  </si>
  <si>
    <t>0992260000</t>
  </si>
  <si>
    <t>0992257000</t>
  </si>
  <si>
    <t>0992251000</t>
  </si>
  <si>
    <t>0992250000</t>
  </si>
  <si>
    <t>0992249002</t>
  </si>
  <si>
    <t>0992249001</t>
  </si>
  <si>
    <t>0992248000</t>
  </si>
  <si>
    <t>0992243000</t>
  </si>
  <si>
    <t>0992241000</t>
  </si>
  <si>
    <t>0992239000</t>
  </si>
  <si>
    <t>0992238000</t>
  </si>
  <si>
    <t>0992237000</t>
  </si>
  <si>
    <t>0992236000</t>
  </si>
  <si>
    <t>0992234000</t>
  </si>
  <si>
    <t>0992223000</t>
  </si>
  <si>
    <t>0992222000</t>
  </si>
  <si>
    <t>0992215000</t>
  </si>
  <si>
    <t>0992214000</t>
  </si>
  <si>
    <t>0992213921</t>
  </si>
  <si>
    <t>0992194001</t>
  </si>
  <si>
    <t>0992194002</t>
  </si>
  <si>
    <t>0992193001</t>
  </si>
  <si>
    <t>0992193005</t>
  </si>
  <si>
    <t>0992193004</t>
  </si>
  <si>
    <t>0992193002</t>
  </si>
  <si>
    <t>0992193003</t>
  </si>
  <si>
    <t>0992192005</t>
  </si>
  <si>
    <t>0992192003</t>
  </si>
  <si>
    <t>0992192004</t>
  </si>
  <si>
    <t>0992192002</t>
  </si>
  <si>
    <t>0992192001</t>
  </si>
  <si>
    <t>0992191002</t>
  </si>
  <si>
    <t>0992191005</t>
  </si>
  <si>
    <t>0992191001</t>
  </si>
  <si>
    <t>0992191004</t>
  </si>
  <si>
    <t>0992191003</t>
  </si>
  <si>
    <t>0992171000</t>
  </si>
  <si>
    <t>0992170000</t>
  </si>
  <si>
    <t>0074131000</t>
  </si>
  <si>
    <t>0992177000</t>
  </si>
  <si>
    <t>0992157000</t>
  </si>
  <si>
    <t>0991335000</t>
  </si>
  <si>
    <t>0991351000</t>
  </si>
  <si>
    <t>0992160000</t>
  </si>
  <si>
    <t>0992146000</t>
  </si>
  <si>
    <t>0992139000</t>
  </si>
  <si>
    <t>0992131000</t>
  </si>
  <si>
    <t>0992123000</t>
  </si>
  <si>
    <t>0992121000</t>
  </si>
  <si>
    <t>0992119000</t>
  </si>
  <si>
    <t>0992117000</t>
  </si>
  <si>
    <t>0992116000</t>
  </si>
  <si>
    <t>0992115000</t>
  </si>
  <si>
    <t>0992114000</t>
  </si>
  <si>
    <t>0992113000</t>
  </si>
  <si>
    <t>0992112000</t>
  </si>
  <si>
    <t>0992111000</t>
  </si>
  <si>
    <t>0992109000</t>
  </si>
  <si>
    <t>0992105000</t>
  </si>
  <si>
    <t>0992102000</t>
  </si>
  <si>
    <t>0992101000</t>
  </si>
  <si>
    <t>0992099000</t>
  </si>
  <si>
    <t>0992097000</t>
  </si>
  <si>
    <t>0992096000</t>
  </si>
  <si>
    <t>0992095000</t>
  </si>
  <si>
    <t>0992094000</t>
  </si>
  <si>
    <t>0992093000</t>
  </si>
  <si>
    <t>0992092000</t>
  </si>
  <si>
    <t>0992091000</t>
  </si>
  <si>
    <t>0992090000</t>
  </si>
  <si>
    <t>0992089000</t>
  </si>
  <si>
    <t>0992088000</t>
  </si>
  <si>
    <t>0992087000</t>
  </si>
  <si>
    <t>0992086000</t>
  </si>
  <si>
    <t>0992085000</t>
  </si>
  <si>
    <t>0992084000</t>
  </si>
  <si>
    <t>0992083000</t>
  </si>
  <si>
    <t>0992074000</t>
  </si>
  <si>
    <t>0992058000</t>
  </si>
  <si>
    <t>0992058200</t>
  </si>
  <si>
    <t>0992057100</t>
  </si>
  <si>
    <t>0992056000</t>
  </si>
  <si>
    <t>0992056200</t>
  </si>
  <si>
    <t>0992055000</t>
  </si>
  <si>
    <t>0992054102</t>
  </si>
  <si>
    <t>0992054000</t>
  </si>
  <si>
    <t>0992052000</t>
  </si>
  <si>
    <t>0992051000</t>
  </si>
  <si>
    <t>0992049002</t>
  </si>
  <si>
    <t>0992049202</t>
  </si>
  <si>
    <t>0992049000</t>
  </si>
  <si>
    <t>0992049200</t>
  </si>
  <si>
    <t>0992046000</t>
  </si>
  <si>
    <t>0992041000</t>
  </si>
  <si>
    <t>0992040002</t>
  </si>
  <si>
    <t>0992040000</t>
  </si>
  <si>
    <t>0992040200</t>
  </si>
  <si>
    <t>0992039102</t>
  </si>
  <si>
    <t>0992039200</t>
  </si>
  <si>
    <t>0992039000</t>
  </si>
  <si>
    <t>0992038000</t>
  </si>
  <si>
    <t>0992037000</t>
  </si>
  <si>
    <t>0992036000</t>
  </si>
  <si>
    <t>0056254049</t>
  </si>
  <si>
    <t>0992035000</t>
  </si>
  <si>
    <t>0991369000</t>
  </si>
  <si>
    <t>0991365000</t>
  </si>
  <si>
    <t>0992022000</t>
  </si>
  <si>
    <t>0992020000</t>
  </si>
  <si>
    <t>0992019000</t>
  </si>
  <si>
    <t>0991358000</t>
  </si>
  <si>
    <t>0992017000</t>
  </si>
  <si>
    <t>0991349000</t>
  </si>
  <si>
    <t>0992143000</t>
  </si>
  <si>
    <t>0992015000</t>
  </si>
  <si>
    <t>0992014000</t>
  </si>
  <si>
    <t>0992010921</t>
  </si>
  <si>
    <t>0992008000</t>
  </si>
  <si>
    <t>0992006000</t>
  </si>
  <si>
    <t>0992005000</t>
  </si>
  <si>
    <t>0992004000</t>
  </si>
  <si>
    <t>0992003921</t>
  </si>
  <si>
    <t>0991999000</t>
  </si>
  <si>
    <t>0991998000</t>
  </si>
  <si>
    <t>0991997000</t>
  </si>
  <si>
    <t>0991941000</t>
  </si>
  <si>
    <t>0991940100</t>
  </si>
  <si>
    <t>0991940200</t>
  </si>
  <si>
    <t>0991713921</t>
  </si>
  <si>
    <t>0991613921</t>
  </si>
  <si>
    <t>0991603921</t>
  </si>
  <si>
    <t>0991448100</t>
  </si>
  <si>
    <t>0991447200</t>
  </si>
  <si>
    <t>0991447100</t>
  </si>
  <si>
    <t>0991446100</t>
  </si>
  <si>
    <t>0991445100</t>
  </si>
  <si>
    <t>0991396000</t>
  </si>
  <si>
    <t>0992144000</t>
  </si>
  <si>
    <t>0992141000</t>
  </si>
  <si>
    <t>0991374000</t>
  </si>
  <si>
    <t>0991360000</t>
  </si>
  <si>
    <t>0992142000</t>
  </si>
  <si>
    <t>0992140000</t>
  </si>
  <si>
    <t>0991359000</t>
  </si>
  <si>
    <t>0992140001</t>
  </si>
  <si>
    <t>0991370000</t>
  </si>
  <si>
    <t>0991369002</t>
  </si>
  <si>
    <t>0991367000</t>
  </si>
  <si>
    <t>0991366000</t>
  </si>
  <si>
    <t>0991395000</t>
  </si>
  <si>
    <t>0991363000</t>
  </si>
  <si>
    <t>0991368000</t>
  </si>
  <si>
    <t>0991362000</t>
  </si>
  <si>
    <t>0991360100</t>
  </si>
  <si>
    <t>0991355100</t>
  </si>
  <si>
    <t>0992174000</t>
  </si>
  <si>
    <t>0991375000</t>
  </si>
  <si>
    <t>0992150000</t>
  </si>
  <si>
    <t>0991356000</t>
  </si>
  <si>
    <t>0992154000</t>
  </si>
  <si>
    <t>0992151000</t>
  </si>
  <si>
    <t>0991355000</t>
  </si>
  <si>
    <t>0992152000</t>
  </si>
  <si>
    <t>0991354000</t>
  </si>
  <si>
    <t>0991350000</t>
  </si>
  <si>
    <t>0991348000</t>
  </si>
  <si>
    <t>0991343000</t>
  </si>
  <si>
    <t>0992018000</t>
  </si>
  <si>
    <t>0991344000</t>
  </si>
  <si>
    <t>0991345000</t>
  </si>
  <si>
    <t>0991338000</t>
  </si>
  <si>
    <t>0991337000</t>
  </si>
  <si>
    <t>0063266000</t>
  </si>
  <si>
    <t>0991323000</t>
  </si>
  <si>
    <t>0991328000</t>
  </si>
  <si>
    <t>0991324000</t>
  </si>
  <si>
    <t>0991321000</t>
  </si>
  <si>
    <t>0991322000</t>
  </si>
  <si>
    <t>0991320000</t>
  </si>
  <si>
    <t>0991202921</t>
  </si>
  <si>
    <t>0991130921</t>
  </si>
  <si>
    <t>0991120921</t>
  </si>
  <si>
    <t>0991103921</t>
  </si>
  <si>
    <t>0991102921</t>
  </si>
  <si>
    <t>0991003921</t>
  </si>
  <si>
    <t>0991002921</t>
  </si>
  <si>
    <t>0990953000</t>
  </si>
  <si>
    <t>0990951000</t>
  </si>
  <si>
    <t>0990950000</t>
  </si>
  <si>
    <t>0990949000</t>
  </si>
  <si>
    <t>0990954000</t>
  </si>
  <si>
    <t>0990952000</t>
  </si>
  <si>
    <t>0990948000</t>
  </si>
  <si>
    <t>0990946000</t>
  </si>
  <si>
    <t>0990943000</t>
  </si>
  <si>
    <t>0990945000</t>
  </si>
  <si>
    <t>0990947000</t>
  </si>
  <si>
    <t>0990944000</t>
  </si>
  <si>
    <t>0990935000</t>
  </si>
  <si>
    <t>0990934000</t>
  </si>
  <si>
    <t>0990933000</t>
  </si>
  <si>
    <t>0990930000</t>
  </si>
  <si>
    <t>0990913000</t>
  </si>
  <si>
    <t>0990912000</t>
  </si>
  <si>
    <t>0990911000</t>
  </si>
  <si>
    <t>0990910000</t>
  </si>
  <si>
    <t>0990909000</t>
  </si>
  <si>
    <t>0990847000</t>
  </si>
  <si>
    <t>0990846200</t>
  </si>
  <si>
    <t>0990843000</t>
  </si>
  <si>
    <t>0990840000</t>
  </si>
  <si>
    <t>0036815000</t>
  </si>
  <si>
    <t>0990835000</t>
  </si>
  <si>
    <t>0990834000</t>
  </si>
  <si>
    <t>0990833000</t>
  </si>
  <si>
    <t>0990832000</t>
  </si>
  <si>
    <t>0990831000</t>
  </si>
  <si>
    <t>0990830000</t>
  </si>
  <si>
    <t>0990822100</t>
  </si>
  <si>
    <t>0990820200</t>
  </si>
  <si>
    <t>0990820100</t>
  </si>
  <si>
    <t>0990819000</t>
  </si>
  <si>
    <t>0990818500</t>
  </si>
  <si>
    <t>0990818300</t>
  </si>
  <si>
    <t>0990818102</t>
  </si>
  <si>
    <t>0990818400</t>
  </si>
  <si>
    <t>0990818100</t>
  </si>
  <si>
    <t>0990818200</t>
  </si>
  <si>
    <t>0990818000</t>
  </si>
  <si>
    <t>0990812000</t>
  </si>
  <si>
    <t>0990811000</t>
  </si>
  <si>
    <t>0990810000</t>
  </si>
  <si>
    <t>0990807200</t>
  </si>
  <si>
    <t>0990807100</t>
  </si>
  <si>
    <t>0990806100</t>
  </si>
  <si>
    <t>0990804100</t>
  </si>
  <si>
    <t>0990802921</t>
  </si>
  <si>
    <t>0990802920</t>
  </si>
  <si>
    <t>0990802100</t>
  </si>
  <si>
    <t>0990725000</t>
  </si>
  <si>
    <t>0990724000</t>
  </si>
  <si>
    <t>0990723000</t>
  </si>
  <si>
    <t>0990722000</t>
  </si>
  <si>
    <t>0990721000</t>
  </si>
  <si>
    <t>0990720000</t>
  </si>
  <si>
    <t>0990714000</t>
  </si>
  <si>
    <t>0990713000</t>
  </si>
  <si>
    <t>0990712000</t>
  </si>
  <si>
    <t>0990702920</t>
  </si>
  <si>
    <t>0022043049</t>
  </si>
  <si>
    <t>0990690006</t>
  </si>
  <si>
    <t>0990690000</t>
  </si>
  <si>
    <t>0990602920</t>
  </si>
  <si>
    <t>0990503920</t>
  </si>
  <si>
    <t>0990502920</t>
  </si>
  <si>
    <t>0990403920</t>
  </si>
  <si>
    <t>0990402920</t>
  </si>
  <si>
    <t>0990402000</t>
  </si>
  <si>
    <t>0990402006</t>
  </si>
  <si>
    <t>0990303920</t>
  </si>
  <si>
    <t>0990302920</t>
  </si>
  <si>
    <t>0990215921</t>
  </si>
  <si>
    <t>0990214921</t>
  </si>
  <si>
    <t>0990202921</t>
  </si>
  <si>
    <t>0990140921</t>
  </si>
  <si>
    <t>0990132921</t>
  </si>
  <si>
    <t>0990120921</t>
  </si>
  <si>
    <t>0990112921</t>
  </si>
  <si>
    <t>0990102921</t>
  </si>
  <si>
    <t>0990063921</t>
  </si>
  <si>
    <t>0990061921</t>
  </si>
  <si>
    <t>0868013008</t>
  </si>
  <si>
    <t>0868013007</t>
  </si>
  <si>
    <t>0868013005</t>
  </si>
  <si>
    <t>0868013004</t>
  </si>
  <si>
    <t>0868013003</t>
  </si>
  <si>
    <t>0868013002</t>
  </si>
  <si>
    <t>0868013001</t>
  </si>
  <si>
    <t>0699023000</t>
  </si>
  <si>
    <t>0264261000</t>
  </si>
  <si>
    <t>0264248000</t>
  </si>
  <si>
    <t>0223283002</t>
  </si>
  <si>
    <t>0222139002</t>
  </si>
  <si>
    <t>0222137001</t>
  </si>
  <si>
    <t>0222139001</t>
  </si>
  <si>
    <t>0222137002</t>
  </si>
  <si>
    <t>0222138002</t>
  </si>
  <si>
    <t>0222138001</t>
  </si>
  <si>
    <t>0222136100</t>
  </si>
  <si>
    <t>0222136000</t>
  </si>
  <si>
    <t>0220836000</t>
  </si>
  <si>
    <t>0220831000</t>
  </si>
  <si>
    <t>0220835000</t>
  </si>
  <si>
    <t>0097335049</t>
  </si>
  <si>
    <t>0097224049</t>
  </si>
  <si>
    <t>0097223049</t>
  </si>
  <si>
    <t>0097089000</t>
  </si>
  <si>
    <t>0096769000</t>
  </si>
  <si>
    <t>0096644000</t>
  </si>
  <si>
    <t>0096643000</t>
  </si>
  <si>
    <t>0096642000</t>
  </si>
  <si>
    <t>0096640000</t>
  </si>
  <si>
    <t>0096600000</t>
  </si>
  <si>
    <t>0096599000</t>
  </si>
  <si>
    <t>0096454049</t>
  </si>
  <si>
    <t>0096453049</t>
  </si>
  <si>
    <t>0095799049</t>
  </si>
  <si>
    <t>0095704049</t>
  </si>
  <si>
    <t>0095634049</t>
  </si>
  <si>
    <t>0095632049</t>
  </si>
  <si>
    <t>0095193000</t>
  </si>
  <si>
    <t>0094762000</t>
  </si>
  <si>
    <t>0094672000</t>
  </si>
  <si>
    <t>0094464049</t>
  </si>
  <si>
    <t>0094459049</t>
  </si>
  <si>
    <t>0094392049</t>
  </si>
  <si>
    <t>0094281049</t>
  </si>
  <si>
    <t>0094247049</t>
  </si>
  <si>
    <t>0094245049</t>
  </si>
  <si>
    <t>0094218049</t>
  </si>
  <si>
    <t>0094121049</t>
  </si>
  <si>
    <t>0094119049</t>
  </si>
  <si>
    <t>0094062049</t>
  </si>
  <si>
    <t>0094057049</t>
  </si>
  <si>
    <t>0094040049</t>
  </si>
  <si>
    <t>0093602049</t>
  </si>
  <si>
    <t>0093596049</t>
  </si>
  <si>
    <t>0092765000</t>
  </si>
  <si>
    <t>0091166000</t>
  </si>
  <si>
    <t>0091114049</t>
  </si>
  <si>
    <t>0091104049</t>
  </si>
  <si>
    <t>0090944000</t>
  </si>
  <si>
    <t>0082060049</t>
  </si>
  <si>
    <t>0082046000</t>
  </si>
  <si>
    <t>0080996000</t>
  </si>
  <si>
    <t>0080625000</t>
  </si>
  <si>
    <t>0079958000</t>
  </si>
  <si>
    <t>0078972049</t>
  </si>
  <si>
    <t>0078834049</t>
  </si>
  <si>
    <t>0078777049</t>
  </si>
  <si>
    <t>0078324049</t>
  </si>
  <si>
    <t>0077422049</t>
  </si>
  <si>
    <t>0077380000</t>
  </si>
  <si>
    <t>0077214000</t>
  </si>
  <si>
    <t>0077092049</t>
  </si>
  <si>
    <t>0076568049</t>
  </si>
  <si>
    <t>0076501000</t>
  </si>
  <si>
    <t>0076230049</t>
  </si>
  <si>
    <t>0075947000</t>
  </si>
  <si>
    <t>0075795000</t>
  </si>
  <si>
    <t>0075790000</t>
  </si>
  <si>
    <t>0062626000</t>
  </si>
  <si>
    <t>0060991000</t>
  </si>
  <si>
    <t>0075561049</t>
  </si>
  <si>
    <t>0073643000</t>
  </si>
  <si>
    <t>0075127000</t>
  </si>
  <si>
    <t>0075124049</t>
  </si>
  <si>
    <t>0075123049</t>
  </si>
  <si>
    <t>0075091000</t>
  </si>
  <si>
    <t>0075091049</t>
  </si>
  <si>
    <t>0074896000</t>
  </si>
  <si>
    <t>0074349049</t>
  </si>
  <si>
    <t>0073916049</t>
  </si>
  <si>
    <t>0073700000</t>
  </si>
  <si>
    <t>0073688049</t>
  </si>
  <si>
    <t>0073618049</t>
  </si>
  <si>
    <t>0073295000</t>
  </si>
  <si>
    <t>0082026000</t>
  </si>
  <si>
    <t>0073406000</t>
  </si>
  <si>
    <t>7706016000</t>
  </si>
  <si>
    <t>0221600006</t>
  </si>
  <si>
    <t>0079197000</t>
  </si>
  <si>
    <t>0079198000</t>
  </si>
  <si>
    <t>0082061000</t>
  </si>
  <si>
    <t>0073253000</t>
  </si>
  <si>
    <t>0072272049</t>
  </si>
  <si>
    <t>0071359000</t>
  </si>
  <si>
    <t>0071225049</t>
  </si>
  <si>
    <t>0071206000</t>
  </si>
  <si>
    <t>0071016000</t>
  </si>
  <si>
    <t>0071014049</t>
  </si>
  <si>
    <t>0070926000</t>
  </si>
  <si>
    <t>0069969000</t>
  </si>
  <si>
    <t>0069870000</t>
  </si>
  <si>
    <t>0069833000</t>
  </si>
  <si>
    <t>0069788000</t>
  </si>
  <si>
    <t>0069712000</t>
  </si>
  <si>
    <t>0069710000</t>
  </si>
  <si>
    <t>0069709000</t>
  </si>
  <si>
    <t>0069562000</t>
  </si>
  <si>
    <t>0062758000</t>
  </si>
  <si>
    <t>0069602000</t>
  </si>
  <si>
    <t>0069578000</t>
  </si>
  <si>
    <t>0069285000</t>
  </si>
  <si>
    <t>0068214049</t>
  </si>
  <si>
    <t>0065497900</t>
  </si>
  <si>
    <t>0064673049</t>
  </si>
  <si>
    <t>0064063049</t>
  </si>
  <si>
    <t>0063547000</t>
  </si>
  <si>
    <t>0063401049</t>
  </si>
  <si>
    <t>0063396049</t>
  </si>
  <si>
    <t>0063313000</t>
  </si>
  <si>
    <t>0063267049</t>
  </si>
  <si>
    <t>0062875100</t>
  </si>
  <si>
    <t>0062880100</t>
  </si>
  <si>
    <t>0062879100</t>
  </si>
  <si>
    <t>0062876100</t>
  </si>
  <si>
    <t>0062844000</t>
  </si>
  <si>
    <t>0062845000</t>
  </si>
  <si>
    <t>0062885000</t>
  </si>
  <si>
    <t>0062782200</t>
  </si>
  <si>
    <t>0069713000</t>
  </si>
  <si>
    <t>0062706000</t>
  </si>
  <si>
    <t>0074895000</t>
  </si>
  <si>
    <t>0062701000</t>
  </si>
  <si>
    <t>0060914049</t>
  </si>
  <si>
    <t>9221026000</t>
  </si>
  <si>
    <t>9221024000</t>
  </si>
  <si>
    <t>9221028000</t>
  </si>
  <si>
    <t>9221023000</t>
  </si>
  <si>
    <t>0062700000</t>
  </si>
  <si>
    <t>9221025000</t>
  </si>
  <si>
    <t>9221027000</t>
  </si>
  <si>
    <t>9221022000</t>
  </si>
  <si>
    <t>0062699000</t>
  </si>
  <si>
    <t>0062650000</t>
  </si>
  <si>
    <t>0063046049</t>
  </si>
  <si>
    <t>0062615000</t>
  </si>
  <si>
    <t>0062584000</t>
  </si>
  <si>
    <t>0062595000</t>
  </si>
  <si>
    <t>0062571000</t>
  </si>
  <si>
    <t>0062588000</t>
  </si>
  <si>
    <t>0062206000</t>
  </si>
  <si>
    <t>0061711000</t>
  </si>
  <si>
    <t>0061735000</t>
  </si>
  <si>
    <t>0061714000</t>
  </si>
  <si>
    <t>0061712000</t>
  </si>
  <si>
    <t>0061722000</t>
  </si>
  <si>
    <t>0061727000</t>
  </si>
  <si>
    <t>0061715000</t>
  </si>
  <si>
    <t>0061736000</t>
  </si>
  <si>
    <t>0061721000</t>
  </si>
  <si>
    <t>0061725000</t>
  </si>
  <si>
    <t>0061713000</t>
  </si>
  <si>
    <t>0061710000</t>
  </si>
  <si>
    <t>0061692000</t>
  </si>
  <si>
    <t>0061697000</t>
  </si>
  <si>
    <t>0061705000</t>
  </si>
  <si>
    <t>0061702000</t>
  </si>
  <si>
    <t>0061704000</t>
  </si>
  <si>
    <t>0061696000</t>
  </si>
  <si>
    <t>0061691000</t>
  </si>
  <si>
    <t>0061703000</t>
  </si>
  <si>
    <t>0061693000</t>
  </si>
  <si>
    <t>0061706000</t>
  </si>
  <si>
    <t>0062691000</t>
  </si>
  <si>
    <t>0061605000</t>
  </si>
  <si>
    <t>0060712000</t>
  </si>
  <si>
    <t>0061023000</t>
  </si>
  <si>
    <t>0061604000</t>
  </si>
  <si>
    <t>0061564100</t>
  </si>
  <si>
    <t>0061199100</t>
  </si>
  <si>
    <t>0061263049</t>
  </si>
  <si>
    <t>0061260049</t>
  </si>
  <si>
    <t>0061257049</t>
  </si>
  <si>
    <t>0061256049</t>
  </si>
  <si>
    <t>0061010049</t>
  </si>
  <si>
    <t>0060999000</t>
  </si>
  <si>
    <t>0061001000</t>
  </si>
  <si>
    <t>0061002000</t>
  </si>
  <si>
    <t>0061000000</t>
  </si>
  <si>
    <t>0062670000</t>
  </si>
  <si>
    <t>0062645000</t>
  </si>
  <si>
    <t>0062743000</t>
  </si>
  <si>
    <t>0060936000</t>
  </si>
  <si>
    <t>0060935000</t>
  </si>
  <si>
    <t>9221010000</t>
  </si>
  <si>
    <t>0062635000</t>
  </si>
  <si>
    <t>0060904000</t>
  </si>
  <si>
    <t>0062652000</t>
  </si>
  <si>
    <t>0060898000</t>
  </si>
  <si>
    <t>0062646000</t>
  </si>
  <si>
    <t>0060889000</t>
  </si>
  <si>
    <t>0060893000</t>
  </si>
  <si>
    <t>0060884000</t>
  </si>
  <si>
    <t>0062704000</t>
  </si>
  <si>
    <t>0060880000</t>
  </si>
  <si>
    <t>0060876000</t>
  </si>
  <si>
    <t>0060874000</t>
  </si>
  <si>
    <t>0060872000</t>
  </si>
  <si>
    <t>0061014000</t>
  </si>
  <si>
    <t>0060873000</t>
  </si>
  <si>
    <t>0060875000</t>
  </si>
  <si>
    <t>0060334049</t>
  </si>
  <si>
    <t>0060288000</t>
  </si>
  <si>
    <t>0060156100</t>
  </si>
  <si>
    <t>0060138100</t>
  </si>
  <si>
    <t>0060134100</t>
  </si>
  <si>
    <t>0060143100</t>
  </si>
  <si>
    <t>0060140100</t>
  </si>
  <si>
    <t>0060145100</t>
  </si>
  <si>
    <t>0060136100</t>
  </si>
  <si>
    <t>0060141100</t>
  </si>
  <si>
    <t>0062745000</t>
  </si>
  <si>
    <t>0060070000</t>
  </si>
  <si>
    <t>0060068000</t>
  </si>
  <si>
    <t>0060004000</t>
  </si>
  <si>
    <t>0059889049</t>
  </si>
  <si>
    <t>0059718049</t>
  </si>
  <si>
    <t>0059561000</t>
  </si>
  <si>
    <t>0059278049</t>
  </si>
  <si>
    <t>0059272049</t>
  </si>
  <si>
    <t>0059267029</t>
  </si>
  <si>
    <t>0059267049</t>
  </si>
  <si>
    <t>0059267030</t>
  </si>
  <si>
    <t>0059266049</t>
  </si>
  <si>
    <t>0059266030</t>
  </si>
  <si>
    <t>0059209049</t>
  </si>
  <si>
    <t>0059134049</t>
  </si>
  <si>
    <t>0058820049</t>
  </si>
  <si>
    <t>0058678002</t>
  </si>
  <si>
    <t>0058544049</t>
  </si>
  <si>
    <t>0058396000</t>
  </si>
  <si>
    <t>0019469000</t>
  </si>
  <si>
    <t>0058274000</t>
  </si>
  <si>
    <t>0058251049</t>
  </si>
  <si>
    <t>0058164049</t>
  </si>
  <si>
    <t>0057664000</t>
  </si>
  <si>
    <t>0057577000</t>
  </si>
  <si>
    <t>0056931049</t>
  </si>
  <si>
    <t>0991364000</t>
  </si>
  <si>
    <t>0992034000</t>
  </si>
  <si>
    <t>0056251049</t>
  </si>
  <si>
    <t>0056075049</t>
  </si>
  <si>
    <t>0056074049</t>
  </si>
  <si>
    <t>0056055049</t>
  </si>
  <si>
    <t>0056038049</t>
  </si>
  <si>
    <t>0056199000</t>
  </si>
  <si>
    <t>0055319000</t>
  </si>
  <si>
    <t>0055274049</t>
  </si>
  <si>
    <t>0055257049</t>
  </si>
  <si>
    <t>0055252049</t>
  </si>
  <si>
    <t>0047484000</t>
  </si>
  <si>
    <t>0054913000</t>
  </si>
  <si>
    <t>0054619000</t>
  </si>
  <si>
    <t>0053275000</t>
  </si>
  <si>
    <t>0054595049</t>
  </si>
  <si>
    <t>0054571002</t>
  </si>
  <si>
    <t>0054525049</t>
  </si>
  <si>
    <t>0054523049</t>
  </si>
  <si>
    <t>0054521049</t>
  </si>
  <si>
    <t>0054500049</t>
  </si>
  <si>
    <t>0054499000</t>
  </si>
  <si>
    <t>0054494049</t>
  </si>
  <si>
    <t>0054492049</t>
  </si>
  <si>
    <t>0054473049</t>
  </si>
  <si>
    <t>0054471049</t>
  </si>
  <si>
    <t>0054466049</t>
  </si>
  <si>
    <t>0054465049</t>
  </si>
  <si>
    <t>0054460049</t>
  </si>
  <si>
    <t>0054458049</t>
  </si>
  <si>
    <t>0054457049</t>
  </si>
  <si>
    <t>0054455049</t>
  </si>
  <si>
    <t>0054454049</t>
  </si>
  <si>
    <t>0054453049</t>
  </si>
  <si>
    <t>0054452149</t>
  </si>
  <si>
    <t>0054451049</t>
  </si>
  <si>
    <t>0054447049</t>
  </si>
  <si>
    <t>0054442049</t>
  </si>
  <si>
    <t>0054439049</t>
  </si>
  <si>
    <t>0054419049</t>
  </si>
  <si>
    <t>0054162049</t>
  </si>
  <si>
    <t>0992021000</t>
  </si>
  <si>
    <t>0991361000</t>
  </si>
  <si>
    <t>0054063049</t>
  </si>
  <si>
    <t>0054032049</t>
  </si>
  <si>
    <t>0054029049</t>
  </si>
  <si>
    <t>0054021049</t>
  </si>
  <si>
    <t>0053736049</t>
  </si>
  <si>
    <t>0053694049</t>
  </si>
  <si>
    <t>0053479049</t>
  </si>
  <si>
    <t>0053450049</t>
  </si>
  <si>
    <t>0053378049</t>
  </si>
  <si>
    <t>0053354000</t>
  </si>
  <si>
    <t>0053352049</t>
  </si>
  <si>
    <t>0053308049</t>
  </si>
  <si>
    <t>0053291000</t>
  </si>
  <si>
    <t>0053276049</t>
  </si>
  <si>
    <t>0051658049</t>
  </si>
  <si>
    <t>0051594000</t>
  </si>
  <si>
    <t>0051532049</t>
  </si>
  <si>
    <t>0051514049</t>
  </si>
  <si>
    <t>0051408049</t>
  </si>
  <si>
    <t>0051020000</t>
  </si>
  <si>
    <t>0050890000</t>
  </si>
  <si>
    <t>0050698000</t>
  </si>
  <si>
    <t>0050697000</t>
  </si>
  <si>
    <t>0050696000</t>
  </si>
  <si>
    <t>0047485000</t>
  </si>
  <si>
    <t>0050671049</t>
  </si>
  <si>
    <t>0055267000</t>
  </si>
  <si>
    <t>0050438049</t>
  </si>
  <si>
    <t>0050394049</t>
  </si>
  <si>
    <t>0050279000</t>
  </si>
  <si>
    <t>0054912000</t>
  </si>
  <si>
    <t>0050250000</t>
  </si>
  <si>
    <t>0050249000</t>
  </si>
  <si>
    <t>0050167049</t>
  </si>
  <si>
    <t>0050166049</t>
  </si>
  <si>
    <t>0050101049</t>
  </si>
  <si>
    <t>0050100049</t>
  </si>
  <si>
    <t>0049968049</t>
  </si>
  <si>
    <t>0049457049</t>
  </si>
  <si>
    <t>0049443049</t>
  </si>
  <si>
    <t>0049441000</t>
  </si>
  <si>
    <t>0049412049</t>
  </si>
  <si>
    <t>0049411049</t>
  </si>
  <si>
    <t>0049402049</t>
  </si>
  <si>
    <t>0049401049</t>
  </si>
  <si>
    <t>0048693049</t>
  </si>
  <si>
    <t>0048650000</t>
  </si>
  <si>
    <t>0048649049</t>
  </si>
  <si>
    <t>0048631049</t>
  </si>
  <si>
    <t>0048604049</t>
  </si>
  <si>
    <t>0047912049</t>
  </si>
  <si>
    <t>0047540049</t>
  </si>
  <si>
    <t>0047483000</t>
  </si>
  <si>
    <t>0992175000</t>
  </si>
  <si>
    <t>0991376000</t>
  </si>
  <si>
    <t>0992176000</t>
  </si>
  <si>
    <t>0991352000</t>
  </si>
  <si>
    <t>0058261000</t>
  </si>
  <si>
    <t>0047329049</t>
  </si>
  <si>
    <t>0041913049</t>
  </si>
  <si>
    <t>0041589049</t>
  </si>
  <si>
    <t>0041533000</t>
  </si>
  <si>
    <t>0041529000</t>
  </si>
  <si>
    <t>0041510000</t>
  </si>
  <si>
    <t>0041507049</t>
  </si>
  <si>
    <t>0041359049</t>
  </si>
  <si>
    <t>0041266000</t>
  </si>
  <si>
    <t>0040985049</t>
  </si>
  <si>
    <t>0040800049</t>
  </si>
  <si>
    <t>0040798049</t>
  </si>
  <si>
    <t>0039425000</t>
  </si>
  <si>
    <t>0038993049</t>
  </si>
  <si>
    <t>0038961049</t>
  </si>
  <si>
    <t>0038929049</t>
  </si>
  <si>
    <t>0038658000</t>
  </si>
  <si>
    <t>0038566049</t>
  </si>
  <si>
    <t>0038487049</t>
  </si>
  <si>
    <t>0038454049</t>
  </si>
  <si>
    <t>0038443000</t>
  </si>
  <si>
    <t>0037966000</t>
  </si>
  <si>
    <t>0037965000</t>
  </si>
  <si>
    <t>0037788002</t>
  </si>
  <si>
    <t>0037600049</t>
  </si>
  <si>
    <t>0037599000</t>
  </si>
  <si>
    <t>0037597049</t>
  </si>
  <si>
    <t>0037596049</t>
  </si>
  <si>
    <t>0037592049</t>
  </si>
  <si>
    <t>0037429049</t>
  </si>
  <si>
    <t>0037117049</t>
  </si>
  <si>
    <t>0036797002</t>
  </si>
  <si>
    <t>0036702049</t>
  </si>
  <si>
    <t>0036619049</t>
  </si>
  <si>
    <t>0036613049</t>
  </si>
  <si>
    <t>0036572000</t>
  </si>
  <si>
    <t>0036570049</t>
  </si>
  <si>
    <t>0036534049</t>
  </si>
  <si>
    <t>0036528000</t>
  </si>
  <si>
    <t>0036494000</t>
  </si>
  <si>
    <t>0036449049</t>
  </si>
  <si>
    <t>0036447049</t>
  </si>
  <si>
    <t>0036400049</t>
  </si>
  <si>
    <t>0036343002</t>
  </si>
  <si>
    <t>0036131002</t>
  </si>
  <si>
    <t>0036129049</t>
  </si>
  <si>
    <t>0035958001</t>
  </si>
  <si>
    <t>0035566000</t>
  </si>
  <si>
    <t>0035559000</t>
  </si>
  <si>
    <t>0035555000</t>
  </si>
  <si>
    <t>0035332000</t>
  </si>
  <si>
    <t>0034719049</t>
  </si>
  <si>
    <t>0033206049</t>
  </si>
  <si>
    <t>0033167049</t>
  </si>
  <si>
    <t>0033023049</t>
  </si>
  <si>
    <t>0032979049</t>
  </si>
  <si>
    <t>0032909049</t>
  </si>
  <si>
    <t>0031849049</t>
  </si>
  <si>
    <t>0031643049</t>
  </si>
  <si>
    <t>0031571049</t>
  </si>
  <si>
    <t>0018113049</t>
  </si>
  <si>
    <t>0029885000</t>
  </si>
  <si>
    <t>0029883000</t>
  </si>
  <si>
    <t>0028958049</t>
  </si>
  <si>
    <t>0028957049</t>
  </si>
  <si>
    <t>0028421049</t>
  </si>
  <si>
    <t>0028091049</t>
  </si>
  <si>
    <t>0028055049</t>
  </si>
  <si>
    <t>0027943049</t>
  </si>
  <si>
    <t>0027941049</t>
  </si>
  <si>
    <t>0027940049</t>
  </si>
  <si>
    <t>0027932049</t>
  </si>
  <si>
    <t>0027035049</t>
  </si>
  <si>
    <t>0026779049</t>
  </si>
  <si>
    <t>0026570002</t>
  </si>
  <si>
    <t>0026317002</t>
  </si>
  <si>
    <t>0026097049</t>
  </si>
  <si>
    <t>0024832049</t>
  </si>
  <si>
    <t>0024819049</t>
  </si>
  <si>
    <t>0023811049</t>
  </si>
  <si>
    <t>0023606049</t>
  </si>
  <si>
    <t>0021956049</t>
  </si>
  <si>
    <t>0021682049</t>
  </si>
  <si>
    <t>0021642049</t>
  </si>
  <si>
    <t>0021537010</t>
  </si>
  <si>
    <t>0021422049</t>
  </si>
  <si>
    <t>0021405049</t>
  </si>
  <si>
    <t>0020803049</t>
  </si>
  <si>
    <t>0019699049</t>
  </si>
  <si>
    <t>0019640049</t>
  </si>
  <si>
    <t>0019509049</t>
  </si>
  <si>
    <t>0019503049</t>
  </si>
  <si>
    <t>0019502049</t>
  </si>
  <si>
    <t>0019473049</t>
  </si>
  <si>
    <t>0019455049</t>
  </si>
  <si>
    <t>0019394049</t>
  </si>
  <si>
    <t>0019281049</t>
  </si>
  <si>
    <t>0019273049</t>
  </si>
  <si>
    <t>0019268049</t>
  </si>
  <si>
    <t>0019066049</t>
  </si>
  <si>
    <t>0018671049</t>
  </si>
  <si>
    <t>0018556049</t>
  </si>
  <si>
    <t>0018531049</t>
  </si>
  <si>
    <t>0018376049</t>
  </si>
  <si>
    <t>0018373049</t>
  </si>
  <si>
    <t>0018371049</t>
  </si>
  <si>
    <t>0018368049</t>
  </si>
  <si>
    <t>0018027049</t>
  </si>
  <si>
    <t>0017333049</t>
  </si>
  <si>
    <t>0017079049</t>
  </si>
  <si>
    <t>0017031049</t>
  </si>
  <si>
    <t>0016436049</t>
  </si>
  <si>
    <t>0016352049</t>
  </si>
  <si>
    <t>0016295049</t>
  </si>
  <si>
    <t>0016188049</t>
  </si>
  <si>
    <t>0016170049</t>
  </si>
  <si>
    <t>0016105049</t>
  </si>
  <si>
    <t>0015719049</t>
  </si>
  <si>
    <t>0015693049</t>
  </si>
  <si>
    <t>0015610049</t>
  </si>
  <si>
    <t>0015578049</t>
  </si>
  <si>
    <t>0015552049</t>
  </si>
  <si>
    <t>0014290020</t>
  </si>
  <si>
    <t>0013189049</t>
  </si>
  <si>
    <t>0013043049</t>
  </si>
  <si>
    <t>0012297049</t>
  </si>
  <si>
    <t>0012156049</t>
  </si>
  <si>
    <t>0018823049</t>
  </si>
  <si>
    <t>0011357049</t>
  </si>
  <si>
    <t>0010678000</t>
  </si>
  <si>
    <t>0010660090</t>
  </si>
  <si>
    <t>0010272149</t>
  </si>
  <si>
    <t>0010116070</t>
  </si>
  <si>
    <t>0010108000</t>
  </si>
  <si>
    <t>Groove Tubes</t>
  </si>
  <si>
    <t>Gretsch</t>
  </si>
  <si>
    <t>EVH</t>
  </si>
  <si>
    <t>Bigsby</t>
  </si>
  <si>
    <t>Jackson</t>
  </si>
  <si>
    <t>Squier</t>
  </si>
  <si>
    <t>687201422246</t>
  </si>
  <si>
    <t>687201222242</t>
  </si>
  <si>
    <t>687201422147</t>
  </si>
  <si>
    <t>687201222143</t>
  </si>
  <si>
    <t>687201421645</t>
  </si>
  <si>
    <t>687201221641</t>
  </si>
  <si>
    <t>687201426640</t>
  </si>
  <si>
    <t>687201226646</t>
  </si>
  <si>
    <t>736021122239</t>
  </si>
  <si>
    <t>736021123915</t>
  </si>
  <si>
    <t>687201421249</t>
  </si>
  <si>
    <t>687201221245</t>
  </si>
  <si>
    <t>687201254540</t>
  </si>
  <si>
    <t>687201222549</t>
  </si>
  <si>
    <t>687201220149</t>
  </si>
  <si>
    <t>687201420747</t>
  </si>
  <si>
    <t>687201220743</t>
  </si>
  <si>
    <t>687201420648</t>
  </si>
  <si>
    <t>687201424042</t>
  </si>
  <si>
    <t>687201224147</t>
  </si>
  <si>
    <t>736021122345</t>
  </si>
  <si>
    <t>736021135000</t>
  </si>
  <si>
    <t>717070134978</t>
  </si>
  <si>
    <t>687201621847</t>
  </si>
  <si>
    <t>687201221849</t>
  </si>
  <si>
    <t>736021143029</t>
  </si>
  <si>
    <t>736021124011</t>
  </si>
  <si>
    <t>717070139607</t>
  </si>
  <si>
    <t>736021123953</t>
  </si>
  <si>
    <t>736021123984</t>
  </si>
  <si>
    <t>736021124004</t>
  </si>
  <si>
    <t>717070135159</t>
  </si>
  <si>
    <t>717669272029</t>
  </si>
  <si>
    <t>885978920600</t>
  </si>
  <si>
    <t>717669274757</t>
  </si>
  <si>
    <t>717669274771</t>
  </si>
  <si>
    <t>717669274764</t>
  </si>
  <si>
    <t>717669294151</t>
  </si>
  <si>
    <t>717669293413</t>
  </si>
  <si>
    <t>717669275419</t>
  </si>
  <si>
    <t>717669275402</t>
  </si>
  <si>
    <t>717669274658</t>
  </si>
  <si>
    <t>717669274665</t>
  </si>
  <si>
    <t>717669274641</t>
  </si>
  <si>
    <t>885978355563</t>
  </si>
  <si>
    <t>885978355556</t>
  </si>
  <si>
    <t>885978355549</t>
  </si>
  <si>
    <t>885978952502</t>
  </si>
  <si>
    <t>885978952496</t>
  </si>
  <si>
    <t>885978909155</t>
  </si>
  <si>
    <t>885978909117</t>
  </si>
  <si>
    <t>885978909162</t>
  </si>
  <si>
    <t>885978909148</t>
  </si>
  <si>
    <t>885978909131</t>
  </si>
  <si>
    <t>885978854912</t>
  </si>
  <si>
    <t>885978854899</t>
  </si>
  <si>
    <t>885978854905</t>
  </si>
  <si>
    <t>885978816644</t>
  </si>
  <si>
    <t>885978816637</t>
  </si>
  <si>
    <t>885978758807</t>
  </si>
  <si>
    <t>885978945535</t>
  </si>
  <si>
    <t>885978127788</t>
  </si>
  <si>
    <t>885978935703</t>
  </si>
  <si>
    <t>885978895625</t>
  </si>
  <si>
    <t>885978826070</t>
  </si>
  <si>
    <t>885978698431</t>
  </si>
  <si>
    <t>885978652631</t>
  </si>
  <si>
    <t>885978652648</t>
  </si>
  <si>
    <t>885978652617</t>
  </si>
  <si>
    <t>885978652600</t>
  </si>
  <si>
    <t>885978652624</t>
  </si>
  <si>
    <t>885978650330</t>
  </si>
  <si>
    <t>885978570980</t>
  </si>
  <si>
    <t>885978570973</t>
  </si>
  <si>
    <t>717669452025</t>
  </si>
  <si>
    <t>885978493104</t>
  </si>
  <si>
    <t>885978493098</t>
  </si>
  <si>
    <t>885978421053</t>
  </si>
  <si>
    <t>885978421077</t>
  </si>
  <si>
    <t>885978421046</t>
  </si>
  <si>
    <t>885978421039</t>
  </si>
  <si>
    <t>885978423880</t>
  </si>
  <si>
    <t>885978421008</t>
  </si>
  <si>
    <t>885978423873</t>
  </si>
  <si>
    <t>885978423859</t>
  </si>
  <si>
    <t>885978420971</t>
  </si>
  <si>
    <t>885978423866</t>
  </si>
  <si>
    <t>885978801770</t>
  </si>
  <si>
    <t>885978801886</t>
  </si>
  <si>
    <t>885978895281</t>
  </si>
  <si>
    <t>885978801763</t>
  </si>
  <si>
    <t>885978974061</t>
  </si>
  <si>
    <t>885978974139</t>
  </si>
  <si>
    <t>885978974054</t>
  </si>
  <si>
    <t>885978974047</t>
  </si>
  <si>
    <t>885978974030</t>
  </si>
  <si>
    <t>885978974023</t>
  </si>
  <si>
    <t>885978974016</t>
  </si>
  <si>
    <t>885978974009</t>
  </si>
  <si>
    <t>885978973996</t>
  </si>
  <si>
    <t>885978973989</t>
  </si>
  <si>
    <t>885978973972</t>
  </si>
  <si>
    <t>885978973965</t>
  </si>
  <si>
    <t>885978973958</t>
  </si>
  <si>
    <t>885978973941</t>
  </si>
  <si>
    <t>885978973934</t>
  </si>
  <si>
    <t>885978973927</t>
  </si>
  <si>
    <t>885978973910</t>
  </si>
  <si>
    <t>885978895274</t>
  </si>
  <si>
    <t>717669368906</t>
  </si>
  <si>
    <t>885978801756</t>
  </si>
  <si>
    <t>885978895267</t>
  </si>
  <si>
    <t>885978895243</t>
  </si>
  <si>
    <t>885978895250</t>
  </si>
  <si>
    <t>885978895236</t>
  </si>
  <si>
    <t>885978421121</t>
  </si>
  <si>
    <t>885978895229</t>
  </si>
  <si>
    <t>885978421145</t>
  </si>
  <si>
    <t>885978466122</t>
  </si>
  <si>
    <t>885978466092</t>
  </si>
  <si>
    <t>885978466085</t>
  </si>
  <si>
    <t>885978649495</t>
  </si>
  <si>
    <t>885978465965</t>
  </si>
  <si>
    <t>885978895212</t>
  </si>
  <si>
    <t>885978421107</t>
  </si>
  <si>
    <t>717669509026</t>
  </si>
  <si>
    <t>717669584450</t>
  </si>
  <si>
    <t>717669509002</t>
  </si>
  <si>
    <t>717669507138</t>
  </si>
  <si>
    <t>717669507121</t>
  </si>
  <si>
    <t>717669507114</t>
  </si>
  <si>
    <t>717669507077</t>
  </si>
  <si>
    <t>717669507084</t>
  </si>
  <si>
    <t>717669507060</t>
  </si>
  <si>
    <t>717669507053</t>
  </si>
  <si>
    <t>717669507046</t>
  </si>
  <si>
    <t>717669507022</t>
  </si>
  <si>
    <t>717669507039</t>
  </si>
  <si>
    <t>717669507015</t>
  </si>
  <si>
    <t>717669506995</t>
  </si>
  <si>
    <t>717669507336</t>
  </si>
  <si>
    <t>717669506988</t>
  </si>
  <si>
    <t>717669507329</t>
  </si>
  <si>
    <t>717669507312</t>
  </si>
  <si>
    <t>717669507299</t>
  </si>
  <si>
    <t>885978008841</t>
  </si>
  <si>
    <t>717669542443</t>
  </si>
  <si>
    <t>717669507275</t>
  </si>
  <si>
    <t>717669507268</t>
  </si>
  <si>
    <t>717669507251</t>
  </si>
  <si>
    <t>717669507244</t>
  </si>
  <si>
    <t>717669507220</t>
  </si>
  <si>
    <t>717669612320</t>
  </si>
  <si>
    <t>717669507213</t>
  </si>
  <si>
    <t>717669507206</t>
  </si>
  <si>
    <t>717669507190</t>
  </si>
  <si>
    <t>717669715380</t>
  </si>
  <si>
    <t>717669507183</t>
  </si>
  <si>
    <t>717669507176</t>
  </si>
  <si>
    <t>717669507169</t>
  </si>
  <si>
    <t>717669507152</t>
  </si>
  <si>
    <t>885978109517</t>
  </si>
  <si>
    <t>717669705374</t>
  </si>
  <si>
    <t>717669507145</t>
  </si>
  <si>
    <t>717669547424</t>
  </si>
  <si>
    <t>717669510336</t>
  </si>
  <si>
    <t>717669510275</t>
  </si>
  <si>
    <t>717669510220</t>
  </si>
  <si>
    <t>885978895205</t>
  </si>
  <si>
    <t>885978465958</t>
  </si>
  <si>
    <t>885978895199</t>
  </si>
  <si>
    <t>885978421091</t>
  </si>
  <si>
    <t>885978638611</t>
  </si>
  <si>
    <t>885978638604</t>
  </si>
  <si>
    <t>885978632916</t>
  </si>
  <si>
    <t>885978632909</t>
  </si>
  <si>
    <t>885978611331</t>
  </si>
  <si>
    <t>885978423125</t>
  </si>
  <si>
    <t>885978423118</t>
  </si>
  <si>
    <t>885978913916</t>
  </si>
  <si>
    <t>885978913909</t>
  </si>
  <si>
    <t>717669500955</t>
  </si>
  <si>
    <t>717669500634</t>
  </si>
  <si>
    <t>885978854929</t>
  </si>
  <si>
    <t>717669509811</t>
  </si>
  <si>
    <t>717669509798</t>
  </si>
  <si>
    <t>717669509767</t>
  </si>
  <si>
    <t>885978008926</t>
  </si>
  <si>
    <t>717669509743</t>
  </si>
  <si>
    <t>885978023523</t>
  </si>
  <si>
    <t>717669509729</t>
  </si>
  <si>
    <t>717669509712</t>
  </si>
  <si>
    <t>885978008933</t>
  </si>
  <si>
    <t>885978008940</t>
  </si>
  <si>
    <t>885978008957</t>
  </si>
  <si>
    <t>717669399672</t>
  </si>
  <si>
    <t>885978895090</t>
  </si>
  <si>
    <t>885978913886</t>
  </si>
  <si>
    <t>717669448769</t>
  </si>
  <si>
    <t>885978895052</t>
  </si>
  <si>
    <t>717669448752</t>
  </si>
  <si>
    <t>885978420926</t>
  </si>
  <si>
    <t>885978420919</t>
  </si>
  <si>
    <t>885978895045</t>
  </si>
  <si>
    <t>885978420902</t>
  </si>
  <si>
    <t>885978420896</t>
  </si>
  <si>
    <t>885978895069</t>
  </si>
  <si>
    <t>885978895038</t>
  </si>
  <si>
    <t>885978895021</t>
  </si>
  <si>
    <t>885978895083</t>
  </si>
  <si>
    <t>885978895076</t>
  </si>
  <si>
    <t>885978420889</t>
  </si>
  <si>
    <t>885978420872</t>
  </si>
  <si>
    <t>885978009138</t>
  </si>
  <si>
    <t>717669512200</t>
  </si>
  <si>
    <t>717669512187</t>
  </si>
  <si>
    <t>885978106615</t>
  </si>
  <si>
    <t>885978072019</t>
  </si>
  <si>
    <t>885978071975</t>
  </si>
  <si>
    <t>885978072002</t>
  </si>
  <si>
    <t>885978071906</t>
  </si>
  <si>
    <t>885978071890</t>
  </si>
  <si>
    <t>885978071883</t>
  </si>
  <si>
    <t>885978908776</t>
  </si>
  <si>
    <t>885978908769</t>
  </si>
  <si>
    <t>885978895960</t>
  </si>
  <si>
    <t>885978009190</t>
  </si>
  <si>
    <t>885978895953</t>
  </si>
  <si>
    <t>717669068493</t>
  </si>
  <si>
    <t>885978009213</t>
  </si>
  <si>
    <t>885978895946</t>
  </si>
  <si>
    <t>885978895939</t>
  </si>
  <si>
    <t>885978895922</t>
  </si>
  <si>
    <t>885978895915</t>
  </si>
  <si>
    <t>885978881543</t>
  </si>
  <si>
    <t>885978793068</t>
  </si>
  <si>
    <t>885978793051</t>
  </si>
  <si>
    <t>885978793044</t>
  </si>
  <si>
    <t>885978793037</t>
  </si>
  <si>
    <t>717669512712</t>
  </si>
  <si>
    <t>717669512651</t>
  </si>
  <si>
    <t>717669448363</t>
  </si>
  <si>
    <t>885978735631</t>
  </si>
  <si>
    <t>885978722334</t>
  </si>
  <si>
    <t>885978689743</t>
  </si>
  <si>
    <t>885978502431</t>
  </si>
  <si>
    <t>885978502417</t>
  </si>
  <si>
    <t>885978502394</t>
  </si>
  <si>
    <t>885978502387</t>
  </si>
  <si>
    <t>885978502370</t>
  </si>
  <si>
    <t>885978502363</t>
  </si>
  <si>
    <t>885978502349</t>
  </si>
  <si>
    <t>885978308729</t>
  </si>
  <si>
    <t>885978308712</t>
  </si>
  <si>
    <t>885978308651</t>
  </si>
  <si>
    <t>885978308453</t>
  </si>
  <si>
    <t>885978895106</t>
  </si>
  <si>
    <t>885978072149</t>
  </si>
  <si>
    <t>885978072156</t>
  </si>
  <si>
    <t>885978981106</t>
  </si>
  <si>
    <t>885978981144</t>
  </si>
  <si>
    <t>885978981137</t>
  </si>
  <si>
    <t>885978981113</t>
  </si>
  <si>
    <t>885978981120</t>
  </si>
  <si>
    <t>885978981090</t>
  </si>
  <si>
    <t>885978981076</t>
  </si>
  <si>
    <t>885978981083</t>
  </si>
  <si>
    <t>885978981069</t>
  </si>
  <si>
    <t>885978981052</t>
  </si>
  <si>
    <t>885978981014</t>
  </si>
  <si>
    <t>885978981045</t>
  </si>
  <si>
    <t>885978981007</t>
  </si>
  <si>
    <t>885978981038</t>
  </si>
  <si>
    <t>885978981021</t>
  </si>
  <si>
    <t>717669447243</t>
  </si>
  <si>
    <t>717669447236</t>
  </si>
  <si>
    <t>717669635886</t>
  </si>
  <si>
    <t>885978031405</t>
  </si>
  <si>
    <t>717669608620</t>
  </si>
  <si>
    <t>717669510183</t>
  </si>
  <si>
    <t>717669447137</t>
  </si>
  <si>
    <t>717669447212</t>
  </si>
  <si>
    <t>717669447274</t>
  </si>
  <si>
    <t>717669500597</t>
  </si>
  <si>
    <t>717669496319</t>
  </si>
  <si>
    <t>717669510985</t>
  </si>
  <si>
    <t>717669447786</t>
  </si>
  <si>
    <t>717669510923</t>
  </si>
  <si>
    <t>717669510572</t>
  </si>
  <si>
    <t>717669510541</t>
  </si>
  <si>
    <t>885978023578</t>
  </si>
  <si>
    <t>717669510466</t>
  </si>
  <si>
    <t>717669497460</t>
  </si>
  <si>
    <t>717669447779</t>
  </si>
  <si>
    <t>717669447762</t>
  </si>
  <si>
    <t>717669201807</t>
  </si>
  <si>
    <t>717669524142</t>
  </si>
  <si>
    <t>885978009367</t>
  </si>
  <si>
    <t>717669510480</t>
  </si>
  <si>
    <t>885978578979</t>
  </si>
  <si>
    <t>885978492299</t>
  </si>
  <si>
    <t>885978492282</t>
  </si>
  <si>
    <t>885978492275</t>
  </si>
  <si>
    <t>885978492268</t>
  </si>
  <si>
    <t>885978492251</t>
  </si>
  <si>
    <t>885978492244</t>
  </si>
  <si>
    <t>885978492237</t>
  </si>
  <si>
    <t>885978492220</t>
  </si>
  <si>
    <t>885978492213</t>
  </si>
  <si>
    <t>885978492206</t>
  </si>
  <si>
    <t>885978492190</t>
  </si>
  <si>
    <t>885978492176</t>
  </si>
  <si>
    <t>885978492152</t>
  </si>
  <si>
    <t>885978492114</t>
  </si>
  <si>
    <t>885978492107</t>
  </si>
  <si>
    <t>885978492077</t>
  </si>
  <si>
    <t>717669448059</t>
  </si>
  <si>
    <t>717669512927</t>
  </si>
  <si>
    <t>717669512903</t>
  </si>
  <si>
    <t>717669448042</t>
  </si>
  <si>
    <t>717669511975</t>
  </si>
  <si>
    <t>717669448035</t>
  </si>
  <si>
    <t>717669512163</t>
  </si>
  <si>
    <t>717669448028</t>
  </si>
  <si>
    <t>717669448011</t>
  </si>
  <si>
    <t>717669448004</t>
  </si>
  <si>
    <t>717669512439</t>
  </si>
  <si>
    <t>717669512422</t>
  </si>
  <si>
    <t>717669447984</t>
  </si>
  <si>
    <t>717669512453</t>
  </si>
  <si>
    <t>717669447380</t>
  </si>
  <si>
    <t>717669447960</t>
  </si>
  <si>
    <t>717669511425</t>
  </si>
  <si>
    <t>717669447953</t>
  </si>
  <si>
    <t>717669512316</t>
  </si>
  <si>
    <t>717669512149</t>
  </si>
  <si>
    <t>717669517236</t>
  </si>
  <si>
    <t>717669447946</t>
  </si>
  <si>
    <t>717669447939</t>
  </si>
  <si>
    <t>717669447922</t>
  </si>
  <si>
    <t>717669447915</t>
  </si>
  <si>
    <t>717669729417</t>
  </si>
  <si>
    <t>717669447908</t>
  </si>
  <si>
    <t>717669509033</t>
  </si>
  <si>
    <t>717669448264</t>
  </si>
  <si>
    <t>717669447069</t>
  </si>
  <si>
    <t>717669447045</t>
  </si>
  <si>
    <t>717669447038</t>
  </si>
  <si>
    <t>717669447076</t>
  </si>
  <si>
    <t>717669447014</t>
  </si>
  <si>
    <t>717669510091</t>
  </si>
  <si>
    <t>717669447168</t>
  </si>
  <si>
    <t>717669447878</t>
  </si>
  <si>
    <t>717669447861</t>
  </si>
  <si>
    <t>885978465996</t>
  </si>
  <si>
    <t>885978912568</t>
  </si>
  <si>
    <t>885978901692</t>
  </si>
  <si>
    <t>885978901685</t>
  </si>
  <si>
    <t>885978901678</t>
  </si>
  <si>
    <t>885978895182</t>
  </si>
  <si>
    <t>717669505868</t>
  </si>
  <si>
    <t>885978001446</t>
  </si>
  <si>
    <t>717669505844</t>
  </si>
  <si>
    <t>717669512361</t>
  </si>
  <si>
    <t>885978009480</t>
  </si>
  <si>
    <t>717669512354</t>
  </si>
  <si>
    <t>885978895175</t>
  </si>
  <si>
    <t>885978895168</t>
  </si>
  <si>
    <t>885978895151</t>
  </si>
  <si>
    <t>717669173456</t>
  </si>
  <si>
    <t>717669512897</t>
  </si>
  <si>
    <t>717669512880</t>
  </si>
  <si>
    <t>717669512866</t>
  </si>
  <si>
    <t>717669512842</t>
  </si>
  <si>
    <t>885978515226</t>
  </si>
  <si>
    <t>717669447205</t>
  </si>
  <si>
    <t>717669447199</t>
  </si>
  <si>
    <t>717669524074</t>
  </si>
  <si>
    <t>717669446994</t>
  </si>
  <si>
    <t>717669447151</t>
  </si>
  <si>
    <t>717669447144</t>
  </si>
  <si>
    <t>717669446987</t>
  </si>
  <si>
    <t>717669975692</t>
  </si>
  <si>
    <t>717669509040</t>
  </si>
  <si>
    <t>885978072057</t>
  </si>
  <si>
    <t>717669448288</t>
  </si>
  <si>
    <t>717669448271</t>
  </si>
  <si>
    <t>717669524111</t>
  </si>
  <si>
    <t>717669448240</t>
  </si>
  <si>
    <t>717669448356</t>
  </si>
  <si>
    <t>717669448233</t>
  </si>
  <si>
    <t>717669523978</t>
  </si>
  <si>
    <t>717669524494</t>
  </si>
  <si>
    <t>885978031375</t>
  </si>
  <si>
    <t>717669524081</t>
  </si>
  <si>
    <t>717669447175</t>
  </si>
  <si>
    <t>717669447083</t>
  </si>
  <si>
    <t>717669447250</t>
  </si>
  <si>
    <t>717669447182</t>
  </si>
  <si>
    <t>717669447090</t>
  </si>
  <si>
    <t>717669443863</t>
  </si>
  <si>
    <t>717669447106</t>
  </si>
  <si>
    <t>717669448745</t>
  </si>
  <si>
    <t>717669448738</t>
  </si>
  <si>
    <t>717669510138</t>
  </si>
  <si>
    <t>717669447021</t>
  </si>
  <si>
    <t>717669510121</t>
  </si>
  <si>
    <t>717669510909</t>
  </si>
  <si>
    <t>717669510053</t>
  </si>
  <si>
    <t>717669510060</t>
  </si>
  <si>
    <t>717669371456</t>
  </si>
  <si>
    <t>717669290597</t>
  </si>
  <si>
    <t>717669975722</t>
  </si>
  <si>
    <t>717669290603</t>
  </si>
  <si>
    <t>717669290573</t>
  </si>
  <si>
    <t>717669290580</t>
  </si>
  <si>
    <t>717669290559</t>
  </si>
  <si>
    <t>885978466030</t>
  </si>
  <si>
    <t>885978997046</t>
  </si>
  <si>
    <t>885978997039</t>
  </si>
  <si>
    <t>885978895120</t>
  </si>
  <si>
    <t>885978801787</t>
  </si>
  <si>
    <t>885978895113</t>
  </si>
  <si>
    <t>885978466016</t>
  </si>
  <si>
    <t>717669500696</t>
  </si>
  <si>
    <t>717669498030</t>
  </si>
  <si>
    <t>717669500689</t>
  </si>
  <si>
    <t>717669500672</t>
  </si>
  <si>
    <t>717669500702</t>
  </si>
  <si>
    <t>717669498047</t>
  </si>
  <si>
    <t>717669448677</t>
  </si>
  <si>
    <t>717669448691</t>
  </si>
  <si>
    <t>885978009596</t>
  </si>
  <si>
    <t>717669448721</t>
  </si>
  <si>
    <t>717669448684</t>
  </si>
  <si>
    <t>885978009589</t>
  </si>
  <si>
    <t>717669498023</t>
  </si>
  <si>
    <t>717669498016</t>
  </si>
  <si>
    <t>717669498009</t>
  </si>
  <si>
    <t>717669449353</t>
  </si>
  <si>
    <t>717669505714</t>
  </si>
  <si>
    <t>717669505707</t>
  </si>
  <si>
    <t>885978023653</t>
  </si>
  <si>
    <t>717669505684</t>
  </si>
  <si>
    <t>717669510442</t>
  </si>
  <si>
    <t>885978645480</t>
  </si>
  <si>
    <t>885978544820</t>
  </si>
  <si>
    <t>717669512231</t>
  </si>
  <si>
    <t>717669448066</t>
  </si>
  <si>
    <t>717669065904</t>
  </si>
  <si>
    <t>717669511890</t>
  </si>
  <si>
    <t>717669511883</t>
  </si>
  <si>
    <t>717669511937</t>
  </si>
  <si>
    <t>885978009640</t>
  </si>
  <si>
    <t>717669458188</t>
  </si>
  <si>
    <t>717669458171</t>
  </si>
  <si>
    <t>717669511388</t>
  </si>
  <si>
    <t>717669511432</t>
  </si>
  <si>
    <t>717669511364</t>
  </si>
  <si>
    <t>885978288861</t>
  </si>
  <si>
    <t>885978805365</t>
  </si>
  <si>
    <t>717669932831</t>
  </si>
  <si>
    <t>885978925469</t>
  </si>
  <si>
    <t>885978805358</t>
  </si>
  <si>
    <t>717669511357</t>
  </si>
  <si>
    <t>885978471775</t>
  </si>
  <si>
    <t>717669448417</t>
  </si>
  <si>
    <t>717669448448</t>
  </si>
  <si>
    <t>717669448189</t>
  </si>
  <si>
    <t>717669447816</t>
  </si>
  <si>
    <t>717669512514</t>
  </si>
  <si>
    <t>717669512491</t>
  </si>
  <si>
    <t>717669512521</t>
  </si>
  <si>
    <t>717669740863</t>
  </si>
  <si>
    <t>885978071777</t>
  </si>
  <si>
    <t>885978072194</t>
  </si>
  <si>
    <t>885978072125</t>
  </si>
  <si>
    <t>717669505790</t>
  </si>
  <si>
    <t>717669505783</t>
  </si>
  <si>
    <t>717669505776</t>
  </si>
  <si>
    <t>717669505769</t>
  </si>
  <si>
    <t>717669505752</t>
  </si>
  <si>
    <t>717669505745</t>
  </si>
  <si>
    <t>885978001477</t>
  </si>
  <si>
    <t>717669449346</t>
  </si>
  <si>
    <t>717669449339</t>
  </si>
  <si>
    <t>885978071869</t>
  </si>
  <si>
    <t>717669612788</t>
  </si>
  <si>
    <t>885978925452</t>
  </si>
  <si>
    <t>717669448370</t>
  </si>
  <si>
    <t>885978071852</t>
  </si>
  <si>
    <t>885978071845</t>
  </si>
  <si>
    <t>885978071838</t>
  </si>
  <si>
    <t>885978071821</t>
  </si>
  <si>
    <t>885978071814</t>
  </si>
  <si>
    <t>717669516154</t>
  </si>
  <si>
    <t>717669516161</t>
  </si>
  <si>
    <t>885978071807</t>
  </si>
  <si>
    <t>885978071791</t>
  </si>
  <si>
    <t>885978801909</t>
  </si>
  <si>
    <t>885978801893</t>
  </si>
  <si>
    <t>885978071784</t>
  </si>
  <si>
    <t>885978997015</t>
  </si>
  <si>
    <t>885978996988</t>
  </si>
  <si>
    <t>885978997008</t>
  </si>
  <si>
    <t>885978996995</t>
  </si>
  <si>
    <t>885978997022</t>
  </si>
  <si>
    <t>885978801923</t>
  </si>
  <si>
    <t>885978801824</t>
  </si>
  <si>
    <t>192392010894</t>
  </si>
  <si>
    <t>192392010726</t>
  </si>
  <si>
    <t>192392010580</t>
  </si>
  <si>
    <t>885978682423</t>
  </si>
  <si>
    <t>192392010344</t>
  </si>
  <si>
    <t>717669953119</t>
  </si>
  <si>
    <t>885978313174</t>
  </si>
  <si>
    <t>885978517466</t>
  </si>
  <si>
    <t>717669090654</t>
  </si>
  <si>
    <t>717669090647</t>
  </si>
  <si>
    <t>885978148745</t>
  </si>
  <si>
    <t>885978238828</t>
  </si>
  <si>
    <t>717669864828</t>
  </si>
  <si>
    <t>885978238835</t>
  </si>
  <si>
    <t>717669864835</t>
  </si>
  <si>
    <t>885978238842</t>
  </si>
  <si>
    <t>885978238859</t>
  </si>
  <si>
    <t>885978585151</t>
  </si>
  <si>
    <t>717669799625</t>
  </si>
  <si>
    <t>717669943806</t>
  </si>
  <si>
    <t>717669864767</t>
  </si>
  <si>
    <t>717669864774</t>
  </si>
  <si>
    <t>885978510603</t>
  </si>
  <si>
    <t>885978509034</t>
  </si>
  <si>
    <t>885978509027</t>
  </si>
  <si>
    <t>885978332601</t>
  </si>
  <si>
    <t>885978321902</t>
  </si>
  <si>
    <t>885978318704</t>
  </si>
  <si>
    <t>885978318698</t>
  </si>
  <si>
    <t>885978318681</t>
  </si>
  <si>
    <t>885978318667</t>
  </si>
  <si>
    <t>885978318766</t>
  </si>
  <si>
    <t>885978318759</t>
  </si>
  <si>
    <t>885978497720</t>
  </si>
  <si>
    <t>885978497713</t>
  </si>
  <si>
    <t>885978492145</t>
  </si>
  <si>
    <t>885978497768</t>
  </si>
  <si>
    <t>885978509010</t>
  </si>
  <si>
    <t>885978509003</t>
  </si>
  <si>
    <t>885978266623</t>
  </si>
  <si>
    <t>885978239023</t>
  </si>
  <si>
    <t>885978236671</t>
  </si>
  <si>
    <t>885978508976</t>
  </si>
  <si>
    <t>885978508969</t>
  </si>
  <si>
    <t>885978508952</t>
  </si>
  <si>
    <t>885978497584</t>
  </si>
  <si>
    <t>885978507962</t>
  </si>
  <si>
    <t>885978508945</t>
  </si>
  <si>
    <t>885978508938</t>
  </si>
  <si>
    <t>885978497737</t>
  </si>
  <si>
    <t>885978497744</t>
  </si>
  <si>
    <t>885978508921</t>
  </si>
  <si>
    <t>885978492138</t>
  </si>
  <si>
    <t>885978492121</t>
  </si>
  <si>
    <t>885978497560</t>
  </si>
  <si>
    <t>885978497607</t>
  </si>
  <si>
    <t>885978168477</t>
  </si>
  <si>
    <t>885978279364</t>
  </si>
  <si>
    <t>885978385263</t>
  </si>
  <si>
    <t>885978929320</t>
  </si>
  <si>
    <t>885978085514</t>
  </si>
  <si>
    <t>885978127771</t>
  </si>
  <si>
    <t>885978058266</t>
  </si>
  <si>
    <t>885978066322</t>
  </si>
  <si>
    <t>717669893651</t>
  </si>
  <si>
    <t>717669871215</t>
  </si>
  <si>
    <t>885978542826</t>
  </si>
  <si>
    <t>885978451913</t>
  </si>
  <si>
    <t>885978929153</t>
  </si>
  <si>
    <t>885978929115</t>
  </si>
  <si>
    <t>885978928576</t>
  </si>
  <si>
    <t>717669746100</t>
  </si>
  <si>
    <t>717669834982</t>
  </si>
  <si>
    <t>885978473984</t>
  </si>
  <si>
    <t>885978492091</t>
  </si>
  <si>
    <t>717669805135</t>
  </si>
  <si>
    <t>885978929399</t>
  </si>
  <si>
    <t>717669765910</t>
  </si>
  <si>
    <t>717669643560</t>
  </si>
  <si>
    <t>717669643515</t>
  </si>
  <si>
    <t>717669268121</t>
  </si>
  <si>
    <t>717669208097</t>
  </si>
  <si>
    <t>885978929481</t>
  </si>
  <si>
    <t>717669606640</t>
  </si>
  <si>
    <t>717669688974</t>
  </si>
  <si>
    <t>885978928699</t>
  </si>
  <si>
    <t>885978077045</t>
  </si>
  <si>
    <t>717669689445</t>
  </si>
  <si>
    <t>885978077052</t>
  </si>
  <si>
    <t>717669725679</t>
  </si>
  <si>
    <t>885978929474</t>
  </si>
  <si>
    <t>885978928163</t>
  </si>
  <si>
    <t>717669589240</t>
  </si>
  <si>
    <t>885978452217</t>
  </si>
  <si>
    <t>885978929610</t>
  </si>
  <si>
    <t>717669645168</t>
  </si>
  <si>
    <t>885978220069</t>
  </si>
  <si>
    <t>717669674595</t>
  </si>
  <si>
    <t>885978564163</t>
  </si>
  <si>
    <t>885978667765</t>
  </si>
  <si>
    <t>885978220076</t>
  </si>
  <si>
    <t>885978220052</t>
  </si>
  <si>
    <t>885978393022</t>
  </si>
  <si>
    <t>717669674601</t>
  </si>
  <si>
    <t>885978928866</t>
  </si>
  <si>
    <t>717669586065</t>
  </si>
  <si>
    <t>885978928286</t>
  </si>
  <si>
    <t>717669397326</t>
  </si>
  <si>
    <t>717669562977</t>
  </si>
  <si>
    <t>885978546497</t>
  </si>
  <si>
    <t>717669657772</t>
  </si>
  <si>
    <t>717669419981</t>
  </si>
  <si>
    <t>717669648091</t>
  </si>
  <si>
    <t>717669538378</t>
  </si>
  <si>
    <t>717669380960</t>
  </si>
  <si>
    <t>717669352103</t>
  </si>
  <si>
    <t>717669352080</t>
  </si>
  <si>
    <t>717669352073</t>
  </si>
  <si>
    <t>717669310639</t>
  </si>
  <si>
    <t>717669310615</t>
  </si>
  <si>
    <t>717669310622</t>
  </si>
  <si>
    <t>717669370800</t>
  </si>
  <si>
    <t>717669532222</t>
  </si>
  <si>
    <t>885978929504</t>
  </si>
  <si>
    <t>717669542818</t>
  </si>
  <si>
    <t>885978928347</t>
  </si>
  <si>
    <t>885978546763</t>
  </si>
  <si>
    <t>717669292027</t>
  </si>
  <si>
    <t>885978928903</t>
  </si>
  <si>
    <t>717669642747</t>
  </si>
  <si>
    <t>717669299590</t>
  </si>
  <si>
    <t>717669946722</t>
  </si>
  <si>
    <t>717669242527</t>
  </si>
  <si>
    <t>717669242381</t>
  </si>
  <si>
    <t>717669242374</t>
  </si>
  <si>
    <t>717669242534</t>
  </si>
  <si>
    <t>717669292560</t>
  </si>
  <si>
    <t>717669292577</t>
  </si>
  <si>
    <t>717669261771</t>
  </si>
  <si>
    <t>885978830152</t>
  </si>
  <si>
    <t>717669352110</t>
  </si>
  <si>
    <t>717669293406</t>
  </si>
  <si>
    <t>717669725662</t>
  </si>
  <si>
    <t>717669293352</t>
  </si>
  <si>
    <t>717669613037</t>
  </si>
  <si>
    <t>717669274726</t>
  </si>
  <si>
    <t>717669274702</t>
  </si>
  <si>
    <t>717669274740</t>
  </si>
  <si>
    <t>717669274696</t>
  </si>
  <si>
    <t>717669293345</t>
  </si>
  <si>
    <t>717669274719</t>
  </si>
  <si>
    <t>717669274733</t>
  </si>
  <si>
    <t>717669274689</t>
  </si>
  <si>
    <t>717669293338</t>
  </si>
  <si>
    <t>717669276638</t>
  </si>
  <si>
    <t>717669266332</t>
  </si>
  <si>
    <t>717669287269</t>
  </si>
  <si>
    <t>717669263416</t>
  </si>
  <si>
    <t>717669263522</t>
  </si>
  <si>
    <t>717669263287</t>
  </si>
  <si>
    <t>717669263454</t>
  </si>
  <si>
    <t>717669268527</t>
  </si>
  <si>
    <t>717669211721</t>
  </si>
  <si>
    <t>717669211967</t>
  </si>
  <si>
    <t>717669211752</t>
  </si>
  <si>
    <t>717669211738</t>
  </si>
  <si>
    <t>717669211837</t>
  </si>
  <si>
    <t>717669211882</t>
  </si>
  <si>
    <t>717669211769</t>
  </si>
  <si>
    <t>717669211974</t>
  </si>
  <si>
    <t>717669211820</t>
  </si>
  <si>
    <t>717669211868</t>
  </si>
  <si>
    <t>717669211745</t>
  </si>
  <si>
    <t>717669211714</t>
  </si>
  <si>
    <t>717669211547</t>
  </si>
  <si>
    <t>717669211592</t>
  </si>
  <si>
    <t>717669211677</t>
  </si>
  <si>
    <t>717669211646</t>
  </si>
  <si>
    <t>717669211660</t>
  </si>
  <si>
    <t>717669211585</t>
  </si>
  <si>
    <t>717669211530</t>
  </si>
  <si>
    <t>717669211653</t>
  </si>
  <si>
    <t>717669211554</t>
  </si>
  <si>
    <t>717669211684</t>
  </si>
  <si>
    <t>717669289522</t>
  </si>
  <si>
    <t>717669210694</t>
  </si>
  <si>
    <t>717669232283</t>
  </si>
  <si>
    <t>717669208424</t>
  </si>
  <si>
    <t>717669210687</t>
  </si>
  <si>
    <t>717669278083</t>
  </si>
  <si>
    <t>717669278076</t>
  </si>
  <si>
    <t>885978928996</t>
  </si>
  <si>
    <t>885978928170</t>
  </si>
  <si>
    <t>885978928231</t>
  </si>
  <si>
    <t>885978546749</t>
  </si>
  <si>
    <t>717669612603</t>
  </si>
  <si>
    <t>717669207090</t>
  </si>
  <si>
    <t>717669207113</t>
  </si>
  <si>
    <t>717669207120</t>
  </si>
  <si>
    <t>717669207106</t>
  </si>
  <si>
    <t>717669268213</t>
  </si>
  <si>
    <t>717669276591</t>
  </si>
  <si>
    <t>717669294175</t>
  </si>
  <si>
    <t>717669208196</t>
  </si>
  <si>
    <t>717669208189</t>
  </si>
  <si>
    <t>717669274672</t>
  </si>
  <si>
    <t>717669268206</t>
  </si>
  <si>
    <t>717669208493</t>
  </si>
  <si>
    <t>717669276652</t>
  </si>
  <si>
    <t>717669208431</t>
  </si>
  <si>
    <t>717669276607</t>
  </si>
  <si>
    <t>717669207083</t>
  </si>
  <si>
    <t>717669207472</t>
  </si>
  <si>
    <t>717669207038</t>
  </si>
  <si>
    <t>717669293383</t>
  </si>
  <si>
    <t>717669206994</t>
  </si>
  <si>
    <t>717669208172</t>
  </si>
  <si>
    <t>717669208158</t>
  </si>
  <si>
    <t>717669208134</t>
  </si>
  <si>
    <t>717669208257</t>
  </si>
  <si>
    <t>717669208141</t>
  </si>
  <si>
    <t>717669208165</t>
  </si>
  <si>
    <t>717669764104</t>
  </si>
  <si>
    <t>717669218225</t>
  </si>
  <si>
    <t>717669226138</t>
  </si>
  <si>
    <t>717669225742</t>
  </si>
  <si>
    <t>717669225704</t>
  </si>
  <si>
    <t>717669225797</t>
  </si>
  <si>
    <t>717669225766</t>
  </si>
  <si>
    <t>717669225810</t>
  </si>
  <si>
    <t>717669225728</t>
  </si>
  <si>
    <t>717669225773</t>
  </si>
  <si>
    <t>717669294403</t>
  </si>
  <si>
    <t>717669276270</t>
  </si>
  <si>
    <t>717669238438</t>
  </si>
  <si>
    <t>717669236649</t>
  </si>
  <si>
    <t>885978929429</t>
  </si>
  <si>
    <t>885978929184</t>
  </si>
  <si>
    <t>717669212230</t>
  </si>
  <si>
    <t>885978929375</t>
  </si>
  <si>
    <t>885978451920</t>
  </si>
  <si>
    <t>717669822668</t>
  </si>
  <si>
    <t>717669612412</t>
  </si>
  <si>
    <t>717669384487</t>
  </si>
  <si>
    <t>717669612405</t>
  </si>
  <si>
    <t>717669542184</t>
  </si>
  <si>
    <t>885978929634</t>
  </si>
  <si>
    <t>885978928989</t>
  </si>
  <si>
    <t>717669552831</t>
  </si>
  <si>
    <t>717669162931</t>
  </si>
  <si>
    <t>885978385287</t>
  </si>
  <si>
    <t>717669168513</t>
  </si>
  <si>
    <t>717669065782</t>
  </si>
  <si>
    <t>717669160241</t>
  </si>
  <si>
    <t>885978929245</t>
  </si>
  <si>
    <t>885978452200</t>
  </si>
  <si>
    <t>717669162511</t>
  </si>
  <si>
    <t>717669160210</t>
  </si>
  <si>
    <t>885978929351</t>
  </si>
  <si>
    <t>717669448257</t>
  </si>
  <si>
    <t>717669447892</t>
  </si>
  <si>
    <t>717669612238</t>
  </si>
  <si>
    <t>885978928842</t>
  </si>
  <si>
    <t>885978928873</t>
  </si>
  <si>
    <t>885978929177</t>
  </si>
  <si>
    <t>717669752194</t>
  </si>
  <si>
    <t>717669132682</t>
  </si>
  <si>
    <t>717669065386</t>
  </si>
  <si>
    <t>885978929160</t>
  </si>
  <si>
    <t>885978497706</t>
  </si>
  <si>
    <t>885978508891</t>
  </si>
  <si>
    <t>717669449087</t>
  </si>
  <si>
    <t>885978029518</t>
  </si>
  <si>
    <t>717669074241</t>
  </si>
  <si>
    <t>717669074166</t>
  </si>
  <si>
    <t>885978928880</t>
  </si>
  <si>
    <t>717669075248</t>
  </si>
  <si>
    <t>885978929627</t>
  </si>
  <si>
    <t>885978929269</t>
  </si>
  <si>
    <t>885978125531</t>
  </si>
  <si>
    <t>717669612689</t>
  </si>
  <si>
    <t>717669169299</t>
  </si>
  <si>
    <t>885978929368</t>
  </si>
  <si>
    <t>885978928293</t>
  </si>
  <si>
    <t>885978546688</t>
  </si>
  <si>
    <t>885978928194</t>
  </si>
  <si>
    <t>885978928309</t>
  </si>
  <si>
    <t>885978546725</t>
  </si>
  <si>
    <t>885978929030</t>
  </si>
  <si>
    <t>885978928224</t>
  </si>
  <si>
    <t>885978928217</t>
  </si>
  <si>
    <t>885978928156</t>
  </si>
  <si>
    <t>885978929078</t>
  </si>
  <si>
    <t>885978929511</t>
  </si>
  <si>
    <t>885978928934</t>
  </si>
  <si>
    <t>885978929207</t>
  </si>
  <si>
    <t>717669613327</t>
  </si>
  <si>
    <t>717669612221</t>
  </si>
  <si>
    <t>885978928835</t>
  </si>
  <si>
    <t>717669612207</t>
  </si>
  <si>
    <t>885978546480</t>
  </si>
  <si>
    <t>717669447052</t>
  </si>
  <si>
    <t>717669447007</t>
  </si>
  <si>
    <t>885978929313</t>
  </si>
  <si>
    <t>885978928569</t>
  </si>
  <si>
    <t>885978929221</t>
  </si>
  <si>
    <t>885978928811</t>
  </si>
  <si>
    <t>885978929382</t>
  </si>
  <si>
    <t>885978497799</t>
  </si>
  <si>
    <t>717669116903</t>
  </si>
  <si>
    <t>717669612108</t>
  </si>
  <si>
    <t>885978929337</t>
  </si>
  <si>
    <t>717669074180</t>
  </si>
  <si>
    <t>885978929061</t>
  </si>
  <si>
    <t>885978929054</t>
  </si>
  <si>
    <t>717669065188</t>
  </si>
  <si>
    <t>885978906642</t>
  </si>
  <si>
    <t>885978928323</t>
  </si>
  <si>
    <t>717669132088</t>
  </si>
  <si>
    <t>717669612764</t>
  </si>
  <si>
    <t>885978929498</t>
  </si>
  <si>
    <t>885978497669</t>
  </si>
  <si>
    <t>717669107970</t>
  </si>
  <si>
    <t>717669233501</t>
  </si>
  <si>
    <t>717669449322</t>
  </si>
  <si>
    <t>717669449315</t>
  </si>
  <si>
    <t>717669449308</t>
  </si>
  <si>
    <t>717669449094</t>
  </si>
  <si>
    <t>885978928613</t>
  </si>
  <si>
    <t>717669015107</t>
  </si>
  <si>
    <t>885978546787</t>
  </si>
  <si>
    <t>885978546824</t>
  </si>
  <si>
    <t>717669449216</t>
  </si>
  <si>
    <t>717669518448</t>
  </si>
  <si>
    <t>885978005307</t>
  </si>
  <si>
    <t>717669505486</t>
  </si>
  <si>
    <t>717669071196</t>
  </si>
  <si>
    <t>717669071189</t>
  </si>
  <si>
    <t>717669548735</t>
  </si>
  <si>
    <t>885978928941</t>
  </si>
  <si>
    <t>885978053452</t>
  </si>
  <si>
    <t>885978929146</t>
  </si>
  <si>
    <t>885978929252</t>
  </si>
  <si>
    <t>717669065126</t>
  </si>
  <si>
    <t>885978546701</t>
  </si>
  <si>
    <t>885978546671</t>
  </si>
  <si>
    <t>885978928798</t>
  </si>
  <si>
    <t>885978546602</t>
  </si>
  <si>
    <t>885978546572</t>
  </si>
  <si>
    <t>717669141936</t>
  </si>
  <si>
    <t>717669612115</t>
  </si>
  <si>
    <t>717669071011</t>
  </si>
  <si>
    <t>717669612191</t>
  </si>
  <si>
    <t>885978906635</t>
  </si>
  <si>
    <t>885978546633</t>
  </si>
  <si>
    <t>717669449070</t>
  </si>
  <si>
    <t>885978031382</t>
  </si>
  <si>
    <t>717669524098</t>
  </si>
  <si>
    <t>885978031399</t>
  </si>
  <si>
    <t>717669447120</t>
  </si>
  <si>
    <t>717669159719</t>
  </si>
  <si>
    <t>717669612511</t>
  </si>
  <si>
    <t>885978928606</t>
  </si>
  <si>
    <t>885978928682</t>
  </si>
  <si>
    <t>717669448981</t>
  </si>
  <si>
    <t>717669448950</t>
  </si>
  <si>
    <t>717669107697</t>
  </si>
  <si>
    <t>885978929443</t>
  </si>
  <si>
    <t>885978192946</t>
  </si>
  <si>
    <t>717669107673</t>
  </si>
  <si>
    <t>885978546732</t>
  </si>
  <si>
    <t>717669070755</t>
  </si>
  <si>
    <t>885978928972</t>
  </si>
  <si>
    <t>717669070649</t>
  </si>
  <si>
    <t>885978497775</t>
  </si>
  <si>
    <t>885978928927</t>
  </si>
  <si>
    <t>885978497782</t>
  </si>
  <si>
    <t>717669107567</t>
  </si>
  <si>
    <t>885978928767</t>
  </si>
  <si>
    <t>885978928712</t>
  </si>
  <si>
    <t>717669612436</t>
  </si>
  <si>
    <t>717669067847</t>
  </si>
  <si>
    <t>717669448905</t>
  </si>
  <si>
    <t>717669448899</t>
  </si>
  <si>
    <t>885978458332</t>
  </si>
  <si>
    <t>885978929405</t>
  </si>
  <si>
    <t>717669107475</t>
  </si>
  <si>
    <t>885978929344</t>
  </si>
  <si>
    <t>885978546657</t>
  </si>
  <si>
    <t>885978928729</t>
  </si>
  <si>
    <t>885978546565</t>
  </si>
  <si>
    <t>885978546756</t>
  </si>
  <si>
    <t>885978458325</t>
  </si>
  <si>
    <t>717669612139</t>
  </si>
  <si>
    <t>717669113223</t>
  </si>
  <si>
    <t>885978928583</t>
  </si>
  <si>
    <t>717669107321</t>
  </si>
  <si>
    <t>885978929191</t>
  </si>
  <si>
    <t>885978546619</t>
  </si>
  <si>
    <t>717669065898</t>
  </si>
  <si>
    <t>717669114916</t>
  </si>
  <si>
    <t>885978928910</t>
  </si>
  <si>
    <t>885978929016</t>
  </si>
  <si>
    <t>885978633791</t>
  </si>
  <si>
    <t>885978458301</t>
  </si>
  <si>
    <t>885978458363</t>
  </si>
  <si>
    <t>885978516377</t>
  </si>
  <si>
    <t>717669235086</t>
  </si>
  <si>
    <t>717669090449</t>
  </si>
  <si>
    <t>717669090432</t>
  </si>
  <si>
    <t>717669084011</t>
  </si>
  <si>
    <t>717669089276</t>
  </si>
  <si>
    <t>885978546664</t>
  </si>
  <si>
    <t>717669114855</t>
  </si>
  <si>
    <t>885978928248</t>
  </si>
  <si>
    <t>885978928743</t>
  </si>
  <si>
    <t>885978928668</t>
  </si>
  <si>
    <t>885978928316</t>
  </si>
  <si>
    <t>885978546510</t>
  </si>
  <si>
    <t>717669696382</t>
  </si>
  <si>
    <t>885978929283</t>
  </si>
  <si>
    <t>717669069117</t>
  </si>
  <si>
    <t>717669448806</t>
  </si>
  <si>
    <t>717669448783</t>
  </si>
  <si>
    <t>717669612184</t>
  </si>
  <si>
    <t>717669612177</t>
  </si>
  <si>
    <t>885978928705</t>
  </si>
  <si>
    <t>717669612375</t>
  </si>
  <si>
    <t>885978546800</t>
  </si>
  <si>
    <t>885978929108</t>
  </si>
  <si>
    <t>885978928644</t>
  </si>
  <si>
    <t>885978928897</t>
  </si>
  <si>
    <t>717669612900</t>
  </si>
  <si>
    <t>717669069889</t>
  </si>
  <si>
    <t>717669069841</t>
  </si>
  <si>
    <t>885978458295</t>
  </si>
  <si>
    <t>885978458356</t>
  </si>
  <si>
    <t>885978929290</t>
  </si>
  <si>
    <t>717669612351</t>
  </si>
  <si>
    <t>885978546640</t>
  </si>
  <si>
    <t>717669612214</t>
  </si>
  <si>
    <t>717669612528</t>
  </si>
  <si>
    <t>717669824006</t>
  </si>
  <si>
    <t>885978928262</t>
  </si>
  <si>
    <t>717669612092</t>
  </si>
  <si>
    <t>717669972998</t>
  </si>
  <si>
    <t>717669069643</t>
  </si>
  <si>
    <t>717669069575</t>
  </si>
  <si>
    <t>885978928774</t>
  </si>
  <si>
    <t>885978546695</t>
  </si>
  <si>
    <t>885978546541</t>
  </si>
  <si>
    <t>717669612122</t>
  </si>
  <si>
    <t>885978928965</t>
  </si>
  <si>
    <t>885978928279</t>
  </si>
  <si>
    <t>885978497614</t>
  </si>
  <si>
    <t>885978492169</t>
  </si>
  <si>
    <t>717669069414</t>
  </si>
  <si>
    <t>717669069391</t>
  </si>
  <si>
    <t>717669069384</t>
  </si>
  <si>
    <t>885978546503</t>
  </si>
  <si>
    <t>885978497751</t>
  </si>
  <si>
    <t>717669704995</t>
  </si>
  <si>
    <t>717669612337</t>
  </si>
  <si>
    <t>717669612146</t>
  </si>
  <si>
    <t>717669549107</t>
  </si>
  <si>
    <t>717669549121</t>
  </si>
  <si>
    <t>717669549138</t>
  </si>
  <si>
    <t>717669549152</t>
  </si>
  <si>
    <t>717669069100</t>
  </si>
  <si>
    <t>717669613259</t>
  </si>
  <si>
    <t>885978546626</t>
  </si>
  <si>
    <t>717669069049</t>
  </si>
  <si>
    <t>717669068929</t>
  </si>
  <si>
    <t>717669068912</t>
  </si>
  <si>
    <t>717669068899</t>
  </si>
  <si>
    <t>717669549183</t>
  </si>
  <si>
    <t>717669068875</t>
  </si>
  <si>
    <t>717669068868</t>
  </si>
  <si>
    <t>717669113964</t>
  </si>
  <si>
    <t>717669128326</t>
  </si>
  <si>
    <t>717669068813</t>
  </si>
  <si>
    <t>717669068776</t>
  </si>
  <si>
    <t>717669612276</t>
  </si>
  <si>
    <t>717669068745</t>
  </si>
  <si>
    <t>885978928330</t>
  </si>
  <si>
    <t>885978928736</t>
  </si>
  <si>
    <t>717669868871</t>
  </si>
  <si>
    <t>885978928187</t>
  </si>
  <si>
    <t>717669612290</t>
  </si>
  <si>
    <t>717669068660</t>
  </si>
  <si>
    <t>717669068578</t>
  </si>
  <si>
    <t>717669068028</t>
  </si>
  <si>
    <t>885978928590</t>
  </si>
  <si>
    <t>717669068004</t>
  </si>
  <si>
    <t>717669068486</t>
  </si>
  <si>
    <t>Tubes</t>
  </si>
  <si>
    <t>Miscellaneous Parts</t>
  </si>
  <si>
    <t>Pickups and Preamps</t>
  </si>
  <si>
    <t>Control Knobs</t>
  </si>
  <si>
    <t>Strap Locks and Buttons</t>
  </si>
  <si>
    <t>Controls and Switches</t>
  </si>
  <si>
    <t>Amp Covers</t>
  </si>
  <si>
    <t>Amplifier Controls and Electronics</t>
  </si>
  <si>
    <t>Pickguards/Backplates</t>
  </si>
  <si>
    <t>Tremolo Arms</t>
  </si>
  <si>
    <t>Bridge Assemblies and Components</t>
  </si>
  <si>
    <t>Necks</t>
  </si>
  <si>
    <t>Footswitches</t>
  </si>
  <si>
    <t>Bodies</t>
  </si>
  <si>
    <t>Plates and Metal Covers</t>
  </si>
  <si>
    <t>Mounting Hardware</t>
  </si>
  <si>
    <t>String Guides/String Nuts</t>
  </si>
  <si>
    <t>Accessory Kits/Pickup Covers</t>
  </si>
  <si>
    <t>Tuning Machines</t>
  </si>
  <si>
    <t>Wrenches and Tools</t>
  </si>
  <si>
    <t>Speakers</t>
  </si>
  <si>
    <t>Amplifier Hardware and Handles</t>
  </si>
  <si>
    <t>Amplifier Knobs</t>
  </si>
  <si>
    <t>Pro Audio Parts</t>
  </si>
  <si>
    <t>Amplifier Covering and Grille Cloth</t>
  </si>
  <si>
    <t>Chrome with Tortoise</t>
  </si>
  <si>
    <t>Chrome</t>
  </si>
  <si>
    <t>Nickel</t>
  </si>
  <si>
    <t>Gold</t>
  </si>
  <si>
    <t>Parchment</t>
  </si>
  <si>
    <t>Natural</t>
  </si>
  <si>
    <t>Arctic White</t>
  </si>
  <si>
    <t>Brown Sunburst</t>
  </si>
  <si>
    <t>Candy Apple Red</t>
  </si>
  <si>
    <t>Olympic White</t>
  </si>
  <si>
    <t>3-Color Sunburst</t>
  </si>
  <si>
    <t>Aged White</t>
  </si>
  <si>
    <t>Chrome with Aged White Tip</t>
  </si>
  <si>
    <t>White</t>
  </si>
  <si>
    <t>Black and Chrome</t>
  </si>
  <si>
    <t>NA</t>
  </si>
  <si>
    <t>Zebra</t>
  </si>
  <si>
    <t>Vintage White</t>
  </si>
  <si>
    <t>Tortoise Shell</t>
  </si>
  <si>
    <t>Shell</t>
  </si>
  <si>
    <t>White Moto</t>
  </si>
  <si>
    <t>Mint Green</t>
  </si>
  <si>
    <t>Black Moto</t>
  </si>
  <si>
    <t>Aged White Pearloid</t>
  </si>
  <si>
    <t>Brass and Nickel</t>
  </si>
  <si>
    <t>Eggshell White</t>
  </si>
  <si>
    <t>Aged White Moto</t>
  </si>
  <si>
    <t>Purple</t>
  </si>
  <si>
    <t>Green</t>
  </si>
  <si>
    <t>Amber</t>
  </si>
  <si>
    <t>Blue</t>
  </si>
  <si>
    <t>Red</t>
  </si>
  <si>
    <t>Brown</t>
  </si>
  <si>
    <t>Brown Leather</t>
  </si>
  <si>
    <t>Cream</t>
  </si>
  <si>
    <t>Brass</t>
  </si>
  <si>
    <t>Satin Chrome</t>
  </si>
  <si>
    <t>Polished Chrome</t>
  </si>
  <si>
    <t>Brushed Chrome</t>
  </si>
  <si>
    <t>Ivory</t>
  </si>
  <si>
    <t>Black and White</t>
  </si>
  <si>
    <t>Gold Anodized</t>
  </si>
  <si>
    <t>Black Nickel</t>
  </si>
  <si>
    <t>Chrome with White Tip</t>
  </si>
  <si>
    <t>Silver</t>
  </si>
  <si>
    <t>Stainless</t>
  </si>
  <si>
    <t>Clear</t>
  </si>
  <si>
    <t>Gold Sparkle</t>
  </si>
  <si>
    <t>Silver Sparkle</t>
  </si>
  <si>
    <t>Other</t>
  </si>
  <si>
    <t>Tan and Brown</t>
  </si>
  <si>
    <t>Polished Steel</t>
  </si>
  <si>
    <t>Steel</t>
  </si>
  <si>
    <t>Walnut</t>
  </si>
  <si>
    <t>3.05x3.35x5.35 IN</t>
  </si>
  <si>
    <t>5.25x1.5x3 IN</t>
  </si>
  <si>
    <t>2.3x5.8x12.4 IN</t>
  </si>
  <si>
    <t>1.5x3x5.25 IN</t>
  </si>
  <si>
    <t>4x4x6.5 IN</t>
  </si>
  <si>
    <t>6.5x2x4 IN</t>
  </si>
  <si>
    <t>4x4.1x6.5 IN</t>
  </si>
  <si>
    <t>2x4x6.5 IN</t>
  </si>
  <si>
    <t>1.95x1.95x5.55 IN</t>
  </si>
  <si>
    <t>1x1x3.5 IN</t>
  </si>
  <si>
    <t>2x4x6.1 IN</t>
  </si>
  <si>
    <t>4x4x6.6 IN</t>
  </si>
  <si>
    <t>1.95x2.15x5.5 IN</t>
  </si>
  <si>
    <t>2.1x5.9x12.05 IN</t>
  </si>
  <si>
    <t>7.38x8x5.5 IN</t>
  </si>
  <si>
    <t>2x2x4 IN</t>
  </si>
  <si>
    <t>2x2x5 IN</t>
  </si>
  <si>
    <t>0.5x1x2 IN</t>
  </si>
  <si>
    <t>1x1x3 IN</t>
  </si>
  <si>
    <t>1x1x1 IN</t>
  </si>
  <si>
    <t>1.75x3.5x6.25 IN</t>
  </si>
  <si>
    <t>0.2x4.95x5.35 IN</t>
  </si>
  <si>
    <t>0.25x4x5 IN</t>
  </si>
  <si>
    <t>0.5x2.75x5 IN</t>
  </si>
  <si>
    <t>0.3x1.45x2.55 IN</t>
  </si>
  <si>
    <t>0.6x1.6x3.05 IN</t>
  </si>
  <si>
    <t>0.25x4.5x5.5 IN</t>
  </si>
  <si>
    <t>0.5x4.5x5.5 IN</t>
  </si>
  <si>
    <t>0.01x5x6 IN</t>
  </si>
  <si>
    <t>0.75x2.75x5 IN</t>
  </si>
  <si>
    <t>1.2x5x5 IN</t>
  </si>
  <si>
    <t>9.5x16x18 IN</t>
  </si>
  <si>
    <t>1x1.5x3 IN</t>
  </si>
  <si>
    <t>1x5x9 IN</t>
  </si>
  <si>
    <t>3.3x10.55x13.95 IN</t>
  </si>
  <si>
    <t>2.1x13.8x14.6 IN</t>
  </si>
  <si>
    <t>1x8x10 IN</t>
  </si>
  <si>
    <t>2.2x12.6x15.35 IN</t>
  </si>
  <si>
    <t>3.15x10.1x11.75 IN</t>
  </si>
  <si>
    <t>3.8x11.8x12.55 IN</t>
  </si>
  <si>
    <t>0.01x3.5x9 IN</t>
  </si>
  <si>
    <t>2x12x12 IN</t>
  </si>
  <si>
    <t>0.05x5.25x11.25 IN</t>
  </si>
  <si>
    <t>1x4x4 IN</t>
  </si>
  <si>
    <t>0.35x5x8.75 IN</t>
  </si>
  <si>
    <t>3.25x7x29.75 IN</t>
  </si>
  <si>
    <t>4x6x6 IN</t>
  </si>
  <si>
    <t>2.2x10.05x10.7 IN</t>
  </si>
  <si>
    <t>1.25x12x13.5 IN</t>
  </si>
  <si>
    <t>1x9x9 IN</t>
  </si>
  <si>
    <t>2.1x9.95x10.05 IN</t>
  </si>
  <si>
    <t>1x9x10 IN</t>
  </si>
  <si>
    <t>2.75x4.75x8.25 IN</t>
  </si>
  <si>
    <t>0.8x5.05x5.65 IN</t>
  </si>
  <si>
    <t>1x5x6 IN</t>
  </si>
  <si>
    <t>0.2x0.2x3 IN</t>
  </si>
  <si>
    <t>3.2x7.1x29.9 IN</t>
  </si>
  <si>
    <t>3.5x15.2x23.1 IN</t>
  </si>
  <si>
    <t>3x15x22.6 IN</t>
  </si>
  <si>
    <t>3.5x15x23 IN</t>
  </si>
  <si>
    <t>3.5x15.25x23.75 IN</t>
  </si>
  <si>
    <t>3.5x14x21 IN</t>
  </si>
  <si>
    <t>3.5x14.2x21.3 IN</t>
  </si>
  <si>
    <t>3.25x14.25x21 IN</t>
  </si>
  <si>
    <t>3.4x14x21.3 IN</t>
  </si>
  <si>
    <t>3.4x14.1x21.1 IN</t>
  </si>
  <si>
    <t>3.3x7.1x30 IN</t>
  </si>
  <si>
    <t>3.2x7x29.75 IN</t>
  </si>
  <si>
    <t>0.05x5.1x6 IN</t>
  </si>
  <si>
    <t>0.5x5x6 IN</t>
  </si>
  <si>
    <t>0.8x5x6 IN</t>
  </si>
  <si>
    <t>0.03x5.1x6.25 IN</t>
  </si>
  <si>
    <t>0.05x5x8.75 IN</t>
  </si>
  <si>
    <t>0.5x5.25x6.25 IN</t>
  </si>
  <si>
    <t>0.75x5.15x9.2 IN</t>
  </si>
  <si>
    <t>0.5x5x6.25 IN</t>
  </si>
  <si>
    <t>0.03x5.3x6.3 IN</t>
  </si>
  <si>
    <t>2.25x5.25x6.2 IN</t>
  </si>
  <si>
    <t>0.05x5x6 IN</t>
  </si>
  <si>
    <t>0.5x5x9 IN</t>
  </si>
  <si>
    <t>0.7x5.2x6.2 IN</t>
  </si>
  <si>
    <t>0.1x5.1x6 IN</t>
  </si>
  <si>
    <t>0.15x5.2x11 IN</t>
  </si>
  <si>
    <t>3.2x7x30 IN</t>
  </si>
  <si>
    <t>0.5x4x8 IN</t>
  </si>
  <si>
    <t>3.4x7x30 IN</t>
  </si>
  <si>
    <t>3.5x7.2x37.25 IN</t>
  </si>
  <si>
    <t>3.5x7x37 IN</t>
  </si>
  <si>
    <t>3.25x7.2x37.5 IN</t>
  </si>
  <si>
    <t>3.5x7x37.25 IN</t>
  </si>
  <si>
    <t>3.4x7.3x37.4 IN</t>
  </si>
  <si>
    <t>3.5x7.25x37.25 IN</t>
  </si>
  <si>
    <t>3.2x7.1x29.8 IN</t>
  </si>
  <si>
    <t>0.12x0.25x0.25 IN</t>
  </si>
  <si>
    <t>3.2x7.2x30 IN</t>
  </si>
  <si>
    <t>3.2x7.2x29.9 IN</t>
  </si>
  <si>
    <t>0.65x6x5 IN</t>
  </si>
  <si>
    <t>0.3x4.9x5 IN</t>
  </si>
  <si>
    <t>0.75x5x6 IN</t>
  </si>
  <si>
    <t>0.5x2x4 IN</t>
  </si>
  <si>
    <t>0.5x1.5x4 IN</t>
  </si>
  <si>
    <t>0.75x2x4 IN</t>
  </si>
  <si>
    <t>0.45x4.1x4.7 IN</t>
  </si>
  <si>
    <t>0.55x4.95x5.45 IN</t>
  </si>
  <si>
    <t>0.6x6x5 IN</t>
  </si>
  <si>
    <t>0.75x5x5.3 IN</t>
  </si>
  <si>
    <t>0.1x0.3x0.7 IN</t>
  </si>
  <si>
    <t>0.5x2.8x5.05 IN</t>
  </si>
  <si>
    <t>0.85x3x5 IN</t>
  </si>
  <si>
    <t>0.75x2.9x5 IN</t>
  </si>
  <si>
    <t>0.01x5x5 IN</t>
  </si>
  <si>
    <t>0.45x5x5.3 IN</t>
  </si>
  <si>
    <t>0.75x6x5 IN</t>
  </si>
  <si>
    <t>0.75x2.8x5 IN</t>
  </si>
  <si>
    <t>0.8x2.8x5 IN</t>
  </si>
  <si>
    <t>0.35x5.1x13.6 IN</t>
  </si>
  <si>
    <t>1.25x2.95x5 IN</t>
  </si>
  <si>
    <t>0.25x6x5 IN</t>
  </si>
  <si>
    <t>0.01x0.03x0.03 IN</t>
  </si>
  <si>
    <t>0.25x5x6 IN</t>
  </si>
  <si>
    <t>0.4x5x5.55 IN</t>
  </si>
  <si>
    <t>0.2x5.6x11.1 IN</t>
  </si>
  <si>
    <t>10.75x14.35x14.55 IN</t>
  </si>
  <si>
    <t>8x14x14 IN</t>
  </si>
  <si>
    <t>6.8x12.2x12.4 IN</t>
  </si>
  <si>
    <t>4.65x10.25x10.4 IN</t>
  </si>
  <si>
    <t>3.4x7x29.75 IN</t>
  </si>
  <si>
    <t>3.2x7.2x29.7 IN</t>
  </si>
  <si>
    <t>1x5x5.6 IN</t>
  </si>
  <si>
    <t>0.5x5x6.3 IN</t>
  </si>
  <si>
    <t>0.01x0.01x0.01 IN</t>
  </si>
  <si>
    <t>0.5x2.5x3.5 IN</t>
  </si>
  <si>
    <t>0.15x2.75x5 IN</t>
  </si>
  <si>
    <t>0.5x6x5 IN</t>
  </si>
  <si>
    <t>2.95x3.3x7.6 IN</t>
  </si>
  <si>
    <t>4x9x5 IN</t>
  </si>
  <si>
    <t>4x4x6 IN</t>
  </si>
  <si>
    <t>3x5.9x12.4 IN</t>
  </si>
  <si>
    <t>4.2x5.7x13.9 IN</t>
  </si>
  <si>
    <t>4.6x7x5 IN</t>
  </si>
  <si>
    <t>3x5x6 IN</t>
  </si>
  <si>
    <t>3.25x5.25x5.75 IN</t>
  </si>
  <si>
    <t>4.5x5x7 IN</t>
  </si>
  <si>
    <t>4.25x5x7.25 IN</t>
  </si>
  <si>
    <t>3x5.2x6 IN</t>
  </si>
  <si>
    <t>4.5x5x7.25 IN</t>
  </si>
  <si>
    <t>3.25x5.5x6 IN</t>
  </si>
  <si>
    <t>3.5x5.45x5.85 IN</t>
  </si>
  <si>
    <t>3x5x5 IN</t>
  </si>
  <si>
    <t>2.75x4x4 IN</t>
  </si>
  <si>
    <t>3.3x7.2x30 IN</t>
  </si>
  <si>
    <t>3.25x8.5x8.8 IN</t>
  </si>
  <si>
    <t>3.5x7.2x37.2 IN</t>
  </si>
  <si>
    <t>2x5x9 IN</t>
  </si>
  <si>
    <t>3.4x7.1x37.4 IN</t>
  </si>
  <si>
    <t>3.4x7x37.2 IN</t>
  </si>
  <si>
    <t>3x7x37 IN</t>
  </si>
  <si>
    <t>3.3x7.1x29.9 IN</t>
  </si>
  <si>
    <t>3x7x28 IN</t>
  </si>
  <si>
    <t>0.25x4.75x10.5 IN</t>
  </si>
  <si>
    <t>1.2x9x5 IN</t>
  </si>
  <si>
    <t>0.75x8x12 IN</t>
  </si>
  <si>
    <t>1.5x4.75x5 IN</t>
  </si>
  <si>
    <t>2x4.2x7.75 IN</t>
  </si>
  <si>
    <t>1x5.65x11.8 IN</t>
  </si>
  <si>
    <t>0.9x4.35x4.6 IN</t>
  </si>
  <si>
    <t>0.85x6x5 IN</t>
  </si>
  <si>
    <t>0.75x4.5x5.5 IN</t>
  </si>
  <si>
    <t>1.15x5x5.5 IN</t>
  </si>
  <si>
    <t>0.75x4.5x5.75 IN</t>
  </si>
  <si>
    <t>0.13x2.66x3.2 IN</t>
  </si>
  <si>
    <t>0.05x10.5x13 IN</t>
  </si>
  <si>
    <t>0.03x10.25x16.75 IN</t>
  </si>
  <si>
    <t>0.5x10x15 IN</t>
  </si>
  <si>
    <t>0.5x16x13 IN</t>
  </si>
  <si>
    <t>0.25x9.5x13.5 IN</t>
  </si>
  <si>
    <t>0.25x10x10 IN</t>
  </si>
  <si>
    <t>0.025x9.5x13 IN</t>
  </si>
  <si>
    <t>0.25x9x13 IN</t>
  </si>
  <si>
    <t>0.65x10.2x11 IN</t>
  </si>
  <si>
    <t>0.25x9.5x14 IN</t>
  </si>
  <si>
    <t>0.25x9.5x18.25 IN</t>
  </si>
  <si>
    <t>0.25x10.8x16.55 IN</t>
  </si>
  <si>
    <t>0.85x10.25x10.85 IN</t>
  </si>
  <si>
    <t>1.5x5x5 IN</t>
  </si>
  <si>
    <t>1.5x5x5.25 IN</t>
  </si>
  <si>
    <t>1x7x9 IN</t>
  </si>
  <si>
    <t>1.75x4.5x8.5 IN</t>
  </si>
  <si>
    <t>1x4.25x6 IN</t>
  </si>
  <si>
    <t>1.25x4.25x6 IN</t>
  </si>
  <si>
    <t>0.1x5x5.8 IN</t>
  </si>
  <si>
    <t>0.25x4.25x6 IN</t>
  </si>
  <si>
    <t>0.8x4.3x6 IN</t>
  </si>
  <si>
    <t>1x5.95x12 IN</t>
  </si>
  <si>
    <t>0.26x0.3x0.39 IN</t>
  </si>
  <si>
    <t>1.5x5x6 IN</t>
  </si>
  <si>
    <t>1.75x6x5 IN</t>
  </si>
  <si>
    <t>1.6x9x4 IN</t>
  </si>
  <si>
    <t>1.5x11x5 IN</t>
  </si>
  <si>
    <t>4.8x5.35x5.65 IN</t>
  </si>
  <si>
    <t>0.25x4.75x10.75 IN</t>
  </si>
  <si>
    <t>1.05x2.75x5 IN</t>
  </si>
  <si>
    <t>1x3x5 IN</t>
  </si>
  <si>
    <t>0.95x4.65x5.1 IN</t>
  </si>
  <si>
    <t>1x4.95x8.5 IN</t>
  </si>
  <si>
    <t>1.4x6x5 IN</t>
  </si>
  <si>
    <t>0.7x3x5 IN</t>
  </si>
  <si>
    <t>2.5x3.75x7 IN</t>
  </si>
  <si>
    <t>2.5x3.25x7 IN</t>
  </si>
  <si>
    <t>2x4x7 IN</t>
  </si>
  <si>
    <t>0.7x5.5x11 IN</t>
  </si>
  <si>
    <t>1.5x4.5x11 IN</t>
  </si>
  <si>
    <t>1.25x11x5 IN</t>
  </si>
  <si>
    <t>1.5x4.75x10.25 IN</t>
  </si>
  <si>
    <t>5x5x7 IN</t>
  </si>
  <si>
    <t>0.5x4.75x11 IN</t>
  </si>
  <si>
    <t>0.75x9x5 IN</t>
  </si>
  <si>
    <t>1x4.75x10.5 IN</t>
  </si>
  <si>
    <t>0.5x4.5x6 IN</t>
  </si>
  <si>
    <t>0.7x6.15x11.45 IN</t>
  </si>
  <si>
    <t>0.85x4.9x5.3 IN</t>
  </si>
  <si>
    <t>1x4.95x5.15 IN</t>
  </si>
  <si>
    <t>0.1x9.75x10.25 IN</t>
  </si>
  <si>
    <t>0.25x9.25x18.25 IN</t>
  </si>
  <si>
    <t>0.25x9.5x12 IN</t>
  </si>
  <si>
    <t>0.45x10.45x14.75 IN</t>
  </si>
  <si>
    <t>0.25x12x15 IN</t>
  </si>
  <si>
    <t>0.25x9.5x15 IN</t>
  </si>
  <si>
    <t>0.3x10.2x13.9 IN</t>
  </si>
  <si>
    <t>3.4x7.1x37 IN</t>
  </si>
  <si>
    <t>0.3x4x4 IN</t>
  </si>
  <si>
    <t>1.5x10x12 IN</t>
  </si>
  <si>
    <t>0.2x3.25x3.5 IN</t>
  </si>
  <si>
    <t>2.5x4x7.25 IN</t>
  </si>
  <si>
    <t>3.2x7x37.25 IN</t>
  </si>
  <si>
    <t>0.7x6x5 IN</t>
  </si>
  <si>
    <t>3x7x30 IN</t>
  </si>
  <si>
    <t>3.2x7.25x30 IN</t>
  </si>
  <si>
    <t>0.9x2.8x5 IN</t>
  </si>
  <si>
    <t>0.5x5x5.55 IN</t>
  </si>
  <si>
    <t>0.5x4.5x5 IN</t>
  </si>
  <si>
    <t>0.65x2.85x5.05 IN</t>
  </si>
  <si>
    <t>1x5.05x5.7 IN</t>
  </si>
  <si>
    <t>0.25x9.5x14.75 IN</t>
  </si>
  <si>
    <t>0.25x9x15 IN</t>
  </si>
  <si>
    <t>0.5x9.5x15 IN</t>
  </si>
  <si>
    <t>0.6x10.2x11.6 IN</t>
  </si>
  <si>
    <t>0.3x10.2x15.1 IN</t>
  </si>
  <si>
    <t>1x6x5 IN</t>
  </si>
  <si>
    <t>0.5x5.3x6.25 IN</t>
  </si>
  <si>
    <t>0.85x5x5.45 IN</t>
  </si>
  <si>
    <t>1.05x2.85x5 IN</t>
  </si>
  <si>
    <t>1.1x5x8.6 IN</t>
  </si>
  <si>
    <t>4.8x5.5x5.7 IN</t>
  </si>
  <si>
    <t>1.05x6x5 IN</t>
  </si>
  <si>
    <t>0.25x10x15 IN</t>
  </si>
  <si>
    <t>0.75x7.65x10.25 IN</t>
  </si>
  <si>
    <t>0.7x7.6x10.2 IN</t>
  </si>
  <si>
    <t>0.85x7.85x10.2 IN</t>
  </si>
  <si>
    <t>0.25x9.5x11.5 IN</t>
  </si>
  <si>
    <t>0.25x9.25x11.5 IN</t>
  </si>
  <si>
    <t>0.9x7.5x10.25 IN</t>
  </si>
  <si>
    <t>0.25x9.5x18.5 IN</t>
  </si>
  <si>
    <t>2.15x9x5 IN</t>
  </si>
  <si>
    <t>1x9x5 IN</t>
  </si>
  <si>
    <t>0.3x10.25x14 IN</t>
  </si>
  <si>
    <t>0.75x10.25x11.25 IN</t>
  </si>
  <si>
    <t>0.25x4x8 IN</t>
  </si>
  <si>
    <t>0.5x4.5x9 IN</t>
  </si>
  <si>
    <t>0.25x4.5x9 IN</t>
  </si>
  <si>
    <t>0.45x4x5.75 IN</t>
  </si>
  <si>
    <t>3.2x7.1x30 IN</t>
  </si>
  <si>
    <t>3.4x7.5x29.9 IN</t>
  </si>
  <si>
    <t>3.41x7.5x29.9 IN</t>
  </si>
  <si>
    <t>3.5x7.25x29.75 IN</t>
  </si>
  <si>
    <t>3.2x7.3x30 IN</t>
  </si>
  <si>
    <t>1.15x2.9x5 IN</t>
  </si>
  <si>
    <t>0.5x4.5x13 IN</t>
  </si>
  <si>
    <t>1x5.7x11.7 IN</t>
  </si>
  <si>
    <t>1x5.6x11.75 IN</t>
  </si>
  <si>
    <t>1x13x5 IN</t>
  </si>
  <si>
    <t>0.03x0.05x0.06 IN</t>
  </si>
  <si>
    <t>1x5x5.5 IN</t>
  </si>
  <si>
    <t>0.75x4.5x5.25 IN</t>
  </si>
  <si>
    <t>1.25x2.9x5 IN</t>
  </si>
  <si>
    <t>0.25x4.5x10.75 IN</t>
  </si>
  <si>
    <t>0.85x5.65x11.7 IN</t>
  </si>
  <si>
    <t>1.2x5x10 IN</t>
  </si>
  <si>
    <t>0.75x5x5.4 IN</t>
  </si>
  <si>
    <t>0.7x5x5.4 IN</t>
  </si>
  <si>
    <t>1x2x4 IN</t>
  </si>
  <si>
    <t>1x4.5x5.5 IN</t>
  </si>
  <si>
    <t>1.3x2.85x5 IN</t>
  </si>
  <si>
    <t>1x4.5x5.75 IN</t>
  </si>
  <si>
    <t>1.1x5.25x12 IN</t>
  </si>
  <si>
    <t>1.4x4.25x6.05 IN</t>
  </si>
  <si>
    <t>1.6x11x5 IN</t>
  </si>
  <si>
    <t>2.6x6.7x13.3 IN</t>
  </si>
  <si>
    <t>1.5x4.5x10.5 IN</t>
  </si>
  <si>
    <t>0.03x2.5x4.5 IN</t>
  </si>
  <si>
    <t>2.05x5.05x7.5 IN</t>
  </si>
  <si>
    <t>1.5x3.7x5.4 IN</t>
  </si>
  <si>
    <t>2.2x5.1x7.35 IN</t>
  </si>
  <si>
    <t>2x5.001x10.85 IN</t>
  </si>
  <si>
    <t>2.15x5.05x9.7 IN</t>
  </si>
  <si>
    <t>2x5x10 IN</t>
  </si>
  <si>
    <t>2x4.75x11 IN</t>
  </si>
  <si>
    <t>0.95x5x5.5 IN</t>
  </si>
  <si>
    <t>0.5x4.75x10.5 IN</t>
  </si>
  <si>
    <t>0.25x5x10.5 IN</t>
  </si>
  <si>
    <t>1x4.75x11 IN</t>
  </si>
  <si>
    <t>1.1x4.4x5.1 IN</t>
  </si>
  <si>
    <t>0.5x5x5.75 IN</t>
  </si>
  <si>
    <t>3.3x7.3x29.9 IN</t>
  </si>
  <si>
    <t>3.4x8.2x36.9 IN</t>
  </si>
  <si>
    <t>1.25x5x11 IN</t>
  </si>
  <si>
    <t>1x2x5 IN</t>
  </si>
  <si>
    <t>0.95x2.85x5.05 IN</t>
  </si>
  <si>
    <t>1x8.7x17.4 IN</t>
  </si>
  <si>
    <t>0.5x5x22 IN</t>
  </si>
  <si>
    <t>0.85x5x19.1 IN</t>
  </si>
  <si>
    <t>1x2.9x5 IN</t>
  </si>
  <si>
    <t>1.05x5.05x6.4 IN</t>
  </si>
  <si>
    <t>1.1x2.85x5 IN</t>
  </si>
  <si>
    <t>3.2x7.4x29.8 IN</t>
  </si>
  <si>
    <t>3.2x7.4x29.5 IN</t>
  </si>
  <si>
    <t>0.251x3x5 IN</t>
  </si>
  <si>
    <t>1.5x6x5 IN</t>
  </si>
  <si>
    <t>3.3x7.6x29.8 IN</t>
  </si>
  <si>
    <t>3.4x7x37.3 IN</t>
  </si>
  <si>
    <t>3.3x7.3x30.1 IN</t>
  </si>
  <si>
    <t>2x5x12 IN</t>
  </si>
  <si>
    <t>2.3x8.4x13.25 IN</t>
  </si>
  <si>
    <t>2.35x5x11.8 IN</t>
  </si>
  <si>
    <t>2x4.75x11.75 IN</t>
  </si>
  <si>
    <t>2.1x6.1x16.9 IN</t>
  </si>
  <si>
    <t>3.5x3.5x7 IN</t>
  </si>
  <si>
    <t>0.2x0.2x6 IN</t>
  </si>
  <si>
    <t>1.75x3.95x10.95 IN</t>
  </si>
  <si>
    <t>2x4x6.75 IN</t>
  </si>
  <si>
    <t>2.05x6x6 IN</t>
  </si>
  <si>
    <t>1.55x3.4x4.05 IN</t>
  </si>
  <si>
    <t>2x6x6 IN</t>
  </si>
  <si>
    <t>2.5x6x6 IN</t>
  </si>
  <si>
    <t>1.2x3.5x5 IN</t>
  </si>
  <si>
    <t>1x3.5x6 IN</t>
  </si>
  <si>
    <t>1.4x3.3x6 IN</t>
  </si>
  <si>
    <t>3x4.5x6 IN</t>
  </si>
  <si>
    <t>0.65x8.55x12.5 IN</t>
  </si>
  <si>
    <t>2.6x3x6.3 IN</t>
  </si>
  <si>
    <t>0.45x2x3.4 IN</t>
  </si>
  <si>
    <t>1.4x2.1x3.7 IN</t>
  </si>
  <si>
    <t>2x3x4 IN</t>
  </si>
  <si>
    <t>1.75x1.95x3.7 IN</t>
  </si>
  <si>
    <t>2.35x3.75x4.95 IN</t>
  </si>
  <si>
    <t>1.7x3.25x3.35 IN</t>
  </si>
  <si>
    <t>0.2x2.75x5 IN</t>
  </si>
  <si>
    <t>0.1x5.35x10.2 IN</t>
  </si>
  <si>
    <t>2.5x4.25x6 IN</t>
  </si>
  <si>
    <t>1x11.75x13.75 IN</t>
  </si>
  <si>
    <t>0.3x3.3x4.6 IN</t>
  </si>
  <si>
    <t>1.8x4.05x10.9 IN</t>
  </si>
  <si>
    <t>0.6x3.95x4.4 IN</t>
  </si>
  <si>
    <t>0.1x10x12 IN</t>
  </si>
  <si>
    <t>0.1x10x14 IN</t>
  </si>
  <si>
    <t>3x4x7 IN</t>
  </si>
  <si>
    <t>0.15x10.25x14.25 IN</t>
  </si>
  <si>
    <t>0.01x6x5 IN</t>
  </si>
  <si>
    <t>0.1x10x11 IN</t>
  </si>
  <si>
    <t>2x4x8.5 IN</t>
  </si>
  <si>
    <t>0.451x6x5 IN</t>
  </si>
  <si>
    <t>2.3x3.75x5.9 IN</t>
  </si>
  <si>
    <t>4.25x13.95x18.3 IN</t>
  </si>
  <si>
    <t>0.85x5x8.45 IN</t>
  </si>
  <si>
    <t>0.01x9x11 IN</t>
  </si>
  <si>
    <t>1x8x8.25 IN</t>
  </si>
  <si>
    <t>0.5x4x11.5 IN</t>
  </si>
  <si>
    <t>0.85x1.4x2.8 IN</t>
  </si>
  <si>
    <t>2.75x6.5x6.75 IN</t>
  </si>
  <si>
    <t>1.3x1.75x5.5 IN</t>
  </si>
  <si>
    <t>0.01x2x3 IN</t>
  </si>
  <si>
    <t>0.05x5x5 IN</t>
  </si>
  <si>
    <t>1x1x1.75 IN</t>
  </si>
  <si>
    <t>4.2x5.6x14 IN</t>
  </si>
  <si>
    <t>0.1x2x7.75 IN</t>
  </si>
  <si>
    <t>0.9x3.2x4.35 IN</t>
  </si>
  <si>
    <t>2.15x13.2x15.5 IN</t>
  </si>
  <si>
    <t>2x10x10.5 IN</t>
  </si>
  <si>
    <t>8.5x14x14 IN</t>
  </si>
  <si>
    <t>0.25x0.25x3.3 IN</t>
  </si>
  <si>
    <t>0.25x3.5x9 IN</t>
  </si>
  <si>
    <t>0.03x3.5x8.5 IN</t>
  </si>
  <si>
    <t>0.65x3.4x8.3 IN</t>
  </si>
  <si>
    <t>0.95x3x5 IN</t>
  </si>
  <si>
    <t>0.85x4.55x7.2 IN</t>
  </si>
  <si>
    <t>1.2x2.3x4.6 IN</t>
  </si>
  <si>
    <t>0.55x1.9x3 IN</t>
  </si>
  <si>
    <t>0.01x5x5.65 IN</t>
  </si>
  <si>
    <t>1.75x4x4 IN</t>
  </si>
  <si>
    <t>1x4x9 IN</t>
  </si>
  <si>
    <t>0.75x5x5.45 IN</t>
  </si>
  <si>
    <t>0.35x5.05x5.2 IN</t>
  </si>
  <si>
    <t>0.5x7x13 IN</t>
  </si>
  <si>
    <t>0.5x0.6x1.5 IN</t>
  </si>
  <si>
    <t>2.05x11.05x13.05 IN</t>
  </si>
  <si>
    <t>1.1x10.9x17.2 IN</t>
  </si>
  <si>
    <t>1.9x12.2x15.75 IN</t>
  </si>
  <si>
    <t>2x12.5x17 IN</t>
  </si>
  <si>
    <t>8x8x14.25 IN</t>
  </si>
  <si>
    <t>0.75x12x12 IN</t>
  </si>
  <si>
    <t>0.21x1x9 IN</t>
  </si>
  <si>
    <t>2.75x11.95x14.35 IN</t>
  </si>
  <si>
    <t>3.8x13.55x19.2 IN</t>
  </si>
  <si>
    <t>1.5x2.75x6.75 IN</t>
  </si>
  <si>
    <t>3.45x4.95x5.35 IN</t>
  </si>
  <si>
    <t>0.3x15x5 IN</t>
  </si>
  <si>
    <t>1.5x10.25x13 IN</t>
  </si>
  <si>
    <t>1.1x5.1x8.2 IN</t>
  </si>
  <si>
    <t>1.9x9x5 IN</t>
  </si>
  <si>
    <t>4.25x6x14 IN</t>
  </si>
  <si>
    <t>0.02x2x7.5 IN</t>
  </si>
  <si>
    <t>1.5x3.5x10.75 IN</t>
  </si>
  <si>
    <t>1.95x4.5x8.9 IN</t>
  </si>
  <si>
    <t>0.05x2.5x8 IN</t>
  </si>
  <si>
    <t>1.25x2.45x5.45 IN</t>
  </si>
  <si>
    <t>0.85x1.65x3.5 IN</t>
  </si>
  <si>
    <t>1.45x1.6x5.75 IN</t>
  </si>
  <si>
    <t>1.35x7.95x8.25 IN</t>
  </si>
  <si>
    <t>2.5x4.35x6.85 IN</t>
  </si>
  <si>
    <t>4.4x4.55x9.1 IN</t>
  </si>
  <si>
    <t>0.25x10x12.25 IN</t>
  </si>
  <si>
    <t>4.5x4.9x7.3 IN</t>
  </si>
  <si>
    <t>2x18x4 IN</t>
  </si>
  <si>
    <t>1.5x2.5x5 IN</t>
  </si>
  <si>
    <t>0.1x9x11.25 IN</t>
  </si>
  <si>
    <t>0.61x2.8x5 IN</t>
  </si>
  <si>
    <t>0.01x10x11.4 IN</t>
  </si>
  <si>
    <t>1.25x4x4.5 IN</t>
  </si>
  <si>
    <t>1.25x3x4 IN</t>
  </si>
  <si>
    <t>1x1.4x3 IN</t>
  </si>
  <si>
    <t>0.07x1.8x5.5 IN</t>
  </si>
  <si>
    <t>1.55x3.75x11.05 IN</t>
  </si>
  <si>
    <t>1.9x2.6x8.2 IN</t>
  </si>
  <si>
    <t>0.01x0.01x5.5 IN</t>
  </si>
  <si>
    <t>3x4x6 IN</t>
  </si>
  <si>
    <t>11.4x13.75x14.35 IN</t>
  </si>
  <si>
    <t>0.5x2x3 IN</t>
  </si>
  <si>
    <t>1x2x3 IN</t>
  </si>
  <si>
    <t>0.8x4.25x5 IN</t>
  </si>
  <si>
    <t>0.75x3x5.5 IN</t>
  </si>
  <si>
    <t>0.5x5x5.5 IN</t>
  </si>
  <si>
    <t>0.5x1.5x1.5 IN</t>
  </si>
  <si>
    <t>0.05x0.08x0.08 IN</t>
  </si>
  <si>
    <t>1.1x5.4x13.65 IN</t>
  </si>
  <si>
    <t>1.35x3.3x5 IN</t>
  </si>
  <si>
    <t>1x3.5x4 IN</t>
  </si>
  <si>
    <t>4x8x9 IN</t>
  </si>
  <si>
    <t>0.25x3x5.25 IN</t>
  </si>
  <si>
    <t>0.2x3x6 IN</t>
  </si>
  <si>
    <t>1.05x2.55x6.3 IN</t>
  </si>
  <si>
    <t>0.02x3.5x7.5 IN</t>
  </si>
  <si>
    <t>0.75x2x7 IN</t>
  </si>
  <si>
    <t>0.75x2x4.5 IN</t>
  </si>
  <si>
    <t>4.35x6.8x13.4 IN</t>
  </si>
  <si>
    <t>0.55x1.35x3.95 IN</t>
  </si>
  <si>
    <t>0.35x2.05x4.45 IN</t>
  </si>
  <si>
    <t>0.8x1.2x2.3 IN</t>
  </si>
  <si>
    <t>0.2x0.2x0.2 IN</t>
  </si>
  <si>
    <t>0.25x2x4 IN</t>
  </si>
  <si>
    <t>1x2.5x2.5 IN</t>
  </si>
  <si>
    <t>0.1x2x2.5 IN</t>
  </si>
  <si>
    <t>0.15x0.2x0.25 IN</t>
  </si>
  <si>
    <t>0.45x1.01x2.4 IN</t>
  </si>
  <si>
    <t>3.1x6.9x11.65 IN</t>
  </si>
  <si>
    <t>2.7x5.8x13.9 IN</t>
  </si>
  <si>
    <t>1.35x5.45x9.8 IN</t>
  </si>
  <si>
    <t>1.5x5.85x9.15 IN</t>
  </si>
  <si>
    <t>0.5x6x10 IN</t>
  </si>
  <si>
    <t>2x2.5x13.1 IN</t>
  </si>
  <si>
    <t>1.6x9.95x14 IN</t>
  </si>
  <si>
    <t>2x4.65x11.25 IN</t>
  </si>
  <si>
    <t>0.25x4x15.75 IN</t>
  </si>
  <si>
    <t>1.4x6.65x10.45 IN</t>
  </si>
  <si>
    <t>0.4x2.05x4.7 IN</t>
  </si>
  <si>
    <t>0.55x3x5 IN</t>
  </si>
  <si>
    <t>2x2x3 IN</t>
  </si>
  <si>
    <t>0.1x2x3.75 IN</t>
  </si>
  <si>
    <t>0.02x5x6 IN</t>
  </si>
  <si>
    <t>1x1x1.5 IN</t>
  </si>
  <si>
    <t>0.04x0.08x0.08 IN</t>
  </si>
  <si>
    <t>1x1.67x2.7 IN</t>
  </si>
  <si>
    <t>1.6x1.85x4.2 IN</t>
  </si>
  <si>
    <t>1.75x3.7x6.5 IN</t>
  </si>
  <si>
    <t>0.2x5x9.5 IN</t>
  </si>
  <si>
    <t>0.5x4.6x8.6 IN</t>
  </si>
  <si>
    <t>0.5x0.7x1 IN</t>
  </si>
  <si>
    <t>0.05x5.5x5.5 IN</t>
  </si>
  <si>
    <t>0.75x4x5 IN</t>
  </si>
  <si>
    <t>0.35x0.8x1.05 IN</t>
  </si>
  <si>
    <t>0.3x0.95x1 IN</t>
  </si>
  <si>
    <t>0.5x5x5.4 IN</t>
  </si>
  <si>
    <t>0.5x1x5 IN</t>
  </si>
  <si>
    <t>0.02x3.5x5 IN</t>
  </si>
  <si>
    <t>0.03x3x3 IN</t>
  </si>
  <si>
    <t>0.3x2x3 IN</t>
  </si>
  <si>
    <t>0.85x4.05x4.9 IN</t>
  </si>
  <si>
    <t>0.2x2x5 IN</t>
  </si>
  <si>
    <t>0.1x0.1x0.1 IN</t>
  </si>
  <si>
    <t>0.1x3x6 IN</t>
  </si>
  <si>
    <t>2.15x5.85x11.25 IN</t>
  </si>
  <si>
    <t>1.95x6x13.9 IN</t>
  </si>
  <si>
    <t>1.75x6x10.65 IN</t>
  </si>
  <si>
    <t>1.6x3.3x7 IN</t>
  </si>
  <si>
    <t>2x5.95x11.9 IN</t>
  </si>
  <si>
    <t>1.9x6.7x17.1 IN</t>
  </si>
  <si>
    <t>0.01x6x13 IN</t>
  </si>
  <si>
    <t>1.9x2.9x5.95 IN</t>
  </si>
  <si>
    <t>0.5x4x4 IN</t>
  </si>
  <si>
    <t>0.9x7.3x10.95 IN</t>
  </si>
  <si>
    <t>0.5x0.6x1.25 IN</t>
  </si>
  <si>
    <t>1.55x2.05x3.4 IN</t>
  </si>
  <si>
    <t>0.45x2.35x2.5 IN</t>
  </si>
  <si>
    <t>1x2.5x5 IN</t>
  </si>
  <si>
    <t>0.1x2x2.75 IN</t>
  </si>
  <si>
    <t>0.03x5x9 IN</t>
  </si>
  <si>
    <t>0.25x10x13 IN</t>
  </si>
  <si>
    <t>0.55x5x5.5 IN</t>
  </si>
  <si>
    <t>0.75x4.65x9.65 IN</t>
  </si>
  <si>
    <t>0.03x0.04x1 IN</t>
  </si>
  <si>
    <t>0.6x1.65x3.35 IN</t>
  </si>
  <si>
    <t>0.85x3.2x4.55 IN</t>
  </si>
  <si>
    <t>4.4x4.9x7.35 IN</t>
  </si>
  <si>
    <t>1x10x14 IN</t>
  </si>
  <si>
    <t>0.9x1.5x6 IN</t>
  </si>
  <si>
    <t>0.5x4.5x5.75 IN</t>
  </si>
  <si>
    <t>1.4x2.9x5.05 IN</t>
  </si>
  <si>
    <t>0.75x0.75x3 IN</t>
  </si>
  <si>
    <t>0.03x5x6 IN</t>
  </si>
  <si>
    <t>0.75x2.6x7.7 IN</t>
  </si>
  <si>
    <t>0.1x10.5x13 IN</t>
  </si>
  <si>
    <t>1x8.5x8.75 IN</t>
  </si>
  <si>
    <t>2.35x9.95x12.4 IN</t>
  </si>
  <si>
    <t>1.75x3.9x5 IN</t>
  </si>
  <si>
    <t>1.95x3.05x4.9 IN</t>
  </si>
  <si>
    <t>1.3x2.9x5 IN</t>
  </si>
  <si>
    <t>1x10.05x12.8 IN</t>
  </si>
  <si>
    <t>0.01x1.9x3 IN</t>
  </si>
  <si>
    <t>0.55x18x20.55 IN</t>
  </si>
  <si>
    <t>1.5x2.75x5 IN</t>
  </si>
  <si>
    <t>0.22x4x4 IN</t>
  </si>
  <si>
    <t>1.4x2.8x5 IN</t>
  </si>
  <si>
    <t>1x4.85x5 IN</t>
  </si>
  <si>
    <t>0.65x5x7.95 IN</t>
  </si>
  <si>
    <t>2x3.7x4 IN</t>
  </si>
  <si>
    <t>1.2x3.3x5 IN</t>
  </si>
  <si>
    <t>1x5x6.5 IN</t>
  </si>
  <si>
    <t>0.5x0.5x1 IN</t>
  </si>
  <si>
    <t>0.1x0.2x0.3 IN</t>
  </si>
  <si>
    <t>0.6x0.7x3 IN</t>
  </si>
  <si>
    <t>0.9x1x1 IN</t>
  </si>
  <si>
    <t>0.6x10.3x16.6 IN</t>
  </si>
  <si>
    <t>0.75x10.3x16.6 IN</t>
  </si>
  <si>
    <t>0.9x9x5 IN</t>
  </si>
  <si>
    <t>0.1x2x3.5 IN</t>
  </si>
  <si>
    <t>0.85x4.3x5.05 IN</t>
  </si>
  <si>
    <t>2x11.75x18 IN</t>
  </si>
  <si>
    <t>10.15x0.65x14.8 IN</t>
  </si>
  <si>
    <t>1.01x6x5 IN</t>
  </si>
  <si>
    <t>0.1x3.75x5.75 IN</t>
  </si>
  <si>
    <t>0.55x10.3x13.8 IN</t>
  </si>
  <si>
    <t>0.25x2x3.8 IN</t>
  </si>
  <si>
    <t>0.75x0.8x3.25 IN</t>
  </si>
  <si>
    <t>0.01x8x9.5 IN</t>
  </si>
  <si>
    <t>1x2.25x5 IN</t>
  </si>
  <si>
    <t>1.25x2.75x6.5 IN</t>
  </si>
  <si>
    <t>0.5x0.5x1.25 IN</t>
  </si>
  <si>
    <t>0.065x6x5 IN</t>
  </si>
  <si>
    <t>0.6x10.25x10.85 IN</t>
  </si>
  <si>
    <t>0.15x4.25x6.25 IN</t>
  </si>
  <si>
    <t>0.75x3.7x4.65 IN</t>
  </si>
  <si>
    <t>1.1x11.7x15.1 IN</t>
  </si>
  <si>
    <t>1x12x12 IN</t>
  </si>
  <si>
    <t>1.2x10.5x13.1 IN</t>
  </si>
  <si>
    <t>0.8x9.9x12.5 IN</t>
  </si>
  <si>
    <t>0.25x10x14 IN</t>
  </si>
  <si>
    <t>0.35x9.55x12.05 IN</t>
  </si>
  <si>
    <t>2x5x18 IN</t>
  </si>
  <si>
    <t>0.25x10x11.25 IN</t>
  </si>
  <si>
    <t>3.25x12.8x14.5 IN</t>
  </si>
  <si>
    <t>0.75x11x12 IN</t>
  </si>
  <si>
    <t>1.8x12.1x13.6 IN</t>
  </si>
  <si>
    <t>0.25x9x11.75 IN</t>
  </si>
  <si>
    <t>0.1x1x2 IN</t>
  </si>
  <si>
    <t>2.5x3x4 IN</t>
  </si>
  <si>
    <t>0.25x5x5.5 IN</t>
  </si>
  <si>
    <t>0.95x6x5 IN</t>
  </si>
  <si>
    <t>1x3.25x4.5 IN</t>
  </si>
  <si>
    <t>0.02x3x5 IN</t>
  </si>
  <si>
    <t>0.9x5x5.35 IN</t>
  </si>
  <si>
    <t>0.15x5x5.75 IN</t>
  </si>
  <si>
    <t>0.25x4.35x4.75 IN</t>
  </si>
  <si>
    <t>0.2x2.75x5.05 IN</t>
  </si>
  <si>
    <t>0.1x6x5 IN</t>
  </si>
  <si>
    <t>0.75x12x12.5 IN</t>
  </si>
  <si>
    <t>0.025x9.5x16 IN</t>
  </si>
  <si>
    <t>0.55x10.15x17.7 IN</t>
  </si>
  <si>
    <t>1x10.5x15.6 IN</t>
  </si>
  <si>
    <t>0.52x0.7x0.7 IN</t>
  </si>
  <si>
    <t>0.7x2.5x5 IN</t>
  </si>
  <si>
    <t>0.5x12.75x14 IN</t>
  </si>
  <si>
    <t>0.25x9x12 IN</t>
  </si>
  <si>
    <t>1.25x5.25x6 IN</t>
  </si>
  <si>
    <t>0.75x0.75x1.45 IN</t>
  </si>
  <si>
    <t>0.5x3x3 IN</t>
  </si>
  <si>
    <t>0.15x5x5.25 IN</t>
  </si>
  <si>
    <t>0.25x3.5x4 IN</t>
  </si>
  <si>
    <t>0.25x5.25x6 IN</t>
  </si>
  <si>
    <t>0.55x3.95x4.75 IN</t>
  </si>
  <si>
    <t>0.2x5x6 IN</t>
  </si>
  <si>
    <t>0.3x4.95x5.15 IN</t>
  </si>
  <si>
    <t>0.03x0.03x1 IN</t>
  </si>
  <si>
    <t>2.5x9.5x13.5 IN</t>
  </si>
  <si>
    <t>1x11.25x13 IN</t>
  </si>
  <si>
    <t>5.4x5.4x70 IN</t>
  </si>
  <si>
    <t>0.75x0.75x1.5 IN</t>
  </si>
  <si>
    <t>1x2.85x4.4 IN</t>
  </si>
  <si>
    <t>0.8x0.9x1.5 IN</t>
  </si>
  <si>
    <t>0.1x5x5.5 IN</t>
  </si>
  <si>
    <t>1x3.25x5 IN</t>
  </si>
  <si>
    <t>5.5x5.5x76.5 IN</t>
  </si>
  <si>
    <t>0.65x5x5.4 IN</t>
  </si>
  <si>
    <t>0.02x6x5 IN</t>
  </si>
  <si>
    <t>0.75x1.6x2 IN</t>
  </si>
  <si>
    <t>1x3x6 IN</t>
  </si>
  <si>
    <t>0.1x5x5 IN</t>
  </si>
  <si>
    <t>2.2x4x5.5 IN</t>
  </si>
  <si>
    <t>1.5x2.1x3.25 IN</t>
  </si>
  <si>
    <t>0.8x1.5x1.5 IN</t>
  </si>
  <si>
    <t>2.4x4.5x8.1 IN</t>
  </si>
  <si>
    <t>5.4x6x76.7 IN</t>
  </si>
  <si>
    <t>5.4x5.75x76.25 IN</t>
  </si>
  <si>
    <t>0.65x1.5x6.45 IN</t>
  </si>
  <si>
    <t>0.35x0.95x6.9 IN</t>
  </si>
  <si>
    <t>2x3.5x4 IN</t>
  </si>
  <si>
    <t>1x1.25x3.5 IN</t>
  </si>
  <si>
    <t>0.25x1.3x4.8 IN</t>
  </si>
  <si>
    <t>0.75x2.5x4.25 IN</t>
  </si>
  <si>
    <t>1.25x1.5x3 IN</t>
  </si>
  <si>
    <t>1x3.2x5.5 IN</t>
  </si>
  <si>
    <t>0.4x1.6x2.9 IN</t>
  </si>
  <si>
    <t>1x10x15 IN</t>
  </si>
  <si>
    <t>0.65x4.95x5.55 IN</t>
  </si>
  <si>
    <t>0.75x1.45x2.1 IN</t>
  </si>
  <si>
    <t>0.25x2x3.5 IN</t>
  </si>
  <si>
    <t>0.95x10x14 IN</t>
  </si>
  <si>
    <t>1.5x6x9 IN</t>
  </si>
  <si>
    <t>4.9x5.4x5.6 IN</t>
  </si>
  <si>
    <t>2x3.75x10 IN</t>
  </si>
  <si>
    <t>0.25x4x4 IN</t>
  </si>
  <si>
    <t>5.4x5.4x76.7 IN</t>
  </si>
  <si>
    <t>5.4x6x76 IN</t>
  </si>
  <si>
    <t>0.65x5.05x6.3 IN</t>
  </si>
  <si>
    <t>1x5x5 IN</t>
  </si>
  <si>
    <t>0.7x2.8x5 IN</t>
  </si>
  <si>
    <t>0.8x6x5 IN</t>
  </si>
  <si>
    <t>0.1x5x6 IN</t>
  </si>
  <si>
    <t>0.5x0.7x0.7 IN</t>
  </si>
  <si>
    <t>0.8x4.95x5.5 IN</t>
  </si>
  <si>
    <t>2x6x5 IN</t>
  </si>
  <si>
    <t>0.2x5x5.25 IN</t>
  </si>
  <si>
    <t>0.2x3x5 IN</t>
  </si>
  <si>
    <t>0.05x5x5.5 IN</t>
  </si>
  <si>
    <t>6.85x6.85x9.6 IN</t>
  </si>
  <si>
    <t>0.01x0.05x1.8 IN</t>
  </si>
  <si>
    <t>0.25x3x5 IN</t>
  </si>
  <si>
    <t>0.45x2.75x5 IN</t>
  </si>
  <si>
    <t>0.5x2x3.5 IN</t>
  </si>
  <si>
    <t>0.5x0.5x7.7 IN</t>
  </si>
  <si>
    <t>0.5x1x1.5 IN</t>
  </si>
  <si>
    <t>0.25x3x4.5 IN</t>
  </si>
  <si>
    <t>0.45x5.1x5.7 IN</t>
  </si>
  <si>
    <t>0.7x2.75x5 IN</t>
  </si>
  <si>
    <t>0.06x2.85x5.05 IN</t>
  </si>
  <si>
    <t>1.1x5x5.4 IN</t>
  </si>
  <si>
    <t>0.02x5x5.5 IN</t>
  </si>
  <si>
    <t>0.2x0.2x1.5 IN</t>
  </si>
  <si>
    <t>1.2x6.75x8.8 IN</t>
  </si>
  <si>
    <t>0.75x4x8 IN</t>
  </si>
  <si>
    <t>1x4.8x7.2 IN</t>
  </si>
  <si>
    <t>1.4x3.55x5.4 IN</t>
  </si>
  <si>
    <t>0.2 LB</t>
  </si>
  <si>
    <t>0.37 LB</t>
  </si>
  <si>
    <t>0.14 LB</t>
  </si>
  <si>
    <t>0.55 LB</t>
  </si>
  <si>
    <t>0.3 LB</t>
  </si>
  <si>
    <t>0.145 LB</t>
  </si>
  <si>
    <t>0.25 LB</t>
  </si>
  <si>
    <t>0.235 LB</t>
  </si>
  <si>
    <t>0.32 LB</t>
  </si>
  <si>
    <t>0.5 LB</t>
  </si>
  <si>
    <t>0.65 LB</t>
  </si>
  <si>
    <t>1 LB</t>
  </si>
  <si>
    <t>0.26 LB</t>
  </si>
  <si>
    <t>1.2 LB</t>
  </si>
  <si>
    <t>0.27 LB</t>
  </si>
  <si>
    <t>0.05 LB</t>
  </si>
  <si>
    <t>0.45 LB</t>
  </si>
  <si>
    <t>0.01 LB</t>
  </si>
  <si>
    <t>0.1 LB</t>
  </si>
  <si>
    <t>0.8 LB</t>
  </si>
  <si>
    <t>0.96 LB</t>
  </si>
  <si>
    <t>0.9 LB</t>
  </si>
  <si>
    <t>0.4 LB</t>
  </si>
  <si>
    <t>0.415 LB</t>
  </si>
  <si>
    <t>0.15 LB</t>
  </si>
  <si>
    <t>0.22 LB</t>
  </si>
  <si>
    <t>1.02 LB</t>
  </si>
  <si>
    <t>0.44 LB</t>
  </si>
  <si>
    <t>0.75 LB</t>
  </si>
  <si>
    <t>0.33 LB</t>
  </si>
  <si>
    <t>0.825 LB</t>
  </si>
  <si>
    <t>1.56 LB</t>
  </si>
  <si>
    <t>0.02 LB</t>
  </si>
  <si>
    <t>2.75 LB</t>
  </si>
  <si>
    <t>3.05 LB</t>
  </si>
  <si>
    <t>7 LB</t>
  </si>
  <si>
    <t>7.48 LB</t>
  </si>
  <si>
    <t>6.845 LB</t>
  </si>
  <si>
    <t>7.39 LB</t>
  </si>
  <si>
    <t>7.1 LB</t>
  </si>
  <si>
    <t>7.2 LB</t>
  </si>
  <si>
    <t>6.3 LB</t>
  </si>
  <si>
    <t>6.7 LB</t>
  </si>
  <si>
    <t>6.9 LB</t>
  </si>
  <si>
    <t>2.8 LB</t>
  </si>
  <si>
    <t>2.85 LB</t>
  </si>
  <si>
    <t>5.4 LB</t>
  </si>
  <si>
    <t>3.35 LB</t>
  </si>
  <si>
    <t>3.6 LB</t>
  </si>
  <si>
    <t>3.5 LB</t>
  </si>
  <si>
    <t>4 LB</t>
  </si>
  <si>
    <t>2.5 LB</t>
  </si>
  <si>
    <t>2.3 LB</t>
  </si>
  <si>
    <t>2.45 LB</t>
  </si>
  <si>
    <t>0.055 LB</t>
  </si>
  <si>
    <t>0.025 LB</t>
  </si>
  <si>
    <t>0.04 LB</t>
  </si>
  <si>
    <t>0.015 LB</t>
  </si>
  <si>
    <t>0.03 LB</t>
  </si>
  <si>
    <t>0.045 LB</t>
  </si>
  <si>
    <t>11.71 LB</t>
  </si>
  <si>
    <t>8.55 LB</t>
  </si>
  <si>
    <t>2.845 LB</t>
  </si>
  <si>
    <t>0.035 LB</t>
  </si>
  <si>
    <t>2.9 LB</t>
  </si>
  <si>
    <t>2.95 LB</t>
  </si>
  <si>
    <t>2.2 LB</t>
  </si>
  <si>
    <t>1.71 LB</t>
  </si>
  <si>
    <t>1.7 LB</t>
  </si>
  <si>
    <t>2 LB</t>
  </si>
  <si>
    <t>0.775 LB</t>
  </si>
  <si>
    <t>1.05 LB</t>
  </si>
  <si>
    <t>0.82 LB</t>
  </si>
  <si>
    <t>2.696 LB</t>
  </si>
  <si>
    <t>3.7 LB</t>
  </si>
  <si>
    <t>0.196 LB</t>
  </si>
  <si>
    <t>3.9 LB</t>
  </si>
  <si>
    <t>3.4 LB</t>
  </si>
  <si>
    <t>3.65 LB</t>
  </si>
  <si>
    <t>3.1 LB</t>
  </si>
  <si>
    <t>3.45 LB</t>
  </si>
  <si>
    <t>4.25 LB</t>
  </si>
  <si>
    <t>0.277 LB</t>
  </si>
  <si>
    <t>0.095 LB</t>
  </si>
  <si>
    <t>0.52 LB</t>
  </si>
  <si>
    <t>0.515 LB</t>
  </si>
  <si>
    <t>0.555 LB</t>
  </si>
  <si>
    <t>0.64 LB</t>
  </si>
  <si>
    <t>0.57 LB</t>
  </si>
  <si>
    <t>0.34 LB</t>
  </si>
  <si>
    <t>0.59 LB</t>
  </si>
  <si>
    <t>0.275 LB</t>
  </si>
  <si>
    <t>0.698 LB</t>
  </si>
  <si>
    <t>0.12 LB</t>
  </si>
  <si>
    <t>0.62 LB</t>
  </si>
  <si>
    <t>0.688 LB</t>
  </si>
  <si>
    <t>0.17 LB</t>
  </si>
  <si>
    <t>0.28 LB</t>
  </si>
  <si>
    <t>0.66 LB</t>
  </si>
  <si>
    <t>0.595 LB</t>
  </si>
  <si>
    <t>0.19 LB</t>
  </si>
  <si>
    <t>0.208 LB</t>
  </si>
  <si>
    <t>0.16 LB</t>
  </si>
  <si>
    <t>0.08 LB</t>
  </si>
  <si>
    <t>1.32 LB</t>
  </si>
  <si>
    <t>2.02 LB</t>
  </si>
  <si>
    <t>0.07 LB</t>
  </si>
  <si>
    <t>0.46 LB</t>
  </si>
  <si>
    <t>0.13 LB</t>
  </si>
  <si>
    <t>0.72 LB</t>
  </si>
  <si>
    <t>0.043 LB</t>
  </si>
  <si>
    <t>0.38 LB</t>
  </si>
  <si>
    <t>0.42 LB</t>
  </si>
  <si>
    <t>3.2 LB</t>
  </si>
  <si>
    <t>1.1 LB</t>
  </si>
  <si>
    <t>0.06 LB</t>
  </si>
  <si>
    <t>2.55 LB</t>
  </si>
  <si>
    <t>2.6 LB</t>
  </si>
  <si>
    <t>0.125 LB</t>
  </si>
  <si>
    <t>0.135 LB</t>
  </si>
  <si>
    <t>0.245 LB</t>
  </si>
  <si>
    <t>0.165 LB</t>
  </si>
  <si>
    <t>0.167 LB</t>
  </si>
  <si>
    <t>0.11 LB</t>
  </si>
  <si>
    <t>0.645 LB</t>
  </si>
  <si>
    <t>0.36 LB</t>
  </si>
  <si>
    <t>0.215 LB</t>
  </si>
  <si>
    <t>0.21 LB</t>
  </si>
  <si>
    <t>0.29 LB</t>
  </si>
  <si>
    <t>1.26 LB</t>
  </si>
  <si>
    <t>0.315 LB</t>
  </si>
  <si>
    <t>0.09 LB</t>
  </si>
  <si>
    <t>0.063 LB</t>
  </si>
  <si>
    <t>0.56 LB</t>
  </si>
  <si>
    <t>0.565 LB</t>
  </si>
  <si>
    <t>0.585 LB</t>
  </si>
  <si>
    <t>0.77 LB</t>
  </si>
  <si>
    <t>0.255 LB</t>
  </si>
  <si>
    <t>1.5 LB</t>
  </si>
  <si>
    <t>1.85 LB</t>
  </si>
  <si>
    <t>2.7 LB</t>
  </si>
  <si>
    <t>1.115 LB</t>
  </si>
  <si>
    <t>1.25 LB</t>
  </si>
  <si>
    <t>1.52 LB</t>
  </si>
  <si>
    <t>1.12 LB</t>
  </si>
  <si>
    <t>1.72 LB</t>
  </si>
  <si>
    <t>0.88 LB</t>
  </si>
  <si>
    <t>0.76 LB</t>
  </si>
  <si>
    <t>0.225 LB</t>
  </si>
  <si>
    <t>0.099 LB</t>
  </si>
  <si>
    <t>0.35 LB</t>
  </si>
  <si>
    <t>0.24 LB</t>
  </si>
  <si>
    <t>0.065 LB</t>
  </si>
  <si>
    <t>5.685 LB</t>
  </si>
  <si>
    <t>0.155 LB</t>
  </si>
  <si>
    <t>1.873 LB</t>
  </si>
  <si>
    <t>1.27 LB</t>
  </si>
  <si>
    <t>7.75 LB</t>
  </si>
  <si>
    <t>0.715 LB</t>
  </si>
  <si>
    <t>0.865 LB</t>
  </si>
  <si>
    <t>2.045 LB</t>
  </si>
  <si>
    <t>0.92 LB</t>
  </si>
  <si>
    <t>1.87 LB</t>
  </si>
  <si>
    <t>0.97 LB</t>
  </si>
  <si>
    <t>5 LB</t>
  </si>
  <si>
    <t>0.84 LB</t>
  </si>
  <si>
    <t>0.755 LB</t>
  </si>
  <si>
    <t>0.291 LB</t>
  </si>
  <si>
    <t>2.27 LB</t>
  </si>
  <si>
    <t>1.77 LB</t>
  </si>
  <si>
    <t>0.085 LB</t>
  </si>
  <si>
    <t>0.366 LB</t>
  </si>
  <si>
    <t>0.705 LB</t>
  </si>
  <si>
    <t>0.345 LB</t>
  </si>
  <si>
    <t>0.075 LB</t>
  </si>
  <si>
    <t>0.95 LB</t>
  </si>
  <si>
    <t>1.575 LB</t>
  </si>
  <si>
    <t>0.005 LB</t>
  </si>
  <si>
    <t>0.175 LB</t>
  </si>
  <si>
    <t>0.31 LB</t>
  </si>
  <si>
    <t>0.23 LB</t>
  </si>
  <si>
    <t>0.009 LB</t>
  </si>
  <si>
    <t>0.435 LB</t>
  </si>
  <si>
    <t>0.695 LB</t>
  </si>
  <si>
    <t>0.605 LB</t>
  </si>
  <si>
    <t>0.735 LB</t>
  </si>
  <si>
    <t>0.357 LB</t>
  </si>
  <si>
    <t>0.295 LB</t>
  </si>
  <si>
    <t>0.87 LB</t>
  </si>
  <si>
    <t>3.24 LB</t>
  </si>
  <si>
    <t>1.55 LB</t>
  </si>
  <si>
    <t>1.255 LB</t>
  </si>
  <si>
    <t>3.15 LB</t>
  </si>
  <si>
    <t>0.325 LB</t>
  </si>
  <si>
    <t>50.02 LB</t>
  </si>
  <si>
    <t>0.324 LB</t>
  </si>
  <si>
    <t>0.105 LB</t>
  </si>
  <si>
    <t>3.75 LB</t>
  </si>
  <si>
    <t>0.205 LB</t>
  </si>
  <si>
    <t>0.48 LB</t>
  </si>
  <si>
    <t>9.56 LB</t>
  </si>
  <si>
    <t>5.9 LB</t>
  </si>
  <si>
    <t>7.65 LB</t>
  </si>
  <si>
    <t>https://www.fmicassets.com/Damroot/Zoom\10001\EL84Quartet_merch_frt_001_nr.png</t>
  </si>
  <si>
    <t>https://www.fmicassets.com/Damroot/Zoom\10001\EL84Duet_merch_frt_001_nr.png</t>
  </si>
  <si>
    <t>https://www.fmicassets.com/Damroot/Zoom\10001\EL34Quartet_merch_frt_001_nr.png</t>
  </si>
  <si>
    <t>https://www.fmicassets.com/Damroot/Zoom\10001\EL34Duet_merch_frt_001_nr.png</t>
  </si>
  <si>
    <t>https://www.fmicassets.com/Damroot/Zoom\10001\EL34Single_merch_frt_001_nr.png</t>
  </si>
  <si>
    <t>https://www.fmicassets.com/Damroot/Zoom\10001\ECC83_merch_frt_001_nr.png</t>
  </si>
  <si>
    <t>https://www.fmicassets.com/Damroot/Zoom\10001\E34LQuartet_merch_frt_001_nr.png</t>
  </si>
  <si>
    <t>https://www.fmicassets.com/Damroot/Zoom\10001\E34LDuet_merch_frt_001_nr.png</t>
  </si>
  <si>
    <t>https://www.fmicassets.com/Damroot/Zoom\10001\6V6Duet_merch_frt_001_nr.png</t>
  </si>
  <si>
    <t>https://www.fmicassets.com/Damroot/Zoom\10001\6L6Quartet_merch_frt_001_nr.png</t>
  </si>
  <si>
    <t>https://www.fmicassets.com/Damroot/Zoom\10001\6L6RD_merch_frt_001_nr.png</t>
  </si>
  <si>
    <t>https://www.fmicassets.com/Damroot/Zoom\10001\6L6Single_merch_frt_001_nr.png</t>
  </si>
  <si>
    <t>https://www.fmicassets.com/Damroot/Zoom\10001\6550Sextet_merch_frt_001_nr.png</t>
  </si>
  <si>
    <t>https://www.fmicassets.com/Damroot/Zoom\10001\6550Duet_merch_frt_001_nr.png</t>
  </si>
  <si>
    <t>https://www.fmicassets.com/Damroot/Zoom\10001\5Y3_merch_frt_001_nr.png</t>
  </si>
  <si>
    <t>https://www.fmicassets.com/Damroot/Zoom\10002\groove-tubes-gt5u4.png</t>
  </si>
  <si>
    <t>https://www.fmicassets.com/Damroot/Zoom\10001\5AR4R_merch_frt_001.png</t>
  </si>
  <si>
    <t>https://www.fmicassets.com/Damroot/Zoom\10001\5550112395_merch_frt_001_nr.png</t>
  </si>
  <si>
    <t>https://www.fmicassets.com/Damroot/Zoom\10001\5550112398_merch_frt_001_nr.png</t>
  </si>
  <si>
    <t>https://www.fmicassets.com/Damroot/Zoom\10001\5550112400_merch_frt_001_nr.png</t>
  </si>
  <si>
    <t>https://www.fmicassets.com/Damroot/Zoom\10002\9280690405_merch_frt_001_nr.png</t>
  </si>
  <si>
    <t>https://www.fmicassets.com/Damroot/Zoom\10001\9223859000_merch_frt_001_nr.png</t>
  </si>
  <si>
    <t>https://www.fmicassets.com/Damroot/Zoom\10001\9223859000_merch_dtl_001_nr.png</t>
  </si>
  <si>
    <t>https://www.fmicassets.com/Damroot/Zoom\10001\9223859000_merch_dtl_002_nr.png</t>
  </si>
  <si>
    <t>https://www.fmicassets.com/Damroot/Zoom\10001\9223859000_merch_dtl_003_nr.png</t>
  </si>
  <si>
    <t>https://www.fmicassets.com/Damroot/Zoom\10001\9221040000_merch_frt_001_nr.png</t>
  </si>
  <si>
    <t>https://www.fmicassets.com/Damroot/Zoom\10001\9221029000_merch_frt_001_nr.png</t>
  </si>
  <si>
    <t>https://www.fmicassets.com/Damroot/Zoom\10001\9221005000_merch_frt_001_nr.png</t>
  </si>
  <si>
    <t>https://www.fmicassets.com/Damroot/Zoom\10001\9221001000_merch_frt_001_nr.png</t>
  </si>
  <si>
    <t>https://www.fmicassets.com/Damroot/Zoom\10001\7716353000_merch_frt_001_nr.png</t>
  </si>
  <si>
    <t>https://www.fmicassets.com/Damroot/Zoom\10001\7716353000_merch_dtl_001_nr.png</t>
  </si>
  <si>
    <t>https://www.fmicassets.com/Damroot/Zoom\10001\7716353000_merch_dtl_002_nr.png</t>
  </si>
  <si>
    <t>https://www.fmicassets.com/Damroot/Zoom\10001\7716352000_merch_frt_001_nr.png</t>
  </si>
  <si>
    <t>https://www.fmicassets.com/Damroot/Zoom\10001\7716352000_merch_dtl_001_nr.png</t>
  </si>
  <si>
    <t>https://www.fmicassets.com/Damroot/Zoom\10001\7716352000_merch_dtl_002_nr.png</t>
  </si>
  <si>
    <t>https://www.fmicassets.com/Damroot/Zoom\10001\7716351000_merch_frt_001_nr.png</t>
  </si>
  <si>
    <t>https://www.fmicassets.com/Damroot/Zoom\10001\7716351000_merch_dtl_001_nr.png</t>
  </si>
  <si>
    <t>https://www.fmicassets.com/Damroot/Zoom\10001\7716351000_merch_dtl_002_nr.png</t>
  </si>
  <si>
    <t>https://www.fmicassets.com/Damroot/Zoom\10001\7712955000_merch_frt_001_nr.png</t>
  </si>
  <si>
    <t>https://www.fmicassets.com/Damroot/Zoom\10001\7712955000_merch_back_001_nr.png</t>
  </si>
  <si>
    <t>https://www.fmicassets.com/Damroot/Zoom\10001\7712955000_merch_dtl_001_nr.png</t>
  </si>
  <si>
    <t>https://www.fmicassets.com/Damroot/Zoom\10001\7712955000_merch_frtangleright_001_nr.png</t>
  </si>
  <si>
    <t>https://www.fmicassets.com/Damroot/Zoom\10001\7712951000_merch_frt_001_nr.png</t>
  </si>
  <si>
    <t>https://www.fmicassets.com/Damroot/Zoom\10001\7712951000_merch_back_001_nr.png</t>
  </si>
  <si>
    <t>https://www.fmicassets.com/Damroot/Zoom\10001\7712951000_merch_frtangleright_001_nr.png</t>
  </si>
  <si>
    <t>https://www.fmicassets.com/Damroot/Zoom\10001\7712951000_merch_dtl_001_n.png</t>
  </si>
  <si>
    <t>https://www.fmicassets.com/Damroot/Zoom\10001\7712956000_merch_frt_001_nr.png</t>
  </si>
  <si>
    <t>https://www.fmicassets.com/Damroot/Zoom\10001\7712956000_merch_back_001_nr.png</t>
  </si>
  <si>
    <t>https://www.fmicassets.com/Damroot/Zoom\10001\7712956000_merch_dtl_001_nr.png</t>
  </si>
  <si>
    <t>https://www.fmicassets.com/Damroot/Zoom\10001\7712956000_merch_frtangleright_001_nr.png</t>
  </si>
  <si>
    <t>https://www.fmicassets.com/Damroot/Zoom\10001\7712954000_merch_frt_001_nr.png</t>
  </si>
  <si>
    <t>https://www.fmicassets.com/Damroot/Zoom\10001\7712954000_merch_back_001_nr.png</t>
  </si>
  <si>
    <t>https://www.fmicassets.com/Damroot/Zoom\10001\7712954000_merch_frtangleright_001_nr.png</t>
  </si>
  <si>
    <t>https://www.fmicassets.com/Damroot/Zoom\10001\7712954000_merch_dtl_001_nr.png</t>
  </si>
  <si>
    <t>https://www.fmicassets.com/Damroot/Zoom\10001\7712953000_merch_frt_001_nr.png</t>
  </si>
  <si>
    <t>https://www.fmicassets.com/Damroot/Zoom\10001\7712953000_merch_back_001_nr.png</t>
  </si>
  <si>
    <t>https://www.fmicassets.com/Damroot/Zoom\10001\7712953000_merch_frtangleright_001_nr.png</t>
  </si>
  <si>
    <t>https://www.fmicassets.com/Damroot/Zoom\10001\7712953000_merch_dtl_001_n.png</t>
  </si>
  <si>
    <t>https://www.fmicassets.com/Damroot/Zoom\10001\7711781000_merch_frt_001_nr.png</t>
  </si>
  <si>
    <t>https://www.fmicassets.com/Damroot/Zoom\10001\7711781000_merch_back_001_nr.png</t>
  </si>
  <si>
    <t>https://www.fmicassets.com/Damroot/Zoom\10001\7711781000_merch_dtl_001_nr.png</t>
  </si>
  <si>
    <t>https://www.fmicassets.com/Damroot/Zoom\10001\7711781000_merch_dtl_002_nr.png</t>
  </si>
  <si>
    <t>https://www.fmicassets.com/Damroot/Zoom\10001\7711781000_merch_dtl_003_nr.png</t>
  </si>
  <si>
    <t>https://www.fmicassets.com/Damroot/Zoom\10001\7711779000_merch_frt_001_nr.png</t>
  </si>
  <si>
    <t>https://www.fmicassets.com/Damroot/Zoom\10001\7711779000_merch_back_001_nr.tif .png</t>
  </si>
  <si>
    <t>https://www.fmicassets.com/Damroot/Zoom\10001\7711779000_merch_dtl_001_nr.png</t>
  </si>
  <si>
    <t>https://www.fmicassets.com/Damroot/Zoom\10001\7711779000_merch_dtl_002_nr.png</t>
  </si>
  <si>
    <t>https://www.fmicassets.com/Damroot/Zoom\10001\7711779000_merch_dtl_003_nr.png</t>
  </si>
  <si>
    <t>https://www.fmicassets.com/Damroot/Zoom\10001\7711780000_merch_frt_001_nr.png</t>
  </si>
  <si>
    <t>https://www.fmicassets.com/Damroot/Zoom\10001\7711780000_merch_back_001_nr.png</t>
  </si>
  <si>
    <t>https://www.fmicassets.com/Damroot/Zoom\10001\7711780000_merch_dtl_001_nr.png</t>
  </si>
  <si>
    <t>https://www.fmicassets.com/Damroot/Zoom\10001\7711780000_merch_dtl_002_nr.png</t>
  </si>
  <si>
    <t>https://www.fmicassets.com/Damroot/Zoom\10001\7711780000_merch_dtl_003_nr.png</t>
  </si>
  <si>
    <t>https://www.fmicassets.com/Damroot/Zoom\10001\7711007000_merch_frt_001_nr.png</t>
  </si>
  <si>
    <t>https://www.fmicassets.com/Damroot/Zoom\10001\7711007000_merch_back_001_nr.png</t>
  </si>
  <si>
    <t>https://www.fmicassets.com/Damroot/Zoom\10001\7711007000_merch_dtl_001_nr.png</t>
  </si>
  <si>
    <t>https://www.fmicassets.com/Damroot/Zoom\10001\7711007000_merch_dtl_002_nr.png</t>
  </si>
  <si>
    <t>https://www.fmicassets.com/Damroot/Zoom\10001\7711007000_merch_dtl_003_nr.png</t>
  </si>
  <si>
    <t>https://www.fmicassets.com/Damroot/Zoom\10001\7711007000_merch_dtl_004_nr.png</t>
  </si>
  <si>
    <t>https://www.fmicassets.com/Damroot/Zoom\10001\7711006000_merch_frt_001_nr.png</t>
  </si>
  <si>
    <t>https://www.fmicassets.com/Damroot/Zoom\10001\7711006000_merch_back_001_nr.png</t>
  </si>
  <si>
    <t>https://www.fmicassets.com/Damroot/Zoom\10001\7711006000_merch_dtl_001_nr.png</t>
  </si>
  <si>
    <t>https://www.fmicassets.com/Damroot/Zoom\10001\7711006000_merch_dtl_002_nr.png</t>
  </si>
  <si>
    <t>https://www.fmicassets.com/Damroot/Zoom\10001\7711006000_merch_dtl_003_nr.png</t>
  </si>
  <si>
    <t>https://www.fmicassets.com/Damroot/Zoom\10001\7711006000_merch_dtl_004_nr.png</t>
  </si>
  <si>
    <t>https://www.fmicassets.com/Damroot/Zoom\10001\7710405049_merch_frt_001_nr.png</t>
  </si>
  <si>
    <t>https://www.fmicassets.com/Damroot/Zoom\10001\7709929049_merch_frt_001_nr.png</t>
  </si>
  <si>
    <t>https://www.fmicassets.com/Damroot/Zoom\10001\7709929049_merch_dtl_001_nr.png</t>
  </si>
  <si>
    <t>https://www.fmicassets.com/Damroot/Zoom\10001\7707882000_dtl_001_nr.png</t>
  </si>
  <si>
    <t>https://www.fmicassets.com/Damroot/Zoom\10001\770788_merch_frt_001_nr.png</t>
  </si>
  <si>
    <t>https://www.fmicassets.com/Damroot/Zoom\10001\7706657000_merch_frt_001_nr.png</t>
  </si>
  <si>
    <t>https://www.fmicassets.com/Damroot/Zoom\10001\7706657000_merch_dtl_001_nr.png</t>
  </si>
  <si>
    <t>https://www.fmicassets.com/Damroot/Zoom\10001\7706657000_merch_dtl_002_nr.png</t>
  </si>
  <si>
    <t>https://www.fmicassets.com/Damroot/Zoom\10001\7706657000_merch_dtl_003_nr.png</t>
  </si>
  <si>
    <t>https://www.fmicassets.com/Damroot/Zoom\10001\7706657000_merch_dtl_004_nr.png</t>
  </si>
  <si>
    <t>https://www.fmicassets.com/Damroot/Zoom\10001\7707881000_merch_frt_001_nr.png</t>
  </si>
  <si>
    <t>https://www.fmicassets.com/Damroot/Zoom\10001\7707881000_merch_dtl_001_nr.png</t>
  </si>
  <si>
    <t>https://www.fmicassets.com/Damroot/Zoom\10001\7707881000_merch_dtl_002_nr.png</t>
  </si>
  <si>
    <t>https://www.fmicassets.com/Damroot/Zoom\10001\7707881000_merch_dtl_003_nr.png</t>
  </si>
  <si>
    <t>https://www.fmicassets.com/Damroot/Zoom\10001\7707881000_merch_dtl_004_nr.png</t>
  </si>
  <si>
    <t>https://www.fmicassets.com/Damroot/Zoom\10001\7707953000_merch_frt_001_nr.png</t>
  </si>
  <si>
    <t>https://www.fmicassets.com/Damroot/Zoom\10001\7707953000_merch_dtl_001_nr.png</t>
  </si>
  <si>
    <t>https://www.fmicassets.com/Damroot/Zoom\10001\7707953000_merch_dtl_002_nr.png</t>
  </si>
  <si>
    <t>https://www.fmicassets.com/Damroot/Zoom\10001\7707953000_merch_dtl_003_nr.png</t>
  </si>
  <si>
    <t>https://www.fmicassets.com/Damroot/Zoom\10001\7707953000_merch_dtl_004_nr.png</t>
  </si>
  <si>
    <t>https://www.fmicassets.com/Damroot/Zoom\10001\7706500000_merch_frt_001_nr.png</t>
  </si>
  <si>
    <t>https://www.fmicassets.com/Damroot/Zoom\10001\7706500000_merch_back_001_nr.png</t>
  </si>
  <si>
    <t>https://www.fmicassets.com/Damroot/Zoom\10001\7706500000_merch_dtl_001_nr.png</t>
  </si>
  <si>
    <t>https://www.fmicassets.com/Damroot/Zoom\10001\7706417049_merch_frt_001.png</t>
  </si>
  <si>
    <t>https://www.fmicassets.com/Damroot/Zoom\10001\7706417049_gear_frt_001_nr.png</t>
  </si>
  <si>
    <t>https://www.fmicassets.com/Damroot/Zoom\10001\7706417049_merch_back_001.png</t>
  </si>
  <si>
    <t>https://www.fmicassets.com/Damroot/Zoom\10001\7706417049_gear_back_001_nr.png</t>
  </si>
  <si>
    <t>https://www.fmicassets.com/Damroot/Zoom\10001\7706416049_merch_frt_001.png</t>
  </si>
  <si>
    <t>https://www.fmicassets.com/Damroot/Zoom\10001\7706416049_gear_frt_001_nr.png</t>
  </si>
  <si>
    <t>https://www.fmicassets.com/Damroot/Zoom\10001\7706416049_merch_back_001.png</t>
  </si>
  <si>
    <t>https://www.fmicassets.com/Damroot/Zoom\10001\7706416049_gear_back_001_nr.png</t>
  </si>
  <si>
    <t>https://www.fmicassets.com/Damroot/Zoom\10007\1997015049_merch_frt_001_nr.png</t>
  </si>
  <si>
    <t>https://www.fmicassets.com/Damroot/Zoom\10008\0999002921_merch_frt_001_nr.png</t>
  </si>
  <si>
    <t>https://www.fmicassets.com/Damroot/Zoom\10008\0999002921_merch_dtl_001_nr.png</t>
  </si>
  <si>
    <t>https://www.fmicassets.com/Damroot/Zoom\10008\0999002921_merch_dtl_002_nr.png</t>
  </si>
  <si>
    <t>https://www.fmicassets.com/Damroot/Zoom\10008\0999002921_merch_dtl_003_nr.png</t>
  </si>
  <si>
    <t>https://www.fmicassets.com/Damroot/Zoom\10008\0999000921_merch_frt_001_nr.png</t>
  </si>
  <si>
    <t>https://www.fmicassets.com/Damroot/Zoom\10008\0999000921_merch_dtl_001_nr.png</t>
  </si>
  <si>
    <t>https://www.fmicassets.com/Damroot/Zoom\10008\0999000921_merch_dtl_002_nr.png</t>
  </si>
  <si>
    <t>https://www.fmicassets.com/Damroot/Zoom\10008\0999000921_merch_dtl_003_nr.png</t>
  </si>
  <si>
    <t>https://www.fmicassets.com/Damroot/Zoom\10002\0998010780_merch_frt_001_nr.png</t>
  </si>
  <si>
    <t>https://www.fmicassets.com/Damroot/Zoom\10008\0998010780_merch_dtl_001_nr.png</t>
  </si>
  <si>
    <t>https://www.fmicassets.com/Damroot/Zoom\10008\0998010780_merch_dtl_002_nr.png</t>
  </si>
  <si>
    <t>https://www.fmicassets.com/Damroot/Zoom\10008\0998010732_merch_frt_001_nr.png</t>
  </si>
  <si>
    <t>https://www.fmicassets.com/Damroot/Zoom\10008\0998010732_merch_dtl_001_nr.png</t>
  </si>
  <si>
    <t>https://www.fmicassets.com/Damroot/Zoom\10008\0998010732_merch_dtl_002_nr.png</t>
  </si>
  <si>
    <t>https://www.fmicassets.com/Damroot/Zoom\10008\0998008732_merch_frt_001_nr.png</t>
  </si>
  <si>
    <t>https://www.fmicassets.com/Damroot/Zoom\10008\0998008732_merch_dtl_001_nr.png</t>
  </si>
  <si>
    <t>https://www.fmicassets.com/Damroot/Zoom\10008\0998008732_merch_dtl_002_nr.png</t>
  </si>
  <si>
    <t>https://www.fmicassets.com/Damroot/Zoom\10008\0998008706_merch_frt_001_nr.png</t>
  </si>
  <si>
    <t>https://www.fmicassets.com/Damroot/Zoom\10008\0998008706_merch_dtl_001_nr.png</t>
  </si>
  <si>
    <t>https://www.fmicassets.com/Damroot/Zoom\10001\0998008706_merch_dtl_002.png</t>
  </si>
  <si>
    <t>https://www.fmicassets.com/Damroot/Zoom\10008\0998006709_merch_frt_001_nr.png</t>
  </si>
  <si>
    <t>https://www.fmicassets.com/Damroot/Zoom\10008\0998006709_merch_dtl_001_nr.png</t>
  </si>
  <si>
    <t>https://www.fmicassets.com/Damroot/Zoom\10008\0998006709_merch_dtl_002_nr.png</t>
  </si>
  <si>
    <t>https://www.fmicassets.com/Damroot/Zoom\10008\0998006706_merch_frt_001_nr.png</t>
  </si>
  <si>
    <t>https://www.fmicassets.com/Damroot/Zoom\10008\0998006706_merch_dtl_001_nr.png</t>
  </si>
  <si>
    <t>https://www.fmicassets.com/Damroot/Zoom\10008\0998006706_merch_dtl_002_nr.png</t>
  </si>
  <si>
    <t>https://www.fmicassets.com/Damroot/Zoom\10002\0998006705_merch_frt_001_nr.png</t>
  </si>
  <si>
    <t>https://www.fmicassets.com/Damroot/Zoom\10008\0998006705_merch_dtl_001_nr.png</t>
  </si>
  <si>
    <t>https://www.fmicassets.com/Damroot/Zoom\10008\0998006705_merch_dtl_002_nr.png</t>
  </si>
  <si>
    <t>https://www.fmicassets.com/Damroot/Zoom\10008\0998003709_merch_frt_001_nr.png</t>
  </si>
  <si>
    <t>https://www.fmicassets.com/Damroot/Zoom\10008\0998003709_merch_dtl_002_nr.png</t>
  </si>
  <si>
    <t>https://www.fmicassets.com/Damroot/Zoom\10008\0998003709_merch_dtl_003_nr.png</t>
  </si>
  <si>
    <t>https://www.fmicassets.com/Damroot/Zoom\10008\0998003706_merch_frt_001_nr.png</t>
  </si>
  <si>
    <t>https://www.fmicassets.com/Damroot/Zoom\10008\0998003706_merch_dtl_001_nr.png</t>
  </si>
  <si>
    <t>https://www.fmicassets.com/Damroot/Zoom\10001\0998003706_merch_dtl_002_nr.png</t>
  </si>
  <si>
    <t>https://www.fmicassets.com/Damroot/Zoom\10008\0998003700_merch_frt_001_nr.png</t>
  </si>
  <si>
    <t>https://www.fmicassets.com/Damroot/Zoom\10008\0998003700_merch_dtl_001_nr.png</t>
  </si>
  <si>
    <t>https://www.fmicassets.com/Damroot/Zoom\10008\0998003700_merch_dtl_002_nr.png</t>
  </si>
  <si>
    <t>https://www.fmicassets.com/Damroot/Zoom\10001\0997702921_merch_dtl_001_nr.png</t>
  </si>
  <si>
    <t>https://www.fmicassets.com/Damroot/Zoom\10001\0997702921_merch_frt_001_rr.png</t>
  </si>
  <si>
    <t>https://www.fmicassets.com/Damroot/Zoom\10001\0997702921_merch_back_001_rl.png</t>
  </si>
  <si>
    <t>https://www.fmicassets.com/Damroot/Zoom\10001\0997600921_merch_dtl_001_nr.png</t>
  </si>
  <si>
    <t>https://www.fmicassets.com/Damroot/Zoom\10001\0997600921_merch_frt_001_rr.png</t>
  </si>
  <si>
    <t>https://www.fmicassets.com/Damroot/Zoom\10001\0997600921_merch_back_001_rl.png</t>
  </si>
  <si>
    <t>https://www.fmicassets.com/Damroot/Zoom\10002\0997503921_merch_dtl_001_nr.png</t>
  </si>
  <si>
    <t>https://www.fmicassets.com/Damroot/Zoom\10002\0997503921_merch_dtl_002_nr.png</t>
  </si>
  <si>
    <t>https://www.fmicassets.com/Damroot/Zoom\10002\0997503921_merch_frt_001_rr.png</t>
  </si>
  <si>
    <t>https://www.fmicassets.com/Damroot/Zoom\10002\0997503921_merch_back_001_rl.png</t>
  </si>
  <si>
    <t>https://www.fmicassets.com/Damroot/Zoom\10001\0997402921_merch_dtl_001_nr.png</t>
  </si>
  <si>
    <t>https://www.fmicassets.com/Damroot/Zoom\10001\0997402921_merch_frt_001_rr.png</t>
  </si>
  <si>
    <t>https://www.fmicassets.com/Damroot/Zoom\10002\0997402921_merch_back_001_rl.png</t>
  </si>
  <si>
    <t>https://www.fmicassets.com/Damroot/Zoom\10001\0997217000_merch_frt_001_nr.png</t>
  </si>
  <si>
    <t>https://www.fmicassets.com/Damroot/Zoom\10005\0997216000_merch_frt_001_nr.png</t>
  </si>
  <si>
    <t>https://www.fmicassets.com/Damroot/Zoom\10005\0997215000_merch_frt_001_nr.png</t>
  </si>
  <si>
    <t>https://www.fmicassets.com/Damroot/Zoom\10005\0997214000_merch_frt_001_nr.png</t>
  </si>
  <si>
    <t>https://www.fmicassets.com/Damroot/Zoom\10005\0997213000_merch_frt_001_nr.png</t>
  </si>
  <si>
    <t>https://www.fmicassets.com/Damroot/Zoom\10005\0997212000_merch_frt_001_nr.png</t>
  </si>
  <si>
    <t>https://www.fmicassets.com/Damroot/Zoom\10005\0997211000_merch_frt_001_nr.png</t>
  </si>
  <si>
    <t>https://www.fmicassets.com/Damroot/Zoom\10005\0997210000_merch_frt_001_nr.png</t>
  </si>
  <si>
    <t>https://www.fmicassets.com/Damroot/Zoom\10005\0997209000_merch_frt_001_nr.png</t>
  </si>
  <si>
    <t>https://www.fmicassets.com/Damroot/Zoom\10005\0997208000_merch_frt_001_nr.png</t>
  </si>
  <si>
    <t>https://www.fmicassets.com/Damroot/Zoom\10005\0997207000_merch_frt_001_nr.png</t>
  </si>
  <si>
    <t>https://www.fmicassets.com/Damroot/Zoom\10005\0997206000_merch_frt_001_nr.png</t>
  </si>
  <si>
    <t>https://www.fmicassets.com/Damroot/Zoom\10005\0997205000_merch_frt_001_nr.png</t>
  </si>
  <si>
    <t>https://www.fmicassets.com/Damroot/Zoom\10005\0997204000_merch_frt_001_nr.png</t>
  </si>
  <si>
    <t>https://www.fmicassets.com/Damroot/Zoom\10005\0997203000_merch_frt_001_nr.png</t>
  </si>
  <si>
    <t>https://www.fmicassets.com/Damroot/Zoom\10005\0997202000_merch_frt_001_nr.png</t>
  </si>
  <si>
    <t>https://www.fmicassets.com/Damroot/Zoom\10005\0997201000_merch_frt_001_nr.png</t>
  </si>
  <si>
    <t>https://www.fmicassets.com/Damroot/Zoom\10001\0997103921_merch_dtl_001_nr.png</t>
  </si>
  <si>
    <t>https://www.fmicassets.com/Damroot/Zoom\10001\0997103921_merch_frt_001_rr.png</t>
  </si>
  <si>
    <t>https://www.fmicassets.com/Damroot/Zoom\10008\0997000300_merch_frt_001_nr.png</t>
  </si>
  <si>
    <t>https://www.fmicassets.com/Damroot/Zoom\10001\0997002921_merch_dtl_001_nr.png</t>
  </si>
  <si>
    <t>https://www.fmicassets.com/Damroot/Zoom\10001\0997002921_merch_frt_001_rr.png</t>
  </si>
  <si>
    <t>https://www.fmicassets.com/Damroot/Zoom\10001\0997002921_merch_back_001_rl.png</t>
  </si>
  <si>
    <t>https://www.fmicassets.com/Damroot/Zoom\10001\0997003921_merch_dtl_001_nr.png</t>
  </si>
  <si>
    <t>https://www.fmicassets.com/Damroot/Zoom\10001\0997003921_merch_frt_001_rr.png</t>
  </si>
  <si>
    <t>https://www.fmicassets.com/Damroot/Zoom\10001\0997003921_merch_back_001_rl.png</t>
  </si>
  <si>
    <t>https://www.fmicassets.com/Damroot/Zoom\10001\0997003921_merch_dtl_002_nr.png</t>
  </si>
  <si>
    <t>https://www.fmicassets.com/Damroot/Zoom\10001\0996283921_merch_dtl_001_nr.png</t>
  </si>
  <si>
    <t>https://www.fmicassets.com/Damroot/Zoom\10001\0996283921_merch_dtl_002_nr.png</t>
  </si>
  <si>
    <t>https://www.fmicassets.com/Damroot/Zoom\10001\0996283921_merch_frt_001_rr.png</t>
  </si>
  <si>
    <t>https://www.fmicassets.com/Damroot/Zoom\10001\0996283921_merch_back_001_rl.png</t>
  </si>
  <si>
    <t>https://www.fmicassets.com/Damroot/Zoom\10001\0996223921_merch_dtl_001_nr.png</t>
  </si>
  <si>
    <t>https://www.fmicassets.com/Damroot/Zoom\10001\0996223921_merch_dtl_002_nr.png</t>
  </si>
  <si>
    <t>https://www.fmicassets.com/Damroot/Zoom\10001\0996223921_merch_frt_001_rl.png</t>
  </si>
  <si>
    <t>https://www.fmicassets.com/Damroot/Zoom\10001\0996223921_merch_back_001_rr.png</t>
  </si>
  <si>
    <t>https://www.fmicassets.com/Damroot/Zoom\10001\0996203921_merch_dtl_001_nr.png</t>
  </si>
  <si>
    <t>https://www.fmicassets.com/Damroot/Zoom\10001\0996203921_merch_dtl_002_nr.png</t>
  </si>
  <si>
    <t>https://www.fmicassets.com/Damroot/Zoom\10001\0996203921_merch_frt_001_rr.png</t>
  </si>
  <si>
    <t>https://www.fmicassets.com/Damroot/Zoom\10001\0996203921_merch_back_001_rl.png</t>
  </si>
  <si>
    <t>https://www.fmicassets.com/Damroot/Zoom\10008\0996202921_merch_frt_001_nr.png</t>
  </si>
  <si>
    <t>https://www.fmicassets.com/Damroot/Zoom\10008\0996202921_merch_dtl_001_nr.png</t>
  </si>
  <si>
    <t>https://www.fmicassets.com/Damroot/Zoom\10008\0996202921_merch_dtl_002_nr.png</t>
  </si>
  <si>
    <t>https://www.fmicassets.com/Damroot/Zoom\10008\0996202921_merch_dtl_003_nr.png</t>
  </si>
  <si>
    <t>https://www.fmicassets.com/Damroot/Zoom\10001\0996103921_merch_dtl_001_nr.png</t>
  </si>
  <si>
    <t>https://www.fmicassets.com/Damroot/Zoom\10001\0996103921_merch_dtl_002_nr.png</t>
  </si>
  <si>
    <t>https://www.fmicassets.com/Damroot/Zoom\10001\0996103921_merch_frt_001_rr.png</t>
  </si>
  <si>
    <t>https://www.fmicassets.com/Damroot/Zoom\10001\0996103921_merch_back_001_rl.png</t>
  </si>
  <si>
    <t>https://www.fmicassets.com/Damroot/Zoom\10008\0996102921_merch_frt_001_nr.png</t>
  </si>
  <si>
    <t>https://www.fmicassets.com/Damroot/Zoom\10008\0996102921_merch_dtl_001_nr.png</t>
  </si>
  <si>
    <t>https://www.fmicassets.com/Damroot/Zoom\10008\0996102921_merch_dtl_002_nr.png</t>
  </si>
  <si>
    <t>https://www.fmicassets.com/Damroot/Zoom\10008\0996102921_merch_dtl_003_nr.png</t>
  </si>
  <si>
    <t>https://www.fmicassets.com/Damroot/Zoom\10008\0995802921_merch_frt_001_nr.png</t>
  </si>
  <si>
    <t>https://www.fmicassets.com/Damroot/Zoom\10008\0995802921_merch_dtl_001_nr.png</t>
  </si>
  <si>
    <t>https://www.fmicassets.com/Damroot/Zoom\10008\0995802921_merch_dtl_002_nr.png</t>
  </si>
  <si>
    <t>https://www.fmicassets.com/Damroot/Zoom\10008\0995802921_merch_dtl_003_nr.png</t>
  </si>
  <si>
    <t>https://www.fmicassets.com/Damroot/Zoom\10008\0995700921_merch_frt_001_nr.png</t>
  </si>
  <si>
    <t>https://www.fmicassets.com/Damroot/Zoom\10008\0995700921_merch_dtl_001_nr.png</t>
  </si>
  <si>
    <t>https://www.fmicassets.com/Damroot/Zoom\10008\0995700921_merch_dtl_002_nr.png</t>
  </si>
  <si>
    <t>https://www.fmicassets.com/Damroot/Zoom\10008\0995700921_merch_dtl_003_nr.png</t>
  </si>
  <si>
    <t>https://www.fmicassets.com/Damroot/Zoom\10008\0995602921_merch_frt_001_nr.png</t>
  </si>
  <si>
    <t>https://www.fmicassets.com/Damroot/Zoom\10008\0995602921_merch_dtl_003_nr.png</t>
  </si>
  <si>
    <t>https://www.fmicassets.com/Damroot/Zoom\10008\0995602921_merch_dtl_001_nr.png</t>
  </si>
  <si>
    <t>https://www.fmicassets.com/Damroot/Zoom\10001\0995504002_gear_frt_001_nr.png</t>
  </si>
  <si>
    <t>https://www.fmicassets.com/Damroot/Zoom\10008\0995122921_merch_frt_001_nr.png</t>
  </si>
  <si>
    <t>https://www.fmicassets.com/Damroot/Zoom\10008\0995122921_merch_dtl_001_nr.png</t>
  </si>
  <si>
    <t>https://www.fmicassets.com/Damroot/Zoom\10008\0995122921_merch_dtl_002_nr.png</t>
  </si>
  <si>
    <t>https://www.fmicassets.com/Damroot/Zoom\10008\0995122921_merch_dtl_003_nr.png</t>
  </si>
  <si>
    <t>https://www.fmicassets.com/Damroot/Zoom\10001\0995103921_merch_dtl_001_nr.png</t>
  </si>
  <si>
    <t>https://www.fmicassets.com/Damroot/Zoom\10001\0995103921_merch_dtl_002_nr.png</t>
  </si>
  <si>
    <t>https://www.fmicassets.com/Damroot/Zoom\10002\0995103921_merch_frt_001_rr.png</t>
  </si>
  <si>
    <t>https://www.fmicassets.com/Damroot/Zoom\10002\0995103921_merch_back_001_rl.png</t>
  </si>
  <si>
    <t>https://www.fmicassets.com/Damroot/Zoom\10008\0995102921_merch_frt_001_nr.png</t>
  </si>
  <si>
    <t>https://www.fmicassets.com/Damroot/Zoom\10008\0995102921_merch_dtl_001_nr.png</t>
  </si>
  <si>
    <t>https://www.fmicassets.com/Damroot/Zoom\10008\0995102921_merch_dtl_002_nr.png</t>
  </si>
  <si>
    <t>https://www.fmicassets.com/Damroot/Zoom\10008\0995102921_merch_dtl_003_nr.png</t>
  </si>
  <si>
    <t>https://www.fmicassets.com/Damroot/Zoom\10008\0994948000_merch_frt_001_nr.png</t>
  </si>
  <si>
    <t>https://www.fmicassets.com/Damroot/Zoom\10002\0018785049_merch_frt_001_nr.png</t>
  </si>
  <si>
    <t>https://www.fmicassets.com/Damroot/Zoom\10008\0994946000_merch_frt_001_nr.png</t>
  </si>
  <si>
    <t>https://www.fmicassets.com/Damroot/Zoom\10008\0994945000_merch_frt_001_nr.png</t>
  </si>
  <si>
    <t>https://www.fmicassets.com/Damroot/Zoom\10008\0994944000_merch_frt_001_nr.png</t>
  </si>
  <si>
    <t>https://www.fmicassets.com/Damroot/Zoom\10008\0994943000_merch_dtl_001_nr.png</t>
  </si>
  <si>
    <t>https://www.fmicassets.com/Damroot/Zoom\10008\0994939000_merch_frt_001_nr.png</t>
  </si>
  <si>
    <t>https://www.fmicassets.com/Damroot/Zoom\10008\0994940000_merch_frt_001_nr.png</t>
  </si>
  <si>
    <t>https://www.fmicassets.com/Damroot/Zoom\10008\0994938000_merch_frt_001_nr.png</t>
  </si>
  <si>
    <t>https://www.fmicassets.com/Damroot/Zoom\10008\0994937000_merch_frt_001_nr.png</t>
  </si>
  <si>
    <t>https://www.fmicassets.com/Damroot/Zoom\10008\0994936000_merch_frt_001_nr.png</t>
  </si>
  <si>
    <t>https://www.fmicassets.com/Damroot/Zoom\10008\0994934000_merch_frt_001_nr.png</t>
  </si>
  <si>
    <t>https://www.fmicassets.com/Damroot/Zoom\10008\0994935000_merch_frt_001_nr.png</t>
  </si>
  <si>
    <t>https://www.fmicassets.com/Damroot/Zoom\10008\0994933000_merch_frt_001_nr.png</t>
  </si>
  <si>
    <t>https://www.fmicassets.com/Damroot/Zoom\10008\0994931000_merch_frt_001_nr.png</t>
  </si>
  <si>
    <t>https://www.fmicassets.com/Damroot/Zoom\10008\0994929000_merch_frt_001_nr.png</t>
  </si>
  <si>
    <t>https://www.fmicassets.com/Damroot/Zoom\10008\0994930000_merch_frt_001_nr.png</t>
  </si>
  <si>
    <t>https://www.fmicassets.com/Damroot/Zoom\10008\0994928000_merch_frt_001_nr.png</t>
  </si>
  <si>
    <t>https://www.fmicassets.com/Damroot/Zoom\10001\0994927000_merch_frt_001_nr.png</t>
  </si>
  <si>
    <t>https://www.fmicassets.com/Damroot/Zoom\10008\0994925000_merch_frt_001_nr.png</t>
  </si>
  <si>
    <t>https://www.fmicassets.com/Damroot/Zoom\10008\0994926000_merch_frt_001_nr.png</t>
  </si>
  <si>
    <t>https://www.fmicassets.com/Damroot/Zoom\10008\0994924000_merch_frt_001_nr.png</t>
  </si>
  <si>
    <t>https://www.fmicassets.com/Damroot/Zoom\10008\0994923000_merch_frt_001_nr.png</t>
  </si>
  <si>
    <t>https://www.fmicassets.com/Damroot/Zoom\10008\0994922000_merch_frt_001_nr.png</t>
  </si>
  <si>
    <t>https://www.fmicassets.com/Damroot/Zoom\10008\0994921000_merch_frt_001_nr.png</t>
  </si>
  <si>
    <t>https://www.fmicassets.com/Damroot/Zoom\10008\0994920000_merch_frt_001_nr.png</t>
  </si>
  <si>
    <t>https://www.fmicassets.com/Damroot/Zoom\10008\0994918000_merch_frt_001_nr.png</t>
  </si>
  <si>
    <t>https://www.fmicassets.com/Damroot/Zoom\10002\0018876049_merch_frt_001_nr.png</t>
  </si>
  <si>
    <t>https://www.fmicassets.com/Damroot/Zoom\10008\0994917000_merch_frt_001_nr.png</t>
  </si>
  <si>
    <t>https://www.fmicassets.com/Damroot/Zoom\10008\0994916000_merch_frt_001_nr.png</t>
  </si>
  <si>
    <t>https://www.fmicassets.com/Damroot/Zoom\10008\0994915000_merch_frt_001_nr.png</t>
  </si>
  <si>
    <t>https://www.fmicassets.com/Damroot/Zoom\10002\0018916049_merch_frt_001_nr.png</t>
  </si>
  <si>
    <t>https://www.fmicassets.com/Damroot/Zoom\10007\0994914000_merch_frt_001_nr.png</t>
  </si>
  <si>
    <t>https://www.fmicassets.com/Damroot/Zoom\10007\0994913000_merch_frt_001_nr.png</t>
  </si>
  <si>
    <t>https://www.fmicassets.com/Damroot/Zoom\10007\0994912000_merch_frt_001_nr.png</t>
  </si>
  <si>
    <t>https://www.fmicassets.com/Damroot/Zoom\10007\0994911000_merch_frt_001_nr.png</t>
  </si>
  <si>
    <t>https://www.fmicassets.com/Damroot/Zoom\10002\0039475049_merch_frt_001_nr.png</t>
  </si>
  <si>
    <t>https://www.fmicassets.com/Damroot/Zoom\10002\0018803049_merch_frt_001_nr.png</t>
  </si>
  <si>
    <t>https://www.fmicassets.com/Damroot/Zoom\10007\0994910000_merch_frt_001_nr.png</t>
  </si>
  <si>
    <t>https://www.fmicassets.com/Damroot/Zoom\10007\0994812009_merch_frt_001_nr.png</t>
  </si>
  <si>
    <t>https://www.fmicassets.com/Damroot/Zoom\10007\0994812009_merch_dtl_001_nr.png</t>
  </si>
  <si>
    <t>https://www.fmicassets.com/Damroot/Zoom\10007\0994812005_merch_frt_001_nr.png</t>
  </si>
  <si>
    <t>https://www.fmicassets.com/Damroot/Zoom\10007\0994812005_merch_dtl_001_nr.png</t>
  </si>
  <si>
    <t>https://www.fmicassets.com/Damroot/Zoom\10007\0994810005_merch_frt_001_nr.png</t>
  </si>
  <si>
    <t>https://www.fmicassets.com/Damroot/Zoom\10007\0994810005_merch_dtl_001_nr.png</t>
  </si>
  <si>
    <t>https://www.fmicassets.com/Damroot/Zoom\10007\0994808003_merch_frt_001_nr.png</t>
  </si>
  <si>
    <t>https://www.fmicassets.com/Damroot/Zoom\10007\0994808003_merch_dtl_001_nr.png</t>
  </si>
  <si>
    <t>https://www.fmicassets.com/Damroot/Zoom\10001\0994623921_merch_dtl_001_nr.png</t>
  </si>
  <si>
    <t>https://www.fmicassets.com/Damroot/Zoom\10001\0994623921_merch_dtl_002_nr.png</t>
  </si>
  <si>
    <t>https://www.fmicassets.com/Damroot/Zoom\10001\0994623921_merch_frt_001_rl.png</t>
  </si>
  <si>
    <t>https://www.fmicassets.com/Damroot/Zoom\10001\0994623921_merch_back_001_rr.png</t>
  </si>
  <si>
    <t>https://www.fmicassets.com/Damroot/Zoom\10007\0994622921_merch_frt_001_nr.png</t>
  </si>
  <si>
    <t>https://www.fmicassets.com/Damroot/Zoom\10007\0994622921_merch_dtl_001_nr.png</t>
  </si>
  <si>
    <t>https://www.fmicassets.com/Damroot/Zoom\10007\0994622921_merch_dtl_002_nr.png</t>
  </si>
  <si>
    <t>https://www.fmicassets.com/Damroot/Zoom\10007\0994622921_merch_dtl_003_nr.png</t>
  </si>
  <si>
    <t>https://www.fmicassets.com/Damroot/Zoom\10001\0994603921_merch_dtl_001_nr.png</t>
  </si>
  <si>
    <t>https://www.fmicassets.com/Damroot/Zoom\10001\0994603921_merch_dtl_002_nr.png</t>
  </si>
  <si>
    <t>https://www.fmicassets.com/Damroot/Zoom\10001\0994603921_merch_frt_001_rr.png</t>
  </si>
  <si>
    <t>https://www.fmicassets.com/Damroot/Zoom\10001\0994603921_merch_back_001_rl.png</t>
  </si>
  <si>
    <t>https://www.fmicassets.com/Damroot/Zoom\10007\0994602921_merch_frt_001_nr.png</t>
  </si>
  <si>
    <t>https://www.fmicassets.com/Damroot/Zoom\10007\0994602921_merch_dtl_001_nr.png</t>
  </si>
  <si>
    <t>https://www.fmicassets.com/Damroot/Zoom\10007\0994602921_merch_dtl_002_nr.png</t>
  </si>
  <si>
    <t>https://www.fmicassets.com/Damroot/Zoom\10007\0994602921_merch_dtl_003_nr.png</t>
  </si>
  <si>
    <t>https://www.fmicassets.com/Damroot/Zoom\10001\0994410000_gear_frt_001_nr.png</t>
  </si>
  <si>
    <t>https://www.fmicassets.com/Damroot/Zoom\10001\0994410000_gear_back_001_nr.png</t>
  </si>
  <si>
    <t>https://www.fmicassets.com/Damroot/Zoom\10001\0994410000_gear_bty_001_nr.png</t>
  </si>
  <si>
    <t>https://www.fmicassets.com/Damroot/Zoom\10001\0994409000_gear_frt_001_nr.png</t>
  </si>
  <si>
    <t>https://www.fmicassets.com/Damroot/Zoom\10001\0994409000_gear_back_001_nr.png</t>
  </si>
  <si>
    <t>https://www.fmicassets.com/Damroot/Zoom\10001\0994409000_gear_bty_001_nr.png</t>
  </si>
  <si>
    <t>https://www.fmicassets.com/Damroot/Zoom\10002\0994406000_gear_frt_001_nr.png</t>
  </si>
  <si>
    <t>https://www.fmicassets.com/Damroot/Zoom\10007\0994405000_merch_frt_001_nr.png</t>
  </si>
  <si>
    <t>https://www.fmicassets.com/Damroot/Zoom\10007\0994404000_merch_frt_001_nr.png</t>
  </si>
  <si>
    <t>https://www.fmicassets.com/Damroot/Zoom\10001\0994212921_merch_dtl_001_nr.png</t>
  </si>
  <si>
    <t>https://www.fmicassets.com/Damroot/Zoom\0\0994212921_merch_frt_001_rr.png</t>
  </si>
  <si>
    <t>https://www.fmicassets.com/Damroot/Zoom\0\0994212921_merch_back_001_rl.png</t>
  </si>
  <si>
    <t>https://www.fmicassets.com/Damroot/Zoom\10001\0994210921_merch_dtl_001_nr.png</t>
  </si>
  <si>
    <t>https://www.fmicassets.com/Damroot/Zoom\0\0994210921_merch_frt_001_rr.png</t>
  </si>
  <si>
    <t>https://www.fmicassets.com/Damroot/Zoom\0\0994210921_merch_back_001_rl.png</t>
  </si>
  <si>
    <t>https://www.fmicassets.com/Damroot/Zoom\10007\0994095000_merch_frt_001_nr.png</t>
  </si>
  <si>
    <t>https://www.fmicassets.com/Damroot/Zoom\10007\0994093000_merch_frt_001_nr.png</t>
  </si>
  <si>
    <t>https://www.fmicassets.com/Damroot/Zoom\10001\0994071000_merch_frt_001_nr.png</t>
  </si>
  <si>
    <t>https://www.fmicassets.com/Damroot/Zoom\10002\0994064000_gear_frt_001_nr.png</t>
  </si>
  <si>
    <t>https://www.fmicassets.com/Damroot/Zoom\10007\0994062000_merch_frt_001_nr.png</t>
  </si>
  <si>
    <t>https://www.fmicassets.com/Damroot/Zoom\10007\0994059000_merch_frt_001_nr.png</t>
  </si>
  <si>
    <t>https://www.fmicassets.com/Damroot/Zoom\10007\0994058000_merch_frt_001_nr.png</t>
  </si>
  <si>
    <t>https://www.fmicassets.com/Damroot/Zoom\10007\0994057000_merch_frt_001_nr.png</t>
  </si>
  <si>
    <t>https://www.fmicassets.com/Damroot/Zoom\10007\0994056000_merch_frt_001_nr.png</t>
  </si>
  <si>
    <t>https://www.fmicassets.com/Damroot/Zoom\10007\0994055000_merch_frt_001_nr.png</t>
  </si>
  <si>
    <t>https://www.fmicassets.com/Damroot/Zoom\10007\0994054000_merch_frt_001_nr.png</t>
  </si>
  <si>
    <t>https://www.fmicassets.com/Damroot/Zoom\10007\0994052000_merch_frt_001_nr.png</t>
  </si>
  <si>
    <t>https://www.fmicassets.com/Damroot/Zoom\10007\0994051000_merch_frt_001_nr.png</t>
  </si>
  <si>
    <t>https://www.fmicassets.com/Damroot/Zoom\10007\0994050000_merch_frt_001_nr.png</t>
  </si>
  <si>
    <t>https://www.fmicassets.com/Damroot/Zoom\10007\0994049000_merch_frt_001_nr.png</t>
  </si>
  <si>
    <t>https://www.fmicassets.com/Damroot/Zoom\10001\0994010921_merch_dtl_001_nr.png</t>
  </si>
  <si>
    <t>https://www.fmicassets.com/Damroot/Zoom\10001\0994010921_merch_frt_001_rr.png</t>
  </si>
  <si>
    <t>https://www.fmicassets.com/Damroot/Zoom\10001\0994010921_merch_back_001_rl.png</t>
  </si>
  <si>
    <t>https://www.fmicassets.com/Damroot/Zoom\10001\0994000921_merch_dtl_001_nr.png</t>
  </si>
  <si>
    <t>https://www.fmicassets.com/Damroot/Zoom\0\0994000921_merch_frt_001_rr.png</t>
  </si>
  <si>
    <t>https://www.fmicassets.com/Damroot/Zoom\0\0994000921_merch_back_001_rl.png</t>
  </si>
  <si>
    <t>https://www.fmicassets.com/Damroot/Zoom\10005\0994000000_merch_frt_001_nr.png</t>
  </si>
  <si>
    <t>https://www.fmicassets.com/Damroot/Zoom\10001\0993900921_merch_dtl_001_nr.png</t>
  </si>
  <si>
    <t>https://www.fmicassets.com/Damroot/Zoom\10001\0993900921_merch_frt_001_rr.png</t>
  </si>
  <si>
    <t>https://www.fmicassets.com/Damroot/Zoom\10001\0993900921_merch_back_001_rl.png</t>
  </si>
  <si>
    <t>https://www.fmicassets.com/Damroot/Zoom\10005\0993900000_merch_frt_001_nr.png</t>
  </si>
  <si>
    <t>https://www.fmicassets.com/Damroot/Zoom\10005\0993702921_merch_frt_001_nr.png</t>
  </si>
  <si>
    <t>https://www.fmicassets.com/Damroot/Zoom\10005\0993702921_merch_dtl_001_nr.png</t>
  </si>
  <si>
    <t>https://www.fmicassets.com/Damroot/Zoom\10005\0993702921_merch_dtl_002_nr.png</t>
  </si>
  <si>
    <t>https://www.fmicassets.com/Damroot/Zoom\10005\0993700921_merch_frt_001_nr.png</t>
  </si>
  <si>
    <t>https://www.fmicassets.com/Damroot/Zoom\10005\0993700921_merch_dtl_001_nr.png</t>
  </si>
  <si>
    <t>https://www.fmicassets.com/Damroot/Zoom\10005\0993700921_merch_dtl_002_nr.png</t>
  </si>
  <si>
    <t>https://www.fmicassets.com/Damroot/Zoom\10001\0993610921_merch_dtl_001_nr.png</t>
  </si>
  <si>
    <t>https://www.fmicassets.com/Damroot/Zoom\10001\0993610921_merch_frt_001_rr.png</t>
  </si>
  <si>
    <t>https://www.fmicassets.com/Damroot/Zoom\10001\0993610921_merch_back_001_rl.png</t>
  </si>
  <si>
    <t>https://www.fmicassets.com/Damroot/Zoom\10005\0993202921_merch_frt_001_nr.png</t>
  </si>
  <si>
    <t>https://www.fmicassets.com/Damroot/Zoom\10005\0993202921_merch_dtl_001_nr.png</t>
  </si>
  <si>
    <t>https://www.fmicassets.com/Damroot/Zoom\10005\0993202921_merch_dtl_002_nr.png</t>
  </si>
  <si>
    <t>https://www.fmicassets.com/Damroot/Zoom\10005\0993200921_merch_frt_001_nr.png</t>
  </si>
  <si>
    <t>https://www.fmicassets.com/Damroot/Zoom\10005\0993200921_merch_dtl_001_nr.png</t>
  </si>
  <si>
    <t>https://www.fmicassets.com/Damroot/Zoom\10005\0993200921_merch_dtl_002_nr.png</t>
  </si>
  <si>
    <t>https://www.fmicassets.com/Damroot/Zoom\10001\0993090921_merch_dtl_001_nr.png</t>
  </si>
  <si>
    <t>https://www.fmicassets.com/Damroot/Zoom\10001\0993090921_merch_dtl_002_nr.png</t>
  </si>
  <si>
    <t>https://www.fmicassets.com/Damroot/Zoom\10001\0993090921_merch_frt_001_rr.png</t>
  </si>
  <si>
    <t>https://www.fmicassets.com/Damroot/Zoom\10001\0993090921_merch_back_001_rl.png</t>
  </si>
  <si>
    <t>https://www.fmicassets.com/Damroot/Zoom\10001\0993062921_merch_dtl_001_nr.png</t>
  </si>
  <si>
    <t>https://www.fmicassets.com/Damroot/Zoom\10001\0993062921_merch_frt_001_rr.png</t>
  </si>
  <si>
    <t>https://www.fmicassets.com/Damroot/Zoom\10001\0993062921_merch_back_001_rl.png</t>
  </si>
  <si>
    <t>https://www.fmicassets.com/Damroot/Zoom\10001\0993060921_merch_dtl_001_nr.png</t>
  </si>
  <si>
    <t>https://www.fmicassets.com/Damroot/Zoom\10001\0993060921_merch_frt_001_rr.png</t>
  </si>
  <si>
    <t>https://www.fmicassets.com/Damroot/Zoom\10001\0993060921_merch_back_001_rl.png</t>
  </si>
  <si>
    <t>https://www.fmicassets.com/Damroot/Zoom\10001\0993012921_merch_dtl_001_nr.png</t>
  </si>
  <si>
    <t>https://www.fmicassets.com/Damroot/Zoom\10001\0993012921_merch_frt_001_rr.png</t>
  </si>
  <si>
    <t>https://www.fmicassets.com/Damroot/Zoom\10001\0993012921_merch_back_001_rl.png</t>
  </si>
  <si>
    <t>https://www.fmicassets.com/Damroot/Zoom\10001\0993010921_merch_dtl_001_nr.png</t>
  </si>
  <si>
    <t>https://www.fmicassets.com/Damroot/Zoom\10001\0993010921_merch_frt_001_rr.png</t>
  </si>
  <si>
    <t>https://www.fmicassets.com/Damroot/Zoom\10001\0993010921_merch_back_001_rl.png</t>
  </si>
  <si>
    <t>https://www.fmicassets.com/Damroot/Zoom\10005\0993002921_merch_frt_001_nr.png</t>
  </si>
  <si>
    <t>https://www.fmicassets.com/Damroot/Zoom\10005\0993002921_merch_dtl_001_nr.png</t>
  </si>
  <si>
    <t>https://www.fmicassets.com/Damroot/Zoom\10005\0993002921_merch_dtl_002_nr.png</t>
  </si>
  <si>
    <t>https://www.fmicassets.com/Damroot/Zoom\10005\0993000921_merch_frt_001_nr.png</t>
  </si>
  <si>
    <t>https://www.fmicassets.com/Damroot/Zoom\10005\0993000921_merch_dtl_001_nr.png</t>
  </si>
  <si>
    <t>https://www.fmicassets.com/Damroot/Zoom\10005\0993000921_merch_dtl_002_nr.png</t>
  </si>
  <si>
    <t>https://www.fmicassets.com/Damroot/Zoom\10005\0993000921_merch_dtl_003_nr.png</t>
  </si>
  <si>
    <t>https://www.fmicassets.com/Damroot/Zoom\10005\0992310200_merch_frt_001_nr.png</t>
  </si>
  <si>
    <t>https://www.fmicassets.com/Damroot/Zoom\10005\0992310100_merch_frt_001_nr.png</t>
  </si>
  <si>
    <t>https://www.fmicassets.com/Damroot/Zoom\10005\0992300100_merch_frt_001_nr.png</t>
  </si>
  <si>
    <t>https://www.fmicassets.com/Damroot/Zoom\10001\0992284000_merch_frt_001_nr.png</t>
  </si>
  <si>
    <t>https://www.fmicassets.com/Damroot/Zoom\10001\0992281000_merch_frt_001_nr.png</t>
  </si>
  <si>
    <t>https://www.fmicassets.com/Damroot/Zoom\10001\0992280006_merch_frt_001_nr.png</t>
  </si>
  <si>
    <t>https://www.fmicassets.com/Damroot/Zoom\10001\0992280100_merch_frt_001_nr.png</t>
  </si>
  <si>
    <t>https://www.fmicassets.com/Damroot/Zoom\10001\0992279000_merch_frt_001_nr.png</t>
  </si>
  <si>
    <t>https://www.fmicassets.com/Damroot/Zoom\10001\0992278000_merch_frt_001_nr.png</t>
  </si>
  <si>
    <t>https://www.fmicassets.com/Damroot/Zoom\10001\0992277000_merch_frt_001_nr.png</t>
  </si>
  <si>
    <t>https://www.fmicassets.com/Damroot/Zoom\10001\0992276000_merch_frt_001_nr.png</t>
  </si>
  <si>
    <t>https://www.fmicassets.com/Damroot/Zoom\10001\0992276000_merch_dtl_001_nr.png</t>
  </si>
  <si>
    <t>https://www.fmicassets.com/Damroot/Zoom\10001\0992276000_merch_dtl_002_nr.png</t>
  </si>
  <si>
    <t>https://www.fmicassets.com/Damroot/Zoom\10001\0992276000_merch_dtl_003_nr.png</t>
  </si>
  <si>
    <t>https://www.fmicassets.com/Damroot/Zoom\10001\0992276000_merch_pkg_001_nr.png</t>
  </si>
  <si>
    <t>https://www.fmicassets.com/Damroot/Zoom\10001\0992276000_merch_pkg_002_nr.png</t>
  </si>
  <si>
    <t>https://www.fmicassets.com/Damroot/Zoom\10001\0992276000_merch_pkg_003_nr.png</t>
  </si>
  <si>
    <t>https://www.fmicassets.com/Damroot/Zoom\10001\0992275000_merch_frt_001_nr.png</t>
  </si>
  <si>
    <t>https://www.fmicassets.com/Damroot/Zoom\10001\0992275000_merch_dtl_001_nr.png</t>
  </si>
  <si>
    <t>https://www.fmicassets.com/Damroot/Zoom\10001\0992275000_merch_dtl_002_nr.png</t>
  </si>
  <si>
    <t>https://www.fmicassets.com/Damroot/Zoom\10001\0992275000_merch_pkg_001_nr.png</t>
  </si>
  <si>
    <t>https://www.fmicassets.com/Damroot/Zoom\10001\0992275000_merch_pkg_002_nr.png</t>
  </si>
  <si>
    <t>https://www.fmicassets.com/Damroot/Zoom\10001\0992275000_merch_pkg_003_nr.png</t>
  </si>
  <si>
    <t>https://www.fmicassets.com/Damroot/Zoom\10001\0992275000_merch_pkg_004_nr.png</t>
  </si>
  <si>
    <t>https://www.fmicassets.com/Damroot/Zoom\10001\0992271000_merch_dtl_001_nr.png</t>
  </si>
  <si>
    <t>https://www.fmicassets.com/Damroot/Zoom\10001\0992271000_merch_dtl_002_nr.png</t>
  </si>
  <si>
    <t>https://www.fmicassets.com/Damroot/Zoom\10005\0992271100_merch_frt_001_nr.png</t>
  </si>
  <si>
    <t>https://www.fmicassets.com/Damroot/Zoom\10001\0992270000_merch_dtl_001_nr.png</t>
  </si>
  <si>
    <t>https://www.fmicassets.com/Damroot/Zoom\10001\0992270000_merch_frt_001_nr.png</t>
  </si>
  <si>
    <t>https://www.fmicassets.com/Damroot/Zoom\10001\0992270000_merch_dtl_002_nr.png</t>
  </si>
  <si>
    <t>https://www.fmicassets.com/Damroot/Zoom\10005\0992270100_merch_frt_001_nr.png</t>
  </si>
  <si>
    <t>https://www.fmicassets.com/Damroot/Zoom\10005\0992270100_merch_dtl_001_nr.png</t>
  </si>
  <si>
    <t>https://www.fmicassets.com/Damroot/Zoom\10001\0992269000_merch_frt_001_nr.png</t>
  </si>
  <si>
    <t>https://www.fmicassets.com/Damroot/Zoom\10001\0992269000_merch_dtl_001_nr.png</t>
  </si>
  <si>
    <t>https://www.fmicassets.com/Damroot/Zoom\10001\0992269000_merch_dtl_002_nr.png</t>
  </si>
  <si>
    <t>https://www.fmicassets.com/Damroot/Zoom\10001\0992268000_merch_dtl_001_nr.png</t>
  </si>
  <si>
    <t>https://www.fmicassets.com/Damroot/Zoom\10001\0992268000_merch_dtl_002_nr.png</t>
  </si>
  <si>
    <t>https://www.fmicassets.com/Damroot/Zoom\10001\0992267000_merch_dtl_001_nr.png</t>
  </si>
  <si>
    <t>https://www.fmicassets.com/Damroot/Zoom\10001\0992267000_merch_dtl_002_nr.png</t>
  </si>
  <si>
    <t>https://www.fmicassets.com/Damroot/Zoom\10001\0992266000_merch_dtl_001_nr.png</t>
  </si>
  <si>
    <t>https://www.fmicassets.com/Damroot/Zoom\10001\0992266000_merch_dtl_002_nr.png</t>
  </si>
  <si>
    <t>https://www.fmicassets.com/Damroot/Zoom\10001\0992265000_merch_dtl_001_nr.png</t>
  </si>
  <si>
    <t>https://www.fmicassets.com/Damroot/Zoom\10001\0992265000_merch_dtl_002_nr.png</t>
  </si>
  <si>
    <t>https://www.fmicassets.com/Damroot/Zoom\10001\0992263000_merch_frt_001_nr.png</t>
  </si>
  <si>
    <t>https://www.fmicassets.com/Damroot/Zoom\10001\0992263000_merch_dtl_002_nr.png</t>
  </si>
  <si>
    <t>https://www.fmicassets.com/Damroot/Zoom\10002\0992263000_merch_dtl_001_nr.png</t>
  </si>
  <si>
    <t>https://www.fmicassets.com/Damroot/Zoom\10001\0992262000_merch_frt_001_nr.png</t>
  </si>
  <si>
    <t>https://www.fmicassets.com/Damroot/Zoom\10002\0992262000_merch_dtl_002_nr.png</t>
  </si>
  <si>
    <t>https://www.fmicassets.com/Damroot/Zoom\10002\0992262000_merch_dtl_001_nr.png</t>
  </si>
  <si>
    <t>https://www.fmicassets.com/Damroot/Zoom\10001\0992261000_merch_frt_001_nr.png</t>
  </si>
  <si>
    <t>https://www.fmicassets.com/Damroot/Zoom\10002\0992261000_merch_dtl_002_nr.png</t>
  </si>
  <si>
    <t>https://www.fmicassets.com/Damroot/Zoom\10002\0992261000_merch_dtl_001_nr.png</t>
  </si>
  <si>
    <t>https://www.fmicassets.com/Damroot/Zoom\10001\0992260000_merch_frt_001_nr.png</t>
  </si>
  <si>
    <t>https://www.fmicassets.com/Damroot/Zoom\10001\0992260000_merch_dtl_002_nr.png</t>
  </si>
  <si>
    <t>https://www.fmicassets.com/Damroot/Zoom\10002\0992260000_merch_dtl_001_nr.png</t>
  </si>
  <si>
    <t>https://www.fmicassets.com/Damroot/Zoom\10005\0992257000_merch_frt_001_nr.png</t>
  </si>
  <si>
    <t>https://www.fmicassets.com/Damroot/Zoom\10005\0992251000_merch_frt_001_nr.png</t>
  </si>
  <si>
    <t>https://www.fmicassets.com/Damroot/Zoom\10005\0992251000_merch_dtl_001_nr.png</t>
  </si>
  <si>
    <t>https://www.fmicassets.com/Damroot/Zoom\10005\0992250000_merch_frt_001_nr.png</t>
  </si>
  <si>
    <t>https://www.fmicassets.com/Damroot/Zoom\10001\0992249002_merch_extdtl_001_nr.png</t>
  </si>
  <si>
    <t>https://www.fmicassets.com/Damroot/Zoom\10001\0992249002_merch_dtl_002_nr.png</t>
  </si>
  <si>
    <t>https://www.fmicassets.com/Damroot/Zoom\10001\0992249002_merch_dtl_001_nr.png</t>
  </si>
  <si>
    <t>https://www.fmicassets.com/Damroot/Zoom\10001\0992249002_merch_frt_001_nr.png</t>
  </si>
  <si>
    <t>https://www.fmicassets.com/Damroot/Zoom\10001\0992249002_merch_frt_002_nr.png</t>
  </si>
  <si>
    <t>https://www.fmicassets.com/Damroot/Zoom\10001\0992249001_merch_extdtl_001_nr.png</t>
  </si>
  <si>
    <t>https://www.fmicassets.com/Damroot/Zoom\10001\0992249001_merch_frt_001_nr.png</t>
  </si>
  <si>
    <t>https://www.fmicassets.com/Damroot/Zoom\10001\0992249001_merch_frt_002_nr.png</t>
  </si>
  <si>
    <t>https://www.fmicassets.com/Damroot/Zoom\10001\0992249001_merch_dtl_001_nr.png</t>
  </si>
  <si>
    <t>https://www.fmicassets.com/Damroot/Zoom\10001\0992249001_merch_dtl_002_nr.png</t>
  </si>
  <si>
    <t>https://www.fmicassets.com/Damroot/Zoom\10001\0992248000_merch_box_001_nr.png</t>
  </si>
  <si>
    <t>https://www.fmicassets.com/Damroot/Zoom\10002\0992248000_merch_frt_001_nr.png</t>
  </si>
  <si>
    <t>https://www.fmicassets.com/Damroot/Zoom\10001\0992248000_merch_back_001_nr.png</t>
  </si>
  <si>
    <t>https://www.fmicassets.com/Damroot/Zoom\10002\0992248000_merch_frt_002_nr.png</t>
  </si>
  <si>
    <t>https://www.fmicassets.com/Damroot/Zoom\10001\0992248000_merch_frt_003_nr.png</t>
  </si>
  <si>
    <t>https://www.fmicassets.com/Damroot/Zoom\10001\0992248000_merch_dtl_001_nr.png</t>
  </si>
  <si>
    <t>https://www.fmicassets.com/Damroot/Zoom\10001\0992243000_merch_dtl_002_nr.png</t>
  </si>
  <si>
    <t>https://www.fmicassets.com/Damroot/Zoom\10005\0992243000_merch_frt_001_nr.png</t>
  </si>
  <si>
    <t>https://www.fmicassets.com/Damroot/Zoom\10001\POM_74_Jazz_Bass_Set_0992243000.png</t>
  </si>
  <si>
    <t>https://www.fmicassets.com/Damroot/Zoom\10001\0992241000_merch_box_001_nr.png</t>
  </si>
  <si>
    <t>https://www.fmicassets.com/Damroot/Zoom\10005\0992241000_merch_frt_001_nr.png</t>
  </si>
  <si>
    <t>https://www.fmicassets.com/Damroot/Zoom\10001\POM_63_P_Bass_Single_0992241000.png</t>
  </si>
  <si>
    <t>https://www.fmicassets.com/Damroot/Zoom\10001\0992239000_merch_box_001_nr.png</t>
  </si>
  <si>
    <t>https://www.fmicassets.com/Damroot/Zoom\10005\0992239000_merch_frt_001_nr.png</t>
  </si>
  <si>
    <t>https://www.fmicassets.com/Damroot/Zoom\10001\POM_65_Jazzmaster Set_0992239000.png</t>
  </si>
  <si>
    <t>https://www.fmicassets.com/Damroot/Zoom\10001\0992238000_merch_box_001_nr.png</t>
  </si>
  <si>
    <t>https://www.fmicassets.com/Damroot/Zoom\10005\0992238000_merch_frt_001_nr.png</t>
  </si>
  <si>
    <t>https://www.fmicassets.com/Damroot/Zoom\10001\POM_65_Jaguar_Set_0992238000.png</t>
  </si>
  <si>
    <t>https://www.fmicassets.com/Damroot/Zoom\10001\0992237000_merch_box_001_nr.png</t>
  </si>
  <si>
    <t>https://www.fmicassets.com/Damroot/Zoom\10005\0992237000_merch_frt_001_nr.png</t>
  </si>
  <si>
    <t>https://www.fmicassets.com/Damroot/Zoom\10001\POM_65_Strat_Set_0992237000.png</t>
  </si>
  <si>
    <t>https://www.fmicassets.com/Damroot/Zoom\10001\0992236000_merch_box_001_nr.png</t>
  </si>
  <si>
    <t>https://www.fmicassets.com/Damroot/Zoom\10005\0992236000_merch_frt_001_nr.png</t>
  </si>
  <si>
    <t>https://www.fmicassets.com/Damroot/Zoom\10001\POM_59_Strat_Set_0992236000.png</t>
  </si>
  <si>
    <t>https://www.fmicassets.com/Damroot/Zoom\10001\0992234000_merch_box_001_nr.png</t>
  </si>
  <si>
    <t>https://www.fmicassets.com/Damroot/Zoom\10005\0992234000_merch_frt_001_nr.png</t>
  </si>
  <si>
    <t>https://www.fmicassets.com/Damroot/Zoom\10002\POM_64_Telecaster_Set_0992234000.png</t>
  </si>
  <si>
    <t>https://www.fmicassets.com/Damroot/Zoom\10001\0992223000_merch_box_001_nr.png</t>
  </si>
  <si>
    <t>https://www.fmicassets.com/Damroot/Zoom\10005\0992223000_merch_frt_001_nr.png</t>
  </si>
  <si>
    <t>https://www.fmicassets.com/Damroot/Zoom\10001\POM_Deluxe_Drive_Tele_Set_0992223000.png</t>
  </si>
  <si>
    <t>https://www.fmicassets.com/Damroot/Zoom\10001\0992222000_merch_box_001_nr.png</t>
  </si>
  <si>
    <t>https://www.fmicassets.com/Damroot/Zoom\10005\0992222000_merch_frt_001_nr.png</t>
  </si>
  <si>
    <t>https://www.fmicassets.com/Damroot/Zoom\10001\0992215000_merch_box_001_nr.png</t>
  </si>
  <si>
    <t>https://www.fmicassets.com/Damroot/Zoom\10005\0992215000_merch_frt_001_nr.png</t>
  </si>
  <si>
    <t>https://www.fmicassets.com/Damroot/Zoom\10001\POM_Custom_Twisted_Tele_Set_0992215000.png</t>
  </si>
  <si>
    <t>https://www.fmicassets.com/Damroot/Zoom\10001\0992214000_merch_box_001_nr.png</t>
  </si>
  <si>
    <t>https://www.fmicassets.com/Damroot/Zoom\10005\0992214000_merch_frt_001_nr.png</t>
  </si>
  <si>
    <t>https://www.fmicassets.com/Damroot/Zoom\10001\POM_Custom_62_P-Bass_Bridge_0992214000.png</t>
  </si>
  <si>
    <t>https://www.fmicassets.com/Damroot/Zoom\10001\0992213921_merch_dtl_001_nr.png</t>
  </si>
  <si>
    <t>https://www.fmicassets.com/Damroot/Zoom\10001\0992213921_merch_dtl_002_nr.png</t>
  </si>
  <si>
    <t>https://www.fmicassets.com/Damroot/Zoom\10001\0992213921_merch_frt_001_rr.png</t>
  </si>
  <si>
    <t>https://www.fmicassets.com/Damroot/Zoom\10001\0992213921_merch_back_001_rl.png</t>
  </si>
  <si>
    <t>https://www.fmicassets.com/Damroot/Zoom\10001\0992194001_merch_frt_001_nr.png</t>
  </si>
  <si>
    <t>https://www.fmicassets.com/Damroot/Zoom\10001\0992194002_merch_frt_001_nr.png</t>
  </si>
  <si>
    <t>https://www.fmicassets.com/Damroot/Zoom\10001\0992193001_merch_001_nr.png</t>
  </si>
  <si>
    <t>https://www.fmicassets.com/Damroot/Zoom\10001\0992193005_merch_001_nr.png</t>
  </si>
  <si>
    <t>https://www.fmicassets.com/Damroot/Zoom\10001\0992193004_merch_001_nr.png</t>
  </si>
  <si>
    <t>https://www.fmicassets.com/Damroot/Zoom\10001\0992193002_merch_001_nr.png</t>
  </si>
  <si>
    <t>https://www.fmicassets.com/Damroot/Zoom\10001\0992193003_merch_001_nr.png</t>
  </si>
  <si>
    <t>https://www.fmicassets.com/Damroot/Zoom\10001\0992192005_merch_001_nr.png</t>
  </si>
  <si>
    <t>https://www.fmicassets.com/Damroot/Zoom\10001\0992192003_merch_001_nr.png</t>
  </si>
  <si>
    <t>https://www.fmicassets.com/Damroot/Zoom\10001\0992192004_merch_001_nr.png</t>
  </si>
  <si>
    <t>https://www.fmicassets.com/Damroot/Zoom\10001\0992192002_merch_001_nr.png</t>
  </si>
  <si>
    <t>https://www.fmicassets.com/Damroot/Zoom\10001\0992192001_merch_001_nr.png</t>
  </si>
  <si>
    <t>https://www.fmicassets.com/Damroot/Zoom\10001\0992191002_merch_001_nr.png</t>
  </si>
  <si>
    <t>https://www.fmicassets.com/Damroot/Zoom\10001\0992191005_merch_001_nr.png</t>
  </si>
  <si>
    <t>https://www.fmicassets.com/Damroot/Zoom\10001\0992191001_merch_001_nr.png</t>
  </si>
  <si>
    <t>https://www.fmicassets.com/Damroot/Zoom\10001\0992191004_merch_001_nr.png</t>
  </si>
  <si>
    <t>https://www.fmicassets.com/Damroot/Zoom\10001\0992191003_merch_001_nr.png</t>
  </si>
  <si>
    <t>https://www.fmicassets.com/Damroot/Zoom\10005\0992171000_merch_frt_001_nr.png</t>
  </si>
  <si>
    <t>https://www.fmicassets.com/Damroot/Zoom\10005\0992170000_merch_frt_001_nr.png</t>
  </si>
  <si>
    <t>https://www.fmicassets.com/Damroot/Zoom\10002\0074131000_merch_frt_001_nr.png</t>
  </si>
  <si>
    <t>https://www.fmicassets.com/Damroot/Zoom\10005\0992177000_merch_frt_001_nr.png</t>
  </si>
  <si>
    <t>https://www.fmicassets.com/Damroot/Zoom\10005\0992157000_merch_frt_001_nr.png</t>
  </si>
  <si>
    <t>https://www.fmicassets.com/Damroot/Zoom\10006\0991335000_merch_frt_001_nr.png</t>
  </si>
  <si>
    <t>https://www.fmicassets.com/Damroot/Zoom\10006\0991351000_merch_frt_001_nr.png</t>
  </si>
  <si>
    <t>https://www.fmicassets.com/Damroot/Zoom\10001\0992160000_merch_frt_001_nr.png</t>
  </si>
  <si>
    <t>https://www.fmicassets.com/Damroot/Zoom\10005\0992146000_merch_frt_001_nr.png</t>
  </si>
  <si>
    <t>https://www.fmicassets.com/Damroot/Zoom\10005\0992139000_merch_frt_001_nr.png</t>
  </si>
  <si>
    <t>https://www.fmicassets.com/Damroot/Zoom\10001\0992131000_merch_box_001_nr.png</t>
  </si>
  <si>
    <t>https://www.fmicassets.com/Damroot/Zoom\10005\0992131000_merch_frt_001_nr.png</t>
  </si>
  <si>
    <t>https://www.fmicassets.com/Damroot/Zoom\10001\POM_Tex-Mex_Strat_Set_0992131000.png</t>
  </si>
  <si>
    <t>https://www.fmicassets.com/Damroot/Zoom\10001\0992123000_merch_box_001_nr.png</t>
  </si>
  <si>
    <t>https://www.fmicassets.com/Damroot/Zoom\10005\0992123000_merch_frt_001_nr.png</t>
  </si>
  <si>
    <t>https://www.fmicassets.com/Damroot/Zoom\10001\POM_Original_J-Bass_Set_0992123000.png</t>
  </si>
  <si>
    <t>https://www.fmicassets.com/Damroot/Zoom\10001\0992121000_merch_box_001_nr.png</t>
  </si>
  <si>
    <t>https://www.fmicassets.com/Damroot/Zoom\10005\0992121000_merch_frt_001_nr.png</t>
  </si>
  <si>
    <t>https://www.fmicassets.com/Damroot/Zoom\10001\POM_Custom_Texas_Special_Tele_Set_0992121000.png</t>
  </si>
  <si>
    <t>https://www.fmicassets.com/Damroot/Zoom\10001\0992119000_merch_box_001_nr.png</t>
  </si>
  <si>
    <t>https://www.fmicassets.com/Damroot/Zoom\10005\0992119000_merch_frt_001_nr.png</t>
  </si>
  <si>
    <t>https://www.fmicassets.com/Damroot/Zoom\10001\POM_Original_52_Tele_Set_0992119000.png</t>
  </si>
  <si>
    <t>https://www.fmicassets.com/Damroot/Zoom\10001\0992117000_merch_box_001_nr.png</t>
  </si>
  <si>
    <t>https://www.fmicassets.com/Damroot/Zoom\10005\0992117000_merch_frt_001_nr.png</t>
  </si>
  <si>
    <t>https://www.fmicassets.com/Damroot/Zoom\10001\POM_Original_57_67_Strat_Set_0992117000.png</t>
  </si>
  <si>
    <t>https://www.fmicassets.com/Damroot/Zoom\10001\0992116000_merch_box_001_nr.png</t>
  </si>
  <si>
    <t>https://www.fmicassets.com/Damroot/Zoom\10005\0992116000_merch_frt_001_nr.png</t>
  </si>
  <si>
    <t>https://www.fmicassets.com/Damroot/Zoom\10001\0992115000_merch_box_001_nr.png</t>
  </si>
  <si>
    <t>https://www.fmicassets.com/Damroot/Zoom\10005\0992115000_merch_frt_001_nr.png</t>
  </si>
  <si>
    <t>https://www.fmicassets.com/Damroot/Zoom\10001\POM_Vintage_Noiseless_Strat_Set_0992115000.png</t>
  </si>
  <si>
    <t>https://www.fmicassets.com/Damroot/Zoom\10005\0992114000_merch_frt_001_nr.png</t>
  </si>
  <si>
    <t>https://www.fmicassets.com/Damroot/Zoom\10001\POM_Custom_69_Strat_Set_0992114000.png</t>
  </si>
  <si>
    <t>https://www.fmicassets.com/Damroot/Zoom\10001\0992113000_merch_box_001_nr.png</t>
  </si>
  <si>
    <t>https://www.fmicassets.com/Damroot/Zoom\10005\0992113000_merch_frt_001_nr.png</t>
  </si>
  <si>
    <t>https://www.fmicassets.com/Damroot/Zoom\10001\0992112000_merch_box_001_nr.png</t>
  </si>
  <si>
    <t>https://www.fmicassets.com/Damroot/Zoom\10005\0992112000_merch_frt_001_nr.png</t>
  </si>
  <si>
    <t>https://www.fmicassets.com/Damroot/Zoom\10001\POM_Custom_54_Strat_Set_0992112000.png</t>
  </si>
  <si>
    <t>https://www.fmicassets.com/Damroot/Zoom\10001\0992111000_merch_box_001_nr.png</t>
  </si>
  <si>
    <t>https://www.fmicassets.com/Damroot/Zoom\10005\0992111000_merch_frt_001_nr.png</t>
  </si>
  <si>
    <t>https://www.fmicassets.com/Damroot/Zoom\10001\POM_Texas_Special_Strat_Set_0992111000.png</t>
  </si>
  <si>
    <t>https://www.fmicassets.com/Damroot/Zoom\10001\0992109000_merch_box_001_nr.png</t>
  </si>
  <si>
    <t>https://www.fmicassets.com/Damroot/Zoom\10005\0992109000_merch_frt_001_nr.png</t>
  </si>
  <si>
    <t>https://www.fmicassets.com/Damroot/Zoom\10001\POM_Custom_51_Nocaster_Set_0992109000.png</t>
  </si>
  <si>
    <t>https://www.fmicassets.com/Damroot/Zoom\10001\0992105000_merch_box_001_nr.png</t>
  </si>
  <si>
    <t>https://www.fmicassets.com/Damroot/Zoom\10005\0992105000_merch_frt_001_nr.png</t>
  </si>
  <si>
    <t>https://www.fmicassets.com/Damroot/Zoom\10001\POM_Hot_Noiseless_Strat_Set_0992105000.png</t>
  </si>
  <si>
    <t>https://www.fmicassets.com/Damroot/Zoom\10001\0992102000_merch_box_001_nr.png</t>
  </si>
  <si>
    <t>https://www.fmicassets.com/Damroot/Zoom\10005\0992102000_merch_frt_001_nr.png</t>
  </si>
  <si>
    <t>https://www.fmicassets.com/Damroot/Zoom\10001\POM_Vintage_Noiseless_J-Bass_0992102000.png</t>
  </si>
  <si>
    <t>https://www.fmicassets.com/Damroot/Zoom\10001\0992101000_merch_box_001_nr.png</t>
  </si>
  <si>
    <t>https://www.fmicassets.com/Damroot/Zoom\10005\0992101000_merch_frt_001_nr.png</t>
  </si>
  <si>
    <t>https://www.fmicassets.com/Damroot/Zoom\10001\POM_Custom_60s_J-Bass_Set_0992101000.png</t>
  </si>
  <si>
    <t>https://www.fmicassets.com/Damroot/Zoom\10002\0992099000_gear_frt_001_nr.png</t>
  </si>
  <si>
    <t>https://www.fmicassets.com/Damroot/Zoom\10002\0992099000_gear_back_001_nr.png</t>
  </si>
  <si>
    <t>https://www.fmicassets.com/Damroot/Zoom\10005\0992097000_merch_frt_001_nr.png</t>
  </si>
  <si>
    <t>https://www.fmicassets.com/Damroot/Zoom\10005\0992096000_merch_frt_001_nr.png</t>
  </si>
  <si>
    <t>https://www.fmicassets.com/Damroot/Zoom\10005\0992095000_merch_frt_001_nr.png</t>
  </si>
  <si>
    <t>https://www.fmicassets.com/Damroot/Zoom\10005\0992094000_merch_frt_001_nr.png</t>
  </si>
  <si>
    <t>https://www.fmicassets.com/Damroot/Zoom\10005\0992093000_merch_frt_001_nr.png</t>
  </si>
  <si>
    <t>https://www.fmicassets.com/Damroot/Zoom\10005\0992092000_merch_frt_001_nr.png</t>
  </si>
  <si>
    <t>https://www.fmicassets.com/Damroot/Zoom\10005\0992091000_merch_frt_001_nr.png</t>
  </si>
  <si>
    <t>https://www.fmicassets.com/Damroot/Zoom\10005\0992090000_merch_frt_001_nr.png</t>
  </si>
  <si>
    <t>https://www.fmicassets.com/Damroot/Zoom\10005\0992089000_merch_frt_001_nr.png</t>
  </si>
  <si>
    <t>https://www.fmicassets.com/Damroot/Zoom\10005\0992088000_merch_frt_001_nr.png</t>
  </si>
  <si>
    <t>https://www.fmicassets.com/Damroot/Zoom\10005\0992087000_merch_frt_001_nr.png</t>
  </si>
  <si>
    <t>https://www.fmicassets.com/Damroot/Zoom\10005\0992086000_merch_frt_001_nr.png</t>
  </si>
  <si>
    <t>https://www.fmicassets.com/Damroot/Zoom\10005\0992085000_merch_frt_001_nr.png</t>
  </si>
  <si>
    <t>https://www.fmicassets.com/Damroot/Zoom\10005\0992084000_merch_frt_001_nr.png</t>
  </si>
  <si>
    <t>https://www.fmicassets.com/Damroot/Zoom\10005\0992083000_merch_frt_001_nr.png</t>
  </si>
  <si>
    <t>https://www.fmicassets.com/Damroot/Zoom\10005\0992074000_merch_frt_001_nr.png</t>
  </si>
  <si>
    <t>https://www.fmicassets.com/Damroot/Zoom\10005\0992058000_merch_frt_001_nr.png</t>
  </si>
  <si>
    <t>https://www.fmicassets.com/Damroot/Zoom\10001\0992058000_merch_frt_001_nr.png</t>
  </si>
  <si>
    <t>https://www.fmicassets.com/Damroot/Zoom\10005\0992057100_merch_frt_001_nr.png</t>
  </si>
  <si>
    <t>https://www.fmicassets.com/Damroot/Zoom\10005\0992056000_merch_frt_001_nr.png</t>
  </si>
  <si>
    <t>https://www.fmicassets.com/Damroot/Zoom\10005\0992056200_merch_frt_001_nr.png</t>
  </si>
  <si>
    <t>https://www.fmicassets.com/Damroot/Zoom\10005\0992055000_merch_frt_001_nr.png</t>
  </si>
  <si>
    <t>https://www.fmicassets.com/Damroot/Zoom\10005\0992054102_merch_frt_001_nr.png</t>
  </si>
  <si>
    <t>https://www.fmicassets.com/Damroot/Zoom\10005\0992054000_merch_frt_001_nr.png</t>
  </si>
  <si>
    <t>https://www.fmicassets.com/Damroot/Zoom\10005\0992052000_merch_frt_001_nr.png</t>
  </si>
  <si>
    <t>https://www.fmicassets.com/Damroot/Zoom\10005\0992051000_merch_frt_001_nr.png</t>
  </si>
  <si>
    <t>https://www.fmicassets.com/Damroot/Zoom\10005\0992049002_merch_frt_001_nr.png</t>
  </si>
  <si>
    <t>https://www.fmicassets.com/Damroot/Zoom\10005\0992049202_merch_frt_001_nr.png</t>
  </si>
  <si>
    <t>https://www.fmicassets.com/Damroot/Zoom\10005\0992049000_merch_frt_001_nr.png</t>
  </si>
  <si>
    <t>https://www.fmicassets.com/Damroot/Zoom\10005\0992049200_merch_frt_001_nr.png</t>
  </si>
  <si>
    <t>https://www.fmicassets.com/Damroot/Zoom\10001\0992046000_merch_box_001_nr.png</t>
  </si>
  <si>
    <t>https://www.fmicassets.com/Damroot/Zoom\10005\0992046000_merch_frt_001_nr.png</t>
  </si>
  <si>
    <t>https://www.fmicassets.com/Damroot/Zoom\10001\POM_Orig_P-Bass_0992046000.png</t>
  </si>
  <si>
    <t>https://www.fmicassets.com/Damroot/Zoom\10005\0992041000_merch_frt_001_nr.png</t>
  </si>
  <si>
    <t>https://www.fmicassets.com/Damroot/Zoom\10005\0992041000_merch_dtl_002_nr.png</t>
  </si>
  <si>
    <t>https://www.fmicassets.com/Damroot/Zoom\10005\0992041000_merch_dtl_001_nr.png</t>
  </si>
  <si>
    <t>https://www.fmicassets.com/Damroot/Zoom\10005\0992040002_merch_frt_001_nr.png</t>
  </si>
  <si>
    <t>https://www.fmicassets.com/Damroot/Zoom\10005\0992040000_merch_frt_001_nr.png</t>
  </si>
  <si>
    <t>https://www.fmicassets.com/Damroot/Zoom\10005\0992040200_merch_frt_001_nr.png</t>
  </si>
  <si>
    <t>https://www.fmicassets.com/Damroot/Zoom\10005\0992039102_merch_frt_001_nr.png</t>
  </si>
  <si>
    <t>https://www.fmicassets.com/Damroot/Zoom\10005\0992039102_merch_dtl_001_nr.png</t>
  </si>
  <si>
    <t>https://www.fmicassets.com/Damroot/Zoom\10005\0992039200_merch_frt_001_nr.png</t>
  </si>
  <si>
    <t>https://www.fmicassets.com/Damroot/Zoom\10005\0992039000_merch_frt_001_nr.png</t>
  </si>
  <si>
    <t>https://www.fmicassets.com/Damroot/Zoom\10005\0992039000_merch_dtl_001_nr.png</t>
  </si>
  <si>
    <t>https://www.fmicassets.com/Damroot/Zoom\10005\0992038000_merch_frt_001_nr.png</t>
  </si>
  <si>
    <t>https://www.fmicassets.com/Damroot/Zoom\10005\0992037000_merch_frt_001_nr.png</t>
  </si>
  <si>
    <t>https://www.fmicassets.com/Damroot/Zoom\10005\0992036000_merch_frt_001_nr.png</t>
  </si>
  <si>
    <t>https://www.fmicassets.com/Damroot/Zoom\10005\0992036000_merch_dtl_001_nr.png</t>
  </si>
  <si>
    <t>https://www.fmicassets.com/Damroot/Zoom\10002\0056254049_merch_frt_001_nr.png</t>
  </si>
  <si>
    <t>https://www.fmicassets.com/Damroot/Zoom\10005\0992035000_merch_frt_001_nr.png</t>
  </si>
  <si>
    <t>https://www.fmicassets.com/Damroot/Zoom\10005\0991369000_merch_frt_001_nr.png</t>
  </si>
  <si>
    <t>https://www.fmicassets.com/Damroot/Zoom\10001\0991365000_gear_frt_001_nr.png</t>
  </si>
  <si>
    <t>https://www.fmicassets.com/Damroot/Zoom\10005\0992022000_merch_frt_001_nr.png</t>
  </si>
  <si>
    <t>https://www.fmicassets.com/Damroot/Zoom\10005\0992020000_merch_frt_001_nr.png</t>
  </si>
  <si>
    <t>https://www.fmicassets.com/Damroot/Zoom\10005\0992019000_merch_frt_001_nr.png</t>
  </si>
  <si>
    <t>https://www.fmicassets.com/Damroot/Zoom\10006\0991358000_merch_frt_001_nr.png</t>
  </si>
  <si>
    <t>https://www.fmicassets.com/Damroot/Zoom\10005\0992017000_merch_frt_001_nr.png</t>
  </si>
  <si>
    <t>https://www.fmicassets.com/Damroot/Zoom\10001\0991349000_merch_frt_001_nr.png</t>
  </si>
  <si>
    <t>https://www.fmicassets.com/Damroot/Zoom\10005\0992143000_merch_frt_001_nr.png</t>
  </si>
  <si>
    <t>https://www.fmicassets.com/Damroot/Zoom\10005\0992015000_merch_frt_001_nr.png</t>
  </si>
  <si>
    <t>https://www.fmicassets.com/Damroot/Zoom\10005\0992014000_merch_frt_001_nr.png</t>
  </si>
  <si>
    <t>https://www.fmicassets.com/Damroot/Zoom\10005\0992010921_merch_frt_001_nr.png</t>
  </si>
  <si>
    <t>https://www.fmicassets.com/Damroot/Zoom\10005\0992010921_merch_dtl_001_nr.png</t>
  </si>
  <si>
    <t>https://www.fmicassets.com/Damroot/Zoom\10005\0992010921_merch_dtl_002_nr.png</t>
  </si>
  <si>
    <t>https://www.fmicassets.com/Damroot/Zoom\10005\0992010921_merch_dtl_003_nr.png</t>
  </si>
  <si>
    <t>https://www.fmicassets.com/Damroot/Zoom\10001\0992008000_merch_frt_001_nr.png</t>
  </si>
  <si>
    <t>https://www.fmicassets.com/Damroot/Zoom\10001\0992008000_merch_dtl_001_nr.png</t>
  </si>
  <si>
    <t>https://www.fmicassets.com/Damroot/Zoom\10001\0992008000_merch_dtl_002_nr.png</t>
  </si>
  <si>
    <t>https://www.fmicassets.com/Damroot/Zoom\10001\0992006000_merch_frt_001_nr.png</t>
  </si>
  <si>
    <t>https://www.fmicassets.com/Damroot/Zoom\10001\0992005000_merch_frt_001_nr.png</t>
  </si>
  <si>
    <t>https://www.fmicassets.com/Damroot/Zoom\10001\0992004000_merch_frt_001_nr.png</t>
  </si>
  <si>
    <t>https://www.fmicassets.com/Damroot/Zoom\10001\0992003921_merch_dtl_001_nr.png</t>
  </si>
  <si>
    <t>https://www.fmicassets.com/Damroot/Zoom\10001\0992003921_merch_dtl_002_nr.png</t>
  </si>
  <si>
    <t>https://www.fmicassets.com/Damroot/Zoom\10001\0992003921_merch_frt_001_rr.png</t>
  </si>
  <si>
    <t>https://www.fmicassets.com/Damroot/Zoom\10001\0992003921_merch_back_001_rl.png</t>
  </si>
  <si>
    <t>https://www.fmicassets.com/Damroot/Zoom\10005\0991999000_merch_frt_001_nr.png</t>
  </si>
  <si>
    <t>https://www.fmicassets.com/Damroot/Zoom\10005\0991999000_merch_dtl_001_nr.png</t>
  </si>
  <si>
    <t>https://www.fmicassets.com/Damroot/Zoom\10005\0991998000_merch_frt_001_nr.png</t>
  </si>
  <si>
    <t>https://www.fmicassets.com/Damroot/Zoom\10005\0991997000_merch_frt_001_nr.png</t>
  </si>
  <si>
    <t>https://www.fmicassets.com/Damroot/Zoom\10001\0991997000_gear_dtl_001_nr.png</t>
  </si>
  <si>
    <t>https://www.fmicassets.com/Damroot/Zoom\10001\0991997000_gear_frt_001_nr.png</t>
  </si>
  <si>
    <t>https://www.fmicassets.com/Damroot/Zoom\10005\0991941000_merch_frt_001_nr.png</t>
  </si>
  <si>
    <t>https://www.fmicassets.com/Damroot/Zoom\10005\0991940100_merch_frt_001_nr.png</t>
  </si>
  <si>
    <t>https://www.fmicassets.com/Damroot/Zoom\10005\0991940200_merch_frt_001_nr.png</t>
  </si>
  <si>
    <t>https://www.fmicassets.com/Damroot/Zoom\10001\0991713921_merch_dtl_001_nr.png</t>
  </si>
  <si>
    <t>https://www.fmicassets.com/Damroot/Zoom\10001\0991713921_merch_dtl_002_nr.png</t>
  </si>
  <si>
    <t>https://www.fmicassets.com/Damroot/Zoom\10001\0991713921_merch_frt_001_rr.png</t>
  </si>
  <si>
    <t>https://www.fmicassets.com/Damroot/Zoom\10001\0991713921_merch_back_001_rl.png</t>
  </si>
  <si>
    <t>https://www.fmicassets.com/Damroot/Zoom\10001\0991613921_merch_dtl_001_nr.png</t>
  </si>
  <si>
    <t>https://www.fmicassets.com/Damroot/Zoom\10001\0991613921_merch_dtl_002_nr.png</t>
  </si>
  <si>
    <t>https://www.fmicassets.com/Damroot/Zoom\10001\0991613921_merch_frt_001_rr.png</t>
  </si>
  <si>
    <t>https://www.fmicassets.com/Damroot/Zoom\10001\0991613921_merch_back_001_rl.png</t>
  </si>
  <si>
    <t>https://www.fmicassets.com/Damroot/Zoom\10001\0991603921_merch_dtl_001_nr.png</t>
  </si>
  <si>
    <t>https://www.fmicassets.com/Damroot/Zoom\10001\0991603921_merch_dtl_002_nr.png</t>
  </si>
  <si>
    <t>https://www.fmicassets.com/Damroot/Zoom\10001\0991603921_merch_frt_001_rr.png</t>
  </si>
  <si>
    <t>https://www.fmicassets.com/Damroot/Zoom\10001\0991603921_merch_back_001_rl.png</t>
  </si>
  <si>
    <t>https://www.fmicassets.com/Damroot/Zoom\10005\0991448100_merch_frt_001_nr.png</t>
  </si>
  <si>
    <t>https://www.fmicassets.com/Damroot/Zoom\10005\0991447200_merch_frt_001_nr.png</t>
  </si>
  <si>
    <t>https://www.fmicassets.com/Damroot/Zoom\10005\0991447100_merch_frt_001_nr.png</t>
  </si>
  <si>
    <t>https://www.fmicassets.com/Damroot/Zoom\10005\0991446100_merch_frt_001_nr.png</t>
  </si>
  <si>
    <t>https://www.fmicassets.com/Damroot/Zoom\10005\0991445100_merch_frt_001_nr.png</t>
  </si>
  <si>
    <t>https://www.fmicassets.com/Damroot/Zoom\10002\0991396000_gear_frt_001_nr.png</t>
  </si>
  <si>
    <t>https://www.fmicassets.com/Damroot/Zoom\10005\0992144000_merch_frt_001_nr.png</t>
  </si>
  <si>
    <t>https://www.fmicassets.com/Damroot/Zoom\10005\0992141000_merch_frt_001_nr.png</t>
  </si>
  <si>
    <t>https://www.fmicassets.com/Damroot/Zoom\10006\0991374000_merch_frt_001_nr.png</t>
  </si>
  <si>
    <t>https://www.fmicassets.com/Damroot/Zoom\10005\0991360000_merch_frt_001_nr.png</t>
  </si>
  <si>
    <t>https://www.fmicassets.com/Damroot/Zoom\10005\0992142000_merch_frt_001_nr.png</t>
  </si>
  <si>
    <t>https://www.fmicassets.com/Damroot/Zoom\10005\0992140000_merch_frt_001_nr.png</t>
  </si>
  <si>
    <t>https://www.fmicassets.com/Damroot/Zoom\10006\0991359000_merch_frt_001_nr.png</t>
  </si>
  <si>
    <t>https://www.fmicassets.com/Damroot/Zoom\10005\0992140001_merch_frt_001_nr.png</t>
  </si>
  <si>
    <t>https://www.fmicassets.com/Damroot/Zoom\10005\0991370000_merch_frt_001_nr.png</t>
  </si>
  <si>
    <t>https://www.fmicassets.com/Damroot/Zoom\10001\0991369002_merch_frt_001_nr.png</t>
  </si>
  <si>
    <t>https://www.fmicassets.com/Damroot/Zoom\10001\0991369002_merch_dtl_001_nr.png</t>
  </si>
  <si>
    <t>https://www.fmicassets.com/Damroot/Zoom\10005\0991367000_merch_frt_001_nr.png</t>
  </si>
  <si>
    <t>https://www.fmicassets.com/Damroot/Zoom\10005\0991366000_merch_frt_001_nr.png</t>
  </si>
  <si>
    <t>https://www.fmicassets.com/Damroot/Zoom\10006\0991395000_merch_frt_001_nr.png</t>
  </si>
  <si>
    <t>https://www.fmicassets.com/Damroot/Zoom\10005\0991363000_merch_frt_001_nr.png</t>
  </si>
  <si>
    <t>https://www.fmicassets.com/Damroot/Zoom\10005\0991368000_merch_frt_001_nr.png</t>
  </si>
  <si>
    <t>https://www.fmicassets.com/Damroot/Zoom\10005\0991362000_merch_frt_001_nr.png</t>
  </si>
  <si>
    <t>https://www.fmicassets.com/Damroot/Zoom\10005\0991360100_merch_frt_001_nr.png</t>
  </si>
  <si>
    <t>https://www.fmicassets.com/Damroot/Zoom\10006\0991355100_merch_frt_001_nr.png</t>
  </si>
  <si>
    <t>https://www.fmicassets.com/Damroot/Zoom\10005\0992174000_merch_frt_001_nr.png</t>
  </si>
  <si>
    <t>https://www.fmicassets.com/Damroot/Zoom\10006\0991375000_merch_frt_001_nr.png</t>
  </si>
  <si>
    <t>https://www.fmicassets.com/Damroot/Zoom\10005\0992150000_merch_frt_001_nr.png</t>
  </si>
  <si>
    <t>https://www.fmicassets.com/Damroot/Zoom\10006\0991356000_merch_frt_001_nr.png</t>
  </si>
  <si>
    <t>https://www.fmicassets.com/Damroot/Zoom\10005\0992154000_merch_frt_001_nr.png</t>
  </si>
  <si>
    <t>https://www.fmicassets.com/Damroot/Zoom\10005\0992151000_merch_frt_001_nr.png</t>
  </si>
  <si>
    <t>https://www.fmicassets.com/Damroot/Zoom\10006\0991355000_merch_frt_001_nr.png</t>
  </si>
  <si>
    <t>https://www.fmicassets.com/Damroot/Zoom\10005\0992152000_merch_frt_001_nr.png</t>
  </si>
  <si>
    <t>https://www.fmicassets.com/Damroot/Zoom\10006\0991354000_merch_frt_001_nr.png</t>
  </si>
  <si>
    <t>https://www.fmicassets.com/Damroot/Zoom\10006\0991350000_merch_frt_001_nr.png</t>
  </si>
  <si>
    <t>https://www.fmicassets.com/Damroot/Zoom\10006\0991348000_merch_frt_001_nr.png</t>
  </si>
  <si>
    <t>https://www.fmicassets.com/Damroot/Zoom\10006\0991343000_merch_frt_001_nr.png</t>
  </si>
  <si>
    <t>https://www.fmicassets.com/Damroot/Zoom\10005\0992018000_merch_frt_001_nr.png</t>
  </si>
  <si>
    <t>https://www.fmicassets.com/Damroot/Zoom\10006\0991344000_merch_frt_001_nr.png</t>
  </si>
  <si>
    <t>https://www.fmicassets.com/Damroot/Zoom\10006\0991345000_merch_frt_001_nr.png</t>
  </si>
  <si>
    <t>https://www.fmicassets.com/Damroot/Zoom\10006\0991338000_merch_frt_001_nr.png</t>
  </si>
  <si>
    <t>https://www.fmicassets.com/Damroot/Zoom\10006\0991337000_merch_frt_001_nr.png</t>
  </si>
  <si>
    <t>https://www.fmicassets.com/Damroot/Zoom\10002\0063266000_merch_frt_001_nr.png</t>
  </si>
  <si>
    <t>https://www.fmicassets.com/Damroot/Zoom\10006\0991323000_merch_frt_001_nr.png</t>
  </si>
  <si>
    <t>https://www.fmicassets.com/Damroot/Zoom\10006\0991328000_merch_frt_001_nr.png</t>
  </si>
  <si>
    <t>https://www.fmicassets.com/Damroot/Zoom\10006\0991324000_merch_frt_001_nr.png</t>
  </si>
  <si>
    <t>https://www.fmicassets.com/Damroot/Zoom\10006\0991321000_merch_frt_001_nr.png</t>
  </si>
  <si>
    <t>https://www.fmicassets.com/Damroot/Zoom\10006\0991322000_merch_frt_001_nr.png</t>
  </si>
  <si>
    <t>https://www.fmicassets.com/Damroot/Zoom\10006\0991320000_merch_frt_001_nr.png</t>
  </si>
  <si>
    <t>https://www.fmicassets.com/Damroot/Zoom\10006\0991202921_merch_frt_001_nr.png</t>
  </si>
  <si>
    <t>https://www.fmicassets.com/Damroot/Zoom\10006\0991202921_merch_dtl_001_nr.png</t>
  </si>
  <si>
    <t>https://www.fmicassets.com/Damroot/Zoom\10006\0991202921_merch_dtl_002_nr.png</t>
  </si>
  <si>
    <t>https://www.fmicassets.com/Damroot/Zoom\10006\0991202921_merch_dtl_003_nr.png</t>
  </si>
  <si>
    <t>https://www.fmicassets.com/Damroot/Zoom\10001\0991130921_merch_dtl_001_nr.png</t>
  </si>
  <si>
    <t>https://www.fmicassets.com/Damroot/Zoom\10001\0991130921_merch_frt_001_rr.png</t>
  </si>
  <si>
    <t>https://www.fmicassets.com/Damroot/Zoom\10001\0991130921_merch_back_001_rl.png</t>
  </si>
  <si>
    <t>https://www.fmicassets.com/Damroot/Zoom\10001\0991120921_merch_dtl_001_nr.png</t>
  </si>
  <si>
    <t>https://www.fmicassets.com/Damroot/Zoom\10001\0991120921_merch_frt_001_rr.png</t>
  </si>
  <si>
    <t>https://www.fmicassets.com/Damroot/Zoom\10001\0991120921_merch_back_001_rl.png</t>
  </si>
  <si>
    <t>https://www.fmicassets.com/Damroot/Zoom\10001\0991103921_merch_dtl_001_nr.png</t>
  </si>
  <si>
    <t>https://www.fmicassets.com/Damroot/Zoom\10001\0991103921_merch_dtl_002_nr.png</t>
  </si>
  <si>
    <t>https://www.fmicassets.com/Damroot/Zoom\10001\0991103921_merch_frt_001_rr.png</t>
  </si>
  <si>
    <t>https://www.fmicassets.com/Damroot/Zoom\10001\0991103921_merch_back_001_rl.png</t>
  </si>
  <si>
    <t>https://www.fmicassets.com/Damroot/Zoom\10001\0991102921_merch_dtl_001_nr.png</t>
  </si>
  <si>
    <t>https://www.fmicassets.com/Damroot/Zoom\10001\0991102921_merch_frt_001_nr.png</t>
  </si>
  <si>
    <t>https://www.fmicassets.com/Damroot/Zoom\10001\0991102921_merch_back_001_nr.png</t>
  </si>
  <si>
    <t>https://www.fmicassets.com/Damroot/Zoom\10001\0991003921_merch_dtl_001_nr.png</t>
  </si>
  <si>
    <t>https://www.fmicassets.com/Damroot/Zoom\10001\0991003921_merch_dtl_002_nr.png</t>
  </si>
  <si>
    <t>https://www.fmicassets.com/Damroot/Zoom\10001\0991003921_merch_frt_001_rr.png</t>
  </si>
  <si>
    <t>https://www.fmicassets.com/Damroot/Zoom\10001\0991003921_merch_back_001_rl.png</t>
  </si>
  <si>
    <t>https://www.fmicassets.com/Damroot/Zoom\10006\0991002921_merch_frt_001_nr.png</t>
  </si>
  <si>
    <t>https://www.fmicassets.com/Damroot/Zoom\10006\0991002921_merch_dtl_001_nr.png</t>
  </si>
  <si>
    <t>https://www.fmicassets.com/Damroot/Zoom\10006\0990953000_merch_frt_001_nr.png</t>
  </si>
  <si>
    <t>https://www.fmicassets.com/Damroot/Zoom\10006\0990951000_merch_frt_001_nr.png</t>
  </si>
  <si>
    <t>https://www.fmicassets.com/Damroot/Zoom\10006\0990950000_merch_frt_001_nr.png</t>
  </si>
  <si>
    <t>https://www.fmicassets.com/Damroot/Zoom\10001\0990950_merch_frt_001_nr.png</t>
  </si>
  <si>
    <t>https://www.fmicassets.com/Damroot/Zoom\10006\0990949000_merch_frt_001_nr.png</t>
  </si>
  <si>
    <t>https://www.fmicassets.com/Damroot/Zoom\10006\0990954000_merch_frt_001_nr.png</t>
  </si>
  <si>
    <t>https://www.fmicassets.com/Damroot/Zoom\10006\0990952000_merch_frt_001_nr.png</t>
  </si>
  <si>
    <t>https://www.fmicassets.com/Damroot/Zoom\10006\0990948000_merch_frt_001_nr.png</t>
  </si>
  <si>
    <t>https://www.fmicassets.com/Damroot/Zoom\10006\0990946000_merch_frt_001_nr.png</t>
  </si>
  <si>
    <t>https://www.fmicassets.com/Damroot/Zoom\10006\0990943000_merch_frt_001_nr.png</t>
  </si>
  <si>
    <t>https://www.fmicassets.com/Damroot/Zoom\10006\0990945000_merch_frt_001_nr.png</t>
  </si>
  <si>
    <t>https://www.fmicassets.com/Damroot/Zoom\10006\0990947000_merch_frt_001_nr.png</t>
  </si>
  <si>
    <t>https://www.fmicassets.com/Damroot/Zoom\10006\0990944000_merch_frt_001_nr.png</t>
  </si>
  <si>
    <t>https://www.fmicassets.com/Damroot/Zoom\10006\0990935000_merch_frt_001_nr.png</t>
  </si>
  <si>
    <t>https://www.fmicassets.com/Damroot/Zoom\10006\0990934000_merch_frt_001_nr.png</t>
  </si>
  <si>
    <t>https://www.fmicassets.com/Damroot/Zoom\10006\0990933000_merch_frt_001_nr.png</t>
  </si>
  <si>
    <t>https://www.fmicassets.com/Damroot/Zoom\10006\0990930000_merch_frt_001_nr.png</t>
  </si>
  <si>
    <t>https://www.fmicassets.com/Damroot/Zoom\10006\0990913000_merch_frt_001_nr.png</t>
  </si>
  <si>
    <t>https://www.fmicassets.com/Damroot/Zoom\10006\0990912000_merch_frt_001_nr.png</t>
  </si>
  <si>
    <t>https://www.fmicassets.com/Damroot/Zoom\10006\0990911000_merch_frt_001_nr.png</t>
  </si>
  <si>
    <t>https://www.fmicassets.com/Damroot/Zoom\10006\0990910000_merch_frt_001_nr.png</t>
  </si>
  <si>
    <t>https://www.fmicassets.com/Damroot/Zoom\10006\0990909000_merch_frt_001_nr.png</t>
  </si>
  <si>
    <t>https://www.fmicassets.com/Damroot/Zoom\10004\0990847000_gear_frt_001_nr.png</t>
  </si>
  <si>
    <t>https://www.fmicassets.com/Damroot/Zoom\10004\0990847000_gear_back_001_nr.png</t>
  </si>
  <si>
    <t>https://www.fmicassets.com/Damroot/Zoom\10004\0990847000_gear_bty_001_nr.png</t>
  </si>
  <si>
    <t>https://www.fmicassets.com/Damroot/Zoom\10001\0990846200_merch_frt_001_nr.png</t>
  </si>
  <si>
    <t>https://www.fmicassets.com/Damroot/Zoom\10006\0990843000_merch_frt_001_nr.png</t>
  </si>
  <si>
    <t>https://www.fmicassets.com/Damroot/Zoom\10006\0990840000_merch_frt_001_nr.png</t>
  </si>
  <si>
    <t>https://www.fmicassets.com/Damroot/Zoom\10006\0990835000_merch_frt_001_nr.png</t>
  </si>
  <si>
    <t>https://www.fmicassets.com/Damroot/Zoom\10006\0990834000_merch_frt_001_nr.png</t>
  </si>
  <si>
    <t>https://www.fmicassets.com/Damroot/Zoom\10006\0990833000_merch_frt_001_nr.png</t>
  </si>
  <si>
    <t>https://www.fmicassets.com/Damroot/Zoom\10006\0990832000_merch_frt_001_nr.png</t>
  </si>
  <si>
    <t>https://www.fmicassets.com/Damroot/Zoom\10006\0990831000_merch_frt_001_nr.png</t>
  </si>
  <si>
    <t>https://www.fmicassets.com/Damroot/Zoom\10006\0990830000_merch_frt_001_nr.png</t>
  </si>
  <si>
    <t>https://www.fmicassets.com/Damroot/Zoom\10006\0990822100_merch_frt_001_nr.png</t>
  </si>
  <si>
    <t>https://www.fmicassets.com/Damroot/Zoom\10006\0990820200_merch_frt_001_nr.png</t>
  </si>
  <si>
    <t>https://www.fmicassets.com/Damroot/Zoom\10006\0990820100_merch_frt_001_nr.png</t>
  </si>
  <si>
    <t>https://www.fmicassets.com/Damroot/Zoom\10006\0990819000_merch_frt_001_nr.png</t>
  </si>
  <si>
    <t>https://www.fmicassets.com/Damroot/Zoom\10001\0990819000_merch_bty_001_nr.png</t>
  </si>
  <si>
    <t>https://www.fmicassets.com/Damroot/Zoom\10001\0990819000_merch_bty_002_nr.png</t>
  </si>
  <si>
    <t>https://www.fmicassets.com/Damroot/Zoom\10001\0990818500_merch_dtl_001_nr.png</t>
  </si>
  <si>
    <t>https://www.fmicassets.com/Damroot/Zoom\10006\0990818300_merch_frt_001_nr.png</t>
  </si>
  <si>
    <t>https://www.fmicassets.com/Damroot/Zoom\10002\0990818102_merch_frt_002_nr.png</t>
  </si>
  <si>
    <t>https://www.fmicassets.com/Damroot/Zoom\10002\0990818102_merch_frt_001_nr.png</t>
  </si>
  <si>
    <t>https://www.fmicassets.com/Damroot/Zoom\10001\0990818400_merch_frt_001_nr.png</t>
  </si>
  <si>
    <t>https://www.fmicassets.com/Damroot/Zoom\10002\0990818100_merch_frt_001_nr.png</t>
  </si>
  <si>
    <t>https://www.fmicassets.com/Damroot/Zoom\10001\0990818200_merch_dtl_002_nr.png</t>
  </si>
  <si>
    <t>https://www.fmicassets.com/Damroot/Zoom\10001\0990818200_merch_frt_001_nr.png</t>
  </si>
  <si>
    <t>https://www.fmicassets.com/Damroot/Zoom\10001\0990818200_merch_dtl_001_nr.png</t>
  </si>
  <si>
    <t>https://www.fmicassets.com/Damroot/Zoom\10001\0990818000_merch_frt_001_nr.png</t>
  </si>
  <si>
    <t>https://www.fmicassets.com/Damroot/Zoom\10004\0990812000_merch_frt_001_nr.png</t>
  </si>
  <si>
    <t>https://www.fmicassets.com/Damroot/Zoom\10004\0990811000_merch_frt_001_nr.png</t>
  </si>
  <si>
    <t>https://www.fmicassets.com/Damroot/Zoom\10001\0990810000_merch_frt_001_nr.png</t>
  </si>
  <si>
    <t>https://www.fmicassets.com/Damroot/Zoom\10001\0990810000_merch_dtl_001_nr.png</t>
  </si>
  <si>
    <t>https://www.fmicassets.com/Damroot/Zoom\10004\0990807200_merch_frt_001_nr.png</t>
  </si>
  <si>
    <t>https://www.fmicassets.com/Damroot/Zoom\10006\0990807100_merch_frt_001_nr.png</t>
  </si>
  <si>
    <t>https://www.fmicassets.com/Damroot/Zoom\10001\0990806100_merch_frt_001_nr.png</t>
  </si>
  <si>
    <t>https://www.fmicassets.com/Damroot/Zoom\10001\0990806100_merch_dtl_001_nr.png</t>
  </si>
  <si>
    <t>https://www.fmicassets.com/Damroot/Zoom\10006\0990804100_merch_frt_001_nr.png</t>
  </si>
  <si>
    <t>https://www.fmicassets.com/Damroot/Zoom\10001\0990802921_merch_dtl_001_nr.png</t>
  </si>
  <si>
    <t>https://www.fmicassets.com/Damroot/Zoom\10001\0990802921_merch_frt_001_rr.png</t>
  </si>
  <si>
    <t>https://www.fmicassets.com/Damroot/Zoom\10001\0990802921_merch_back_001_rr.png</t>
  </si>
  <si>
    <t>https://www.fmicassets.com/Damroot/Zoom\10001\0990802921_merch_dtl_002_nr.png</t>
  </si>
  <si>
    <t>https://www.fmicassets.com/Damroot/Zoom\10001\0990802920_merch_dtl_001_nr.png</t>
  </si>
  <si>
    <t>https://www.fmicassets.com/Damroot/Zoom\10001\0990802920_merch_frt_001_rr.png</t>
  </si>
  <si>
    <t>https://www.fmicassets.com/Damroot/Zoom\10001\0990802920_merch_back_001_rl.png</t>
  </si>
  <si>
    <t>https://www.fmicassets.com/Damroot/Zoom\10001\0990802100_merch_dtl_003.png</t>
  </si>
  <si>
    <t>https://www.fmicassets.com/Damroot/Zoom\10001\0990802100_merch_dtl_001_nr.png</t>
  </si>
  <si>
    <t>https://www.fmicassets.com/Damroot/Zoom\10001\0990802100_merch_dtl_002_nr.png</t>
  </si>
  <si>
    <t>https://www.fmicassets.com/Damroot/Zoom\10006\0990725000_merch_frt_001_nr.png</t>
  </si>
  <si>
    <t>https://www.fmicassets.com/Damroot/Zoom\10006\0990724000_merch_frt_001_nr.png</t>
  </si>
  <si>
    <t>https://www.fmicassets.com/Damroot/Zoom\10004\0990723000_merch_frt_001_nr.png</t>
  </si>
  <si>
    <t>https://www.fmicassets.com/Damroot/Zoom\10006\0990722000_merch_frt_001_nr.png</t>
  </si>
  <si>
    <t>https://www.fmicassets.com/Damroot/Zoom\10006\0990721000_merch_frt_001_nr.png</t>
  </si>
  <si>
    <t>https://www.fmicassets.com/Damroot/Zoom\10006\0990720000_merch_frt_001_nr.png</t>
  </si>
  <si>
    <t>https://www.fmicassets.com/Damroot/Zoom\10004\0990714000_merch_frt_001_nr.png</t>
  </si>
  <si>
    <t>https://www.fmicassets.com/Damroot/Zoom\10004\0990714000_merch_dtl_001_nr.png</t>
  </si>
  <si>
    <t>https://www.fmicassets.com/Damroot/Zoom\10004\0990713000_merch_frt_001_nr.png</t>
  </si>
  <si>
    <t>https://www.fmicassets.com/Damroot/Zoom\10004\0990712000_merch_frt_001_nr.png</t>
  </si>
  <si>
    <t>https://www.fmicassets.com/Damroot/Zoom\10001\0990702920_merch_dtl_001_nr.png</t>
  </si>
  <si>
    <t>https://www.fmicassets.com/Damroot/Zoom\10001\0990702920_merch_frt_001_rr.png</t>
  </si>
  <si>
    <t>https://www.fmicassets.com/Damroot/Zoom\10001\0990702920_merch_back_001_rl.png</t>
  </si>
  <si>
    <t>https://www.fmicassets.com/Damroot/Zoom\10002\0022043049_merch_frt_001_nr.png</t>
  </si>
  <si>
    <t>https://www.fmicassets.com/Damroot/Zoom\10002\0990690006_merch_frt_001_nr.png</t>
  </si>
  <si>
    <t>https://www.fmicassets.com/Damroot/Zoom\10006\0990690000_merch_frt_001_nr.png</t>
  </si>
  <si>
    <t>https://www.fmicassets.com/Damroot/Zoom\10001\0990602920_merch_dtl_001_nr.png</t>
  </si>
  <si>
    <t>https://www.fmicassets.com/Damroot/Zoom\10001\0990602920_merch_frt_001_rr.png</t>
  </si>
  <si>
    <t>https://www.fmicassets.com/Damroot/Zoom\10001\0990602920_merch_back_001_rl.png</t>
  </si>
  <si>
    <t>https://www.fmicassets.com/Damroot/Zoom\10001\0990503920_merch_dtl_001_nr.png</t>
  </si>
  <si>
    <t>https://www.fmicassets.com/Damroot/Zoom\10001\0990503920_merch_frt_001_rr.png</t>
  </si>
  <si>
    <t>https://www.fmicassets.com/Damroot/Zoom\10001\0990503920_merch_back_001_rl.png</t>
  </si>
  <si>
    <t>https://www.fmicassets.com/Damroot/Zoom\10001\0990502920_merch_dtl_001_nr.png</t>
  </si>
  <si>
    <t>https://www.fmicassets.com/Damroot/Zoom\10001\0990502920_merch_frt_001_rr.png</t>
  </si>
  <si>
    <t>https://www.fmicassets.com/Damroot/Zoom\10001\0990502920_merch_back_001_rl.png</t>
  </si>
  <si>
    <t>https://www.fmicassets.com/Damroot/Zoom\10001\0990403920_merch_dtl_001_nr.png</t>
  </si>
  <si>
    <t>https://www.fmicassets.com/Damroot/Zoom\10001\0990403920_merch_frt_001_rr.png</t>
  </si>
  <si>
    <t>https://www.fmicassets.com/Damroot/Zoom\10001\0990403920_merch_back_001_rl.png</t>
  </si>
  <si>
    <t>https://www.fmicassets.com/Damroot/Zoom\10001\0990402920_merch_dtl_001_nr.png</t>
  </si>
  <si>
    <t>https://www.fmicassets.com/Damroot/Zoom\10001\0990402920_merch_frt_001_rr.png</t>
  </si>
  <si>
    <t>https://www.fmicassets.com/Damroot/Zoom\10001\0990402920_merch_back_001_rl.png</t>
  </si>
  <si>
    <t>https://www.fmicassets.com/Damroot/Zoom\10001\0990402000_gear_frt_001_nr.png</t>
  </si>
  <si>
    <t>https://www.fmicassets.com/Damroot/Zoom\10001\0990402006_merch_dtl_002_nr.png</t>
  </si>
  <si>
    <t>https://www.fmicassets.com/Damroot/Zoom\10001\0990303920_merch_dtl_001_nr.png</t>
  </si>
  <si>
    <t>https://www.fmicassets.com/Damroot/Zoom\10001\0990303920_merch_frt_001_rr.png</t>
  </si>
  <si>
    <t>https://www.fmicassets.com/Damroot/Zoom\10001\0990303920_merch_back_001_rl.png</t>
  </si>
  <si>
    <t>https://www.fmicassets.com/Damroot/Zoom\10001\0990302920_merch_dtl_001_nr.png</t>
  </si>
  <si>
    <t>https://www.fmicassets.com/Damroot/Zoom\10001\0990302920_merch_frt_001_rr.png</t>
  </si>
  <si>
    <t>https://www.fmicassets.com/Damroot/Zoom\10001\0990302920_merch_back_001_rl.png</t>
  </si>
  <si>
    <t>https://www.fmicassets.com/Damroot/Zoom\10001\0990215921_merch_frt_001_nr.png</t>
  </si>
  <si>
    <t>https://www.fmicassets.com/Damroot/Zoom\10001\0990215921_merch_dtl_001_nr.png</t>
  </si>
  <si>
    <t>https://www.fmicassets.com/Damroot/Zoom\10001\0990215921_merch_dtl_002_nr.png</t>
  </si>
  <si>
    <t>https://www.fmicassets.com/Damroot/Zoom\10002\0990214921_merch_frt_001_nr.png</t>
  </si>
  <si>
    <t>https://www.fmicassets.com/Damroot/Zoom\10002\0990214921_merch_dtl_001_nr.png</t>
  </si>
  <si>
    <t>https://www.fmicassets.com/Damroot/Zoom\10002\0990214921_merch_dtl_002_nr.png</t>
  </si>
  <si>
    <t>https://www.fmicassets.com/Damroot/Zoom\10001\0990202921_merch_dtl_001_nr.png</t>
  </si>
  <si>
    <t>https://www.fmicassets.com/Damroot/Zoom\10001\0990202921_merch_frt_001_rr.png</t>
  </si>
  <si>
    <t>https://www.fmicassets.com/Damroot/Zoom\10001\0990202921_merch_back_001_rr.png</t>
  </si>
  <si>
    <t>https://www.fmicassets.com/Damroot/Zoom\10001\0990202921_merch_dtl_002_nr.png</t>
  </si>
  <si>
    <t>https://www.fmicassets.com/Damroot/Zoom\10001\0990140921_merch_dtl_001_nr.png</t>
  </si>
  <si>
    <t>https://www.fmicassets.com/Damroot/Zoom\10001\0990140921_merch_frt_001_rr.png</t>
  </si>
  <si>
    <t>https://www.fmicassets.com/Damroot/Zoom\10001\0990140921_merch_back_001_rl.png</t>
  </si>
  <si>
    <t>https://www.fmicassets.com/Damroot/Zoom\10001\0990132921_merch_dtl_001_nr.png</t>
  </si>
  <si>
    <t>https://www.fmicassets.com/Damroot/Zoom\10001\0990132921_merch_frt_001_rr.png</t>
  </si>
  <si>
    <t>https://www.fmicassets.com/Damroot/Zoom\10001\0990132921_merch_back_001_rl.png</t>
  </si>
  <si>
    <t>https://www.fmicassets.com/Damroot/Zoom\10001\0990120921_merch_dtl_001_nr.png</t>
  </si>
  <si>
    <t>https://www.fmicassets.com/Damroot/Zoom\10001\0990120921_merch_frt_001_rr.png</t>
  </si>
  <si>
    <t>https://www.fmicassets.com/Damroot/Zoom\10001\0990120921_merch_back_001_rl.png</t>
  </si>
  <si>
    <t>https://www.fmicassets.com/Damroot/Zoom\10001\0990112921_merch_dtl_001_nr.png</t>
  </si>
  <si>
    <t>https://www.fmicassets.com/Damroot/Zoom\10001\0990112921_merch_frt_001_rr.png</t>
  </si>
  <si>
    <t>https://www.fmicassets.com/Damroot/Zoom\10001\0990112921_merch_back_001_rl.png</t>
  </si>
  <si>
    <t>https://www.fmicassets.com/Damroot/Zoom\10001\0990102921_merch_dtl_001_nr.png</t>
  </si>
  <si>
    <t>https://www.fmicassets.com/Damroot/Zoom\10001\0990102921_merch_frt_001_rr.png</t>
  </si>
  <si>
    <t>https://www.fmicassets.com/Damroot/Zoom\10001\0990102921_merch_back_001_rl.png</t>
  </si>
  <si>
    <t>https://www.fmicassets.com/Damroot/Zoom\10001\0990063921_merch_dtl_001_nr.png</t>
  </si>
  <si>
    <t>https://www.fmicassets.com/Damroot/Zoom\10001\0990063921_merch_frt_001_nr.png</t>
  </si>
  <si>
    <t>https://www.fmicassets.com/Damroot/Zoom\10001\0990063921_merch_back_001_nr.png</t>
  </si>
  <si>
    <t>https://www.fmicassets.com/Damroot/Zoom\10001\0990061921_merch_dtl_001_nr.png</t>
  </si>
  <si>
    <t>https://www.fmicassets.com/Damroot/Zoom\10001\0990061921_merch_frt_001_rr.png</t>
  </si>
  <si>
    <t>https://www.fmicassets.com/Damroot/Zoom\10001\0990061921_merch_back_001_rl.png</t>
  </si>
  <si>
    <t>https://www.fmicassets.com/Damroot/Zoom\10005\0868013008_merch_frt_001_nr.png</t>
  </si>
  <si>
    <t>https://www.fmicassets.com/Damroot/Zoom\10007\0868013008_merch_dtl_001_nr.png</t>
  </si>
  <si>
    <t>https://www.fmicassets.com/Damroot/Zoom\10005\0868013007_merch_frt_001_nr.png</t>
  </si>
  <si>
    <t>https://www.fmicassets.com/Damroot/Zoom\10007\0868013007_merch_dtl_002_nr.png</t>
  </si>
  <si>
    <t>https://www.fmicassets.com/Damroot/Zoom\10005\0868013007_merch_dtl_001_nr.png</t>
  </si>
  <si>
    <t>https://www.fmicassets.com/Damroot/Zoom\10005\0868013005_merch_frt_001_nr.png</t>
  </si>
  <si>
    <t>https://www.fmicassets.com/Damroot/Zoom\10007\0868013005_merch_dtl_002_nr.png</t>
  </si>
  <si>
    <t>https://www.fmicassets.com/Damroot/Zoom\10005\0868013005_merch_dtl_001_nr.png</t>
  </si>
  <si>
    <t>https://www.fmicassets.com/Damroot/Zoom\10007\0868013004_merch_frt_001_nr.png</t>
  </si>
  <si>
    <t>https://www.fmicassets.com/Damroot/Zoom\10005\0868013003_merch_frt_001_nr.png</t>
  </si>
  <si>
    <t>https://www.fmicassets.com/Damroot/Zoom\10007\0868013003_merch_dtl_002_nr.png</t>
  </si>
  <si>
    <t>https://www.fmicassets.com/Damroot/Zoom\10005\0868013003_merch_dtl_001_nr.png</t>
  </si>
  <si>
    <t>https://www.fmicassets.com/Damroot/Zoom\10005\0868013002_merch_frt_001_nr.png</t>
  </si>
  <si>
    <t>https://www.fmicassets.com/Damroot/Zoom\10007\0868013002_merch_dtl_002_nr.png</t>
  </si>
  <si>
    <t>https://www.fmicassets.com/Damroot/Zoom\10005\0868013002_merch_dtl_001_nr.png</t>
  </si>
  <si>
    <t>https://www.fmicassets.com/Damroot/Zoom\10005\0868013001_merch_frt_001_nr.png</t>
  </si>
  <si>
    <t>https://www.fmicassets.com/Damroot/Zoom\10007\0868013001_merch_dtl_002_nr.png</t>
  </si>
  <si>
    <t>https://www.fmicassets.com/Damroot/Zoom\10005\0868013001_merch_dtl_001_nr.png</t>
  </si>
  <si>
    <t>https://www.fmicassets.com/Damroot/Zoom\10001\0699023000_merch_frt_001.png</t>
  </si>
  <si>
    <t>https://www.fmicassets.com/Damroot/Zoom\10007\0264261000_merch_frt_001_nr.png</t>
  </si>
  <si>
    <t>https://www.fmicassets.com/Damroot/Zoom\10002\0264248000_merch_frt_001_nr.png</t>
  </si>
  <si>
    <t>https://www.fmicassets.com/Damroot/Zoom\10001\0223283002_merch_frt_001_nr.png</t>
  </si>
  <si>
    <t>https://www.fmicassets.com/Damroot/Zoom\10001\0223283002_merch_back_001_nr.png</t>
  </si>
  <si>
    <t>https://www.fmicassets.com/Damroot/Zoom\10001\0222139002_merch_frt_001_nr.png</t>
  </si>
  <si>
    <t>https://www.fmicassets.com/Damroot/Zoom\10001\0222139002_merch_frt_002_nr.png</t>
  </si>
  <si>
    <t>https://www.fmicassets.com/Damroot/Zoom\10001\0222139002_merch_dtl_001_nr.png</t>
  </si>
  <si>
    <t>https://www.fmicassets.com/Damroot/Zoom\10001\0222137001_merch_frt_001_nr.png</t>
  </si>
  <si>
    <t>https://www.fmicassets.com/Damroot/Zoom\10001\0222137001_merch_frt_002_nr.png</t>
  </si>
  <si>
    <t>https://www.fmicassets.com/Damroot/Zoom\10001\0222137001_merch_back_001_nr.png</t>
  </si>
  <si>
    <t>https://www.fmicassets.com/Damroot/Zoom\10001\0222137001_merch_dtl_001_nr.png</t>
  </si>
  <si>
    <t>https://www.fmicassets.com/Damroot/Zoom\10001\0222139001_merch_frt_001_nr.png</t>
  </si>
  <si>
    <t>https://www.fmicassets.com/Damroot/Zoom\10001\0222139001_merch_frt_002_nr.png</t>
  </si>
  <si>
    <t>https://www.fmicassets.com/Damroot/Zoom\10001\0222139001_merch_dtl_001_nr.png</t>
  </si>
  <si>
    <t>https://www.fmicassets.com/Damroot/Zoom\10001\0222137002_merch_frt_001_nr.png</t>
  </si>
  <si>
    <t>https://www.fmicassets.com/Damroot/Zoom\10001\0222137002_merch_frt_002_nr.png</t>
  </si>
  <si>
    <t>https://www.fmicassets.com/Damroot/Zoom\10001\0222137002_merch_back_001_nr.png</t>
  </si>
  <si>
    <t>https://www.fmicassets.com/Damroot/Zoom\10001\0222137002_merch_dtl_001_nr.png</t>
  </si>
  <si>
    <t>https://www.fmicassets.com/Damroot/Zoom\10001\0222138002_merch_frt_001_nr.png</t>
  </si>
  <si>
    <t>https://www.fmicassets.com/Damroot/Zoom\10001\0222138002_merch_frt_002_nr.png</t>
  </si>
  <si>
    <t>https://www.fmicassets.com/Damroot/Zoom\10001\0222138002_merch_back_001_nr.png</t>
  </si>
  <si>
    <t>https://www.fmicassets.com/Damroot/Zoom\10001\0222138002_merch_dtl_001_nr.png</t>
  </si>
  <si>
    <t>https://www.fmicassets.com/Damroot/Zoom\10001\0222138001_merch_frt_001_nr.png</t>
  </si>
  <si>
    <t>https://www.fmicassets.com/Damroot/Zoom\10001\0222138001_merch_frt_002_nr.png</t>
  </si>
  <si>
    <t>https://www.fmicassets.com/Damroot/Zoom\10001\0222138001_merch_back_001_nr.png</t>
  </si>
  <si>
    <t>https://www.fmicassets.com/Damroot/Zoom\10001\0222138001_merch_dtl_001_nr.png</t>
  </si>
  <si>
    <t>https://www.fmicassets.com/Damroot/Zoom\10001\0222136100_merch_frt_001_nr.png</t>
  </si>
  <si>
    <t>https://www.fmicassets.com/Damroot/Zoom\10001\0222136100_merch_dtl_001_nr.png</t>
  </si>
  <si>
    <t>https://www.fmicassets.com/Damroot/Zoom\10001\0222136100_merch_bty_001_nr.png</t>
  </si>
  <si>
    <t>https://www.fmicassets.com/Damroot/Zoom\10002\0222136000_merch_frt_001_nr.png</t>
  </si>
  <si>
    <t>https://www.fmicassets.com/Damroot/Zoom\10002\0222136000_merch_frt_002_nr.png</t>
  </si>
  <si>
    <t>https://www.fmicassets.com/Damroot/Zoom\10001\0222136000_merch_back_001_nr.png</t>
  </si>
  <si>
    <t>https://www.fmicassets.com/Damroot/Zoom\10002\0222136000_merch_dtl_001_nr.png</t>
  </si>
  <si>
    <t>https://www.fmicassets.com/Damroot/Zoom\10002\0220836000_merch_frt_001_nr.png</t>
  </si>
  <si>
    <t>https://www.fmicassets.com/Damroot/Zoom\10002\0220836000_merch_back_001_nr.png</t>
  </si>
  <si>
    <t>https://www.fmicassets.com/Damroot/Zoom\10002\0220836000_merch_dtl_001_nr.png</t>
  </si>
  <si>
    <t>https://www.fmicassets.com/Damroot/Zoom\10001\0220831000_merch_frt_001_nr.png</t>
  </si>
  <si>
    <t>https://www.fmicassets.com/Damroot/Zoom\10001\0220831000_merch_back_001_nr.png</t>
  </si>
  <si>
    <t>https://www.fmicassets.com/Damroot/Zoom\10001\0220831000_merch_dtl_001_nr.png</t>
  </si>
  <si>
    <t>https://www.fmicassets.com/Damroot/Zoom\10001\0220835000_merch_box_001_nr.png</t>
  </si>
  <si>
    <t>https://www.fmicassets.com/Damroot/Zoom\10002\0220835000_merch_frt_001_nr.png</t>
  </si>
  <si>
    <t>https://www.fmicassets.com/Damroot/Zoom\10001\0220835000_merch_back_001_nr.png</t>
  </si>
  <si>
    <t>https://www.fmicassets.com/Damroot/Zoom\10003\0097335049_merch_frt_001_nr.png</t>
  </si>
  <si>
    <t>https://www.fmicassets.com/Damroot/Zoom\10003\0097224049_merch_frt_001_nr.png</t>
  </si>
  <si>
    <t>https://www.fmicassets.com/Damroot/Zoom\10003\0097223049_merch_frt_001_nr.png</t>
  </si>
  <si>
    <t>https://www.fmicassets.com/Damroot/Zoom\10003\0096454049_merch_frt_001_nr.png</t>
  </si>
  <si>
    <t>https://www.fmicassets.com/Damroot/Zoom\10003\0096453049_merch_frt_001_nr.png</t>
  </si>
  <si>
    <t>https://www.fmicassets.com/Damroot/Zoom\10001\0095799049_gear_frt_001_nr.png</t>
  </si>
  <si>
    <t>https://www.fmicassets.com/Damroot/Zoom\10003\0095704049_merch_frt_001_nr.png</t>
  </si>
  <si>
    <t>https://www.fmicassets.com/Damroot/Zoom\10003\0095634049_merch_frt_001_nr.png</t>
  </si>
  <si>
    <t>https://www.fmicassets.com/Damroot/Zoom\10003\0095632049_merch_frt_001_nr.png</t>
  </si>
  <si>
    <t>https://www.fmicassets.com/Damroot/Zoom\10003\0094464049_merch_frt_001_nr.png</t>
  </si>
  <si>
    <t>https://www.fmicassets.com/Damroot/Zoom\10003\0094459049_merch_frt_001_nr.png</t>
  </si>
  <si>
    <t>https://www.fmicassets.com/Damroot/Zoom\10003\0094392049_merch_frt_001_nr.png</t>
  </si>
  <si>
    <t>https://www.fmicassets.com/Damroot/Zoom\10003\0094281049_merch_frt_001_nr.png</t>
  </si>
  <si>
    <t>https://www.fmicassets.com/Damroot/Zoom\10003\0094247049_merch_frt_001_nr.png</t>
  </si>
  <si>
    <t>https://www.fmicassets.com/Damroot/Zoom\10003\0094245049_merch_frt_001_nr.png</t>
  </si>
  <si>
    <t>https://www.fmicassets.com/Damroot/Zoom\10003\0094218049_merch_frt_001_nr.png</t>
  </si>
  <si>
    <t>https://www.fmicassets.com/Damroot/Zoom\10003\0094121049_merch_frt_001_nr.png</t>
  </si>
  <si>
    <t>https://www.fmicassets.com/Damroot/Zoom\10003\0094119049_merch_frt_001_nr.png</t>
  </si>
  <si>
    <t>https://www.fmicassets.com/Damroot/Zoom\10003\0094062049_merch_frt_001_nr.png</t>
  </si>
  <si>
    <t>https://www.fmicassets.com/Damroot/Zoom\10001\0094057049_gear_frt_001_nr.png</t>
  </si>
  <si>
    <t>https://www.fmicassets.com/Damroot/Zoom\10001\0094040049_gear_frt_001_nr.png</t>
  </si>
  <si>
    <t>https://www.fmicassets.com/Damroot/Zoom\10003\0093602049_merch_frt_001_nr.png</t>
  </si>
  <si>
    <t>https://www.fmicassets.com/Damroot/Zoom\10001\0093596049_merch_frt_001_nr.png</t>
  </si>
  <si>
    <t>https://www.fmicassets.com/Damroot/Zoom\10001\0091166000_merch_frt_001_nr.png</t>
  </si>
  <si>
    <t>https://www.fmicassets.com/Damroot/Zoom\10001\0091114049_merch_frt_001_nr.png</t>
  </si>
  <si>
    <t>https://www.fmicassets.com/Damroot/Zoom\10001\0091114049_merch_dtl_001_nr.png</t>
  </si>
  <si>
    <t>https://www.fmicassets.com/Damroot/Zoom\10005\0090944000_merch_frt_001_nr.png</t>
  </si>
  <si>
    <t>https://www.fmicassets.com/Damroot/Zoom\10001\0082060049_merch_frt_001_nr.png</t>
  </si>
  <si>
    <t>https://www.fmicassets.com/Damroot/Zoom\10001\0082060049_merch_dtl_001_nr.png</t>
  </si>
  <si>
    <t>https://www.fmicassets.com/Damroot/Zoom\10003\0080996000_merch_frt_001_nr.png</t>
  </si>
  <si>
    <t>https://www.fmicassets.com/Damroot/Zoom\10001\0078972049_merch_frt_001_nr.png</t>
  </si>
  <si>
    <t>https://www.fmicassets.com/Damroot/Zoom\10003\0078834049_merch_frt_001_nr.png</t>
  </si>
  <si>
    <t>https://www.fmicassets.com/Damroot/Zoom\10001\0075947000_merch_frt_001_nr.png</t>
  </si>
  <si>
    <t>https://www.fmicassets.com/Damroot/Zoom\10003\0077092049_merch_frt_001_nr.png</t>
  </si>
  <si>
    <t>https://www.fmicassets.com/Damroot/Zoom\10003\0076568049_merch_frt_001_nr.png</t>
  </si>
  <si>
    <t>https://www.fmicassets.com/Damroot/Zoom\10001\0060991000_merch_frt_001_nr.png</t>
  </si>
  <si>
    <t>https://www.fmicassets.com/Damroot/Zoom\10003\0073643000_merch_frt_001_nr.png</t>
  </si>
  <si>
    <t>https://www.fmicassets.com/Damroot/Zoom\10003\0075127000_merch_frt_001_nr.png</t>
  </si>
  <si>
    <t>https://www.fmicassets.com/Damroot/Zoom\10003\0075091049_merch_frt_001_nr.png</t>
  </si>
  <si>
    <t>https://www.fmicassets.com/Damroot/Zoom\10001\0074896000_merch_frt_001_nr.png</t>
  </si>
  <si>
    <t>https://www.fmicassets.com/Damroot/Zoom\10001\0073700000_merch_frt_001_nr.png</t>
  </si>
  <si>
    <t>https://www.fmicassets.com/Damroot/Zoom\10003\0073688049_merch_frt_001_nr.png</t>
  </si>
  <si>
    <t>https://www.fmicassets.com/Damroot/Zoom\10001\0073295000_merch_frt_001_nr.png</t>
  </si>
  <si>
    <t>https://www.fmicassets.com/Damroot/Zoom\10003\0082026000_merch_frt_001_nr.png</t>
  </si>
  <si>
    <t>https://www.fmicassets.com/Damroot/Zoom\10003\0082026000_merch_dtl_001_nr.png</t>
  </si>
  <si>
    <t>https://www.fmicassets.com/Damroot/Zoom\10003\0073406000_merch_frt_001_nr.png</t>
  </si>
  <si>
    <t>https://www.fmicassets.com/Damroot/Zoom\10001\7706016000_merch_frt_001_nr.png</t>
  </si>
  <si>
    <t>https://www.fmicassets.com/Damroot/Zoom\10001\0221600006_gear_frt_001_nr.png</t>
  </si>
  <si>
    <t>https://www.fmicassets.com/Damroot/Zoom\10002\0221600006_gear_bty_001_nr.png</t>
  </si>
  <si>
    <t>https://www.fmicassets.com/Damroot/Zoom\10001\0221600006_gear_bty_002_nr.png</t>
  </si>
  <si>
    <t>https://www.fmicassets.com/Damroot/Zoom\10002\0221600006_gear_bty_003_nr.png</t>
  </si>
  <si>
    <t>https://www.fmicassets.com/Damroot/Zoom\10001\0221600006_gear_bty_004_nr.png</t>
  </si>
  <si>
    <t>https://www.fmicassets.com/Damroot/Zoom\10001\0221600006_gear_bty_005_nr.png</t>
  </si>
  <si>
    <t>https://www.fmicassets.com/Damroot/Zoom\10003\0079197000_merch_frt_001_nr.png</t>
  </si>
  <si>
    <t>https://www.fmicassets.com/Damroot/Zoom\10003\0079197000_merch_dtl_001_nr.png</t>
  </si>
  <si>
    <t>https://www.fmicassets.com/Damroot/Zoom\10003\0079198000_merch_frt_001_nr.png</t>
  </si>
  <si>
    <t>https://www.fmicassets.com/Damroot/Zoom\10003\0079198000_merch_dtl_001_nr.png</t>
  </si>
  <si>
    <t>https://www.fmicassets.com/Damroot/Zoom\10001\0082061000_merch_frt_001_nr.png</t>
  </si>
  <si>
    <t>https://www.fmicassets.com/Damroot/Zoom\10003\0073253000_merch_frt_001_nr.png</t>
  </si>
  <si>
    <t>https://www.fmicassets.com/Damroot/Zoom\10003\0072272000_merch_frt_001_nr.png</t>
  </si>
  <si>
    <t>https://www.fmicassets.com/Damroot/Zoom\10002\0071359000_merch_frt_001_nr.png</t>
  </si>
  <si>
    <t>https://www.fmicassets.com/Damroot/Zoom\10001\0071206000_merch_frt_001_nr.png</t>
  </si>
  <si>
    <t>https://www.fmicassets.com/Damroot/Zoom\10002\0071016000_merch_frt_001_nr.png</t>
  </si>
  <si>
    <t>https://www.fmicassets.com/Damroot/Zoom\10002\0071014049_merch_frt_001_nr.png</t>
  </si>
  <si>
    <t>https://www.fmicassets.com/Damroot/Zoom\10001\0070926000_merch_frt_001_nr.png</t>
  </si>
  <si>
    <t>https://www.fmicassets.com/Damroot/Zoom\10002\0069969000_merch_frt_001_nr.png</t>
  </si>
  <si>
    <t>https://www.fmicassets.com/Damroot/Zoom\10001\0069709000_merch_frt_001_nr.png</t>
  </si>
  <si>
    <t>https://www.fmicassets.com/Damroot/Zoom\10001\0069562000_merch_frt_001_nr.png</t>
  </si>
  <si>
    <t>https://www.fmicassets.com/Damroot/Zoom\10001\0069602000_merch_frt_001_nr.png</t>
  </si>
  <si>
    <t>https://www.fmicassets.com/Damroot/Zoom\10002\0069285000_merch_frt_001_nr.png</t>
  </si>
  <si>
    <t>https://www.fmicassets.com/Damroot/Zoom\10001\0065497900_merch_frt_001_nr.png</t>
  </si>
  <si>
    <t>https://www.fmicassets.com/Damroot/Zoom\10001\0064673049_merch_frt_001_nr.png</t>
  </si>
  <si>
    <t>https://www.fmicassets.com/Damroot/Zoom\10001\0064673049_merch_dtl_001_nr.png</t>
  </si>
  <si>
    <t>https://www.fmicassets.com/Damroot/Zoom\10001\0064673049_merch_dtl_002_nr.png</t>
  </si>
  <si>
    <t>https://www.fmicassets.com/Damroot/Zoom\10003\0064063049_merch_frt_001_nr.png</t>
  </si>
  <si>
    <t>https://www.fmicassets.com/Damroot/Zoom\10003\0063547000_merch_frt_001_nr.png</t>
  </si>
  <si>
    <t>https://www.fmicassets.com/Damroot/Zoom\10005\0063547000_merch_dtl_001_nr.png</t>
  </si>
  <si>
    <t>https://www.fmicassets.com/Damroot/Zoom\10005\0063396049_merch_frt_001_nr.png</t>
  </si>
  <si>
    <t>https://www.fmicassets.com/Damroot/Zoom\10003\0063313000_merch_frt_001_nr.png</t>
  </si>
  <si>
    <t>https://www.fmicassets.com/Damroot/Zoom\10005\0063267049_merch_frt_001_nr.png</t>
  </si>
  <si>
    <t>https://www.fmicassets.com/Damroot/Zoom\10001\0062875100_gear_back_001_nr.png</t>
  </si>
  <si>
    <t>https://www.fmicassets.com/Damroot/Zoom\10001\0062875100_gear_frt_001_nr.png</t>
  </si>
  <si>
    <t>https://www.fmicassets.com/Damroot/Zoom\10001\0062880100_gear_back_001_nr.png</t>
  </si>
  <si>
    <t>https://www.fmicassets.com/Damroot/Zoom\10001\0062880100_gear_frt_001_nr.png</t>
  </si>
  <si>
    <t>https://www.fmicassets.com/Damroot/Zoom\10001\0062879100_gear_back_001_nr.png</t>
  </si>
  <si>
    <t>https://www.fmicassets.com/Damroot/Zoom\10001\0062879100_gear_frt_001_nr.png</t>
  </si>
  <si>
    <t>https://www.fmicassets.com/Damroot/Zoom\10001\0062885000_merch_frt_001_nr.png</t>
  </si>
  <si>
    <t>https://www.fmicassets.com/Damroot/Zoom\10001\0062706000_merch_frt_001_nr.png</t>
  </si>
  <si>
    <t>https://www.fmicassets.com/Damroot/Zoom\10001\0062701000_merch_frt_001_nr.png</t>
  </si>
  <si>
    <t>https://www.fmicassets.com/Damroot/Zoom\10001\0060914049_merch_frt_001_nr.png</t>
  </si>
  <si>
    <t>https://www.fmicassets.com/Damroot/Zoom\10002\9221026000_merch_frt_001_nr.png</t>
  </si>
  <si>
    <t>https://www.fmicassets.com/Damroot/Zoom\10002\9221024000_merch_frt_001_nr.png</t>
  </si>
  <si>
    <t>https://www.fmicassets.com/Damroot/Zoom\10001\9221028000_merch_frt_001_nr.png</t>
  </si>
  <si>
    <t>https://www.fmicassets.com/Damroot/Zoom\10001\9221023000_merch_frt_001_nr.png</t>
  </si>
  <si>
    <t>https://www.fmicassets.com/Damroot/Zoom\10001\9221025000_merch_frt_001_nr.png</t>
  </si>
  <si>
    <t>https://www.fmicassets.com/Damroot/Zoom\10002\9221022000_merch_frt_001_nr.png</t>
  </si>
  <si>
    <t>https://www.fmicassets.com/Damroot/Zoom\10001\0062650000_merch_frt_001_nr.png</t>
  </si>
  <si>
    <t>https://www.fmicassets.com/Damroot/Zoom\10001\0063046049_merch_frt_001_nr.png</t>
  </si>
  <si>
    <t>https://www.fmicassets.com/Damroot/Zoom\10005\0062206000_merch_frt_001_nr.png</t>
  </si>
  <si>
    <t>https://www.fmicassets.com/Damroot/Zoom\10001\0061714000_merch_frt_001_nr.png</t>
  </si>
  <si>
    <t>https://www.fmicassets.com/Damroot/Zoom\10001\0061713000_merch_frt_001_nr.png</t>
  </si>
  <si>
    <t>https://www.fmicassets.com/Damroot/Zoom\10001\0061697000_merch_frt_001_nr.png</t>
  </si>
  <si>
    <t>https://www.fmicassets.com/Damroot/Zoom\10001\0061705000_merch_frt_001_nr.png</t>
  </si>
  <si>
    <t>https://www.fmicassets.com/Damroot/Zoom\10001\0061702000_merch_frt_001_nr.png</t>
  </si>
  <si>
    <t>https://www.fmicassets.com/Damroot/Zoom\10001\0061704000_merch_frt_001_nr.png</t>
  </si>
  <si>
    <t>https://www.fmicassets.com/Damroot/Zoom\10001\0061703000_merch_frt_001_nr.png</t>
  </si>
  <si>
    <t>https://www.fmicassets.com/Damroot/Zoom\10001\0061706000_merch_frt_001_nr.png</t>
  </si>
  <si>
    <t>https://www.fmicassets.com/Damroot/Zoom\10001\0062691000_merch_frt_001_nr.png</t>
  </si>
  <si>
    <t>https://www.fmicassets.com/Damroot/Zoom\10001\0061605000_gear_back_001_nr.png</t>
  </si>
  <si>
    <t>https://www.fmicassets.com/Damroot/Zoom\10001\0061605000_gear_frt_001_nr.png</t>
  </si>
  <si>
    <t>https://www.fmicassets.com/Damroot/Zoom\10001\0060712000_merch_frt_001_nr.png</t>
  </si>
  <si>
    <t>https://www.fmicassets.com/Damroot/Zoom\10001\0061604000_gear_back_001_nr.png</t>
  </si>
  <si>
    <t>https://www.fmicassets.com/Damroot/Zoom\10002\0061604000_gear_frt_001_nr.png</t>
  </si>
  <si>
    <t>https://www.fmicassets.com/Damroot/Zoom\10001\0061564100_gear_back_001_nr.png</t>
  </si>
  <si>
    <t>https://www.fmicassets.com/Damroot/Zoom\10001\0061564100_gear_frt_001_nr.png</t>
  </si>
  <si>
    <t>https://www.fmicassets.com/Damroot/Zoom\10002\0061199100_gear_back_001_nr.png</t>
  </si>
  <si>
    <t>https://www.fmicassets.com/Damroot/Zoom\10002\0061199100_gear_frt_001_nr.png</t>
  </si>
  <si>
    <t>https://www.fmicassets.com/Damroot/Zoom\10003\0061260000_merch_frt_001_nr.png</t>
  </si>
  <si>
    <t>https://www.fmicassets.com/Damroot/Zoom\10002\0060999000_gear_back_001_nr.png</t>
  </si>
  <si>
    <t>https://www.fmicassets.com/Damroot/Zoom\10002\0060999000_gear_frt_001_nr.png</t>
  </si>
  <si>
    <t>https://www.fmicassets.com/Damroot/Zoom\10002\0061002000_gear_back_001_nr.png</t>
  </si>
  <si>
    <t>https://www.fmicassets.com/Damroot/Zoom\10001\0061002000_gear_frt_001_nr.png</t>
  </si>
  <si>
    <t>https://www.fmicassets.com/Damroot/Zoom\10001\0061000000_gear_back_001_nr.png</t>
  </si>
  <si>
    <t>https://www.fmicassets.com/Damroot/Zoom\10002\0061000000_gear_frt_001_nr.png</t>
  </si>
  <si>
    <t>https://www.fmicassets.com/Damroot/Zoom\10001\0062670000_merch_frt_001.png</t>
  </si>
  <si>
    <t>https://www.fmicassets.com/Damroot/Zoom\10001\0060936000_merch_frt_001_nr.png</t>
  </si>
  <si>
    <t>https://www.fmicassets.com/Damroot/Zoom\10001\0060935000_merch_frt_001_nr.png</t>
  </si>
  <si>
    <t>https://www.fmicassets.com/Damroot/Zoom\10001\9221010000_merch_frt_001_nr.png</t>
  </si>
  <si>
    <t>https://www.fmicassets.com/Damroot/Zoom\10001\0060904000_merch_frt_001_nr.png</t>
  </si>
  <si>
    <t>https://www.fmicassets.com/Damroot/Zoom\10001\0060898000_merch_frt_001_nr.png</t>
  </si>
  <si>
    <t>https://www.fmicassets.com/Damroot/Zoom\10001\0062646000_merch_frt_001_nr.png</t>
  </si>
  <si>
    <t>https://www.fmicassets.com/Damroot/Zoom\10001\0060889000_merch_frt_001_nr.png</t>
  </si>
  <si>
    <t>https://www.fmicassets.com/Damroot/Zoom\10001\0060893000_merch_frt_001_nr.png</t>
  </si>
  <si>
    <t>https://www.fmicassets.com/Damroot/Zoom\10005\0060884000_merch_frt_001_nr.png</t>
  </si>
  <si>
    <t>https://www.fmicassets.com/Damroot/Zoom\10001\0060874000_merch_frt_001_nr.png</t>
  </si>
  <si>
    <t>https://www.fmicassets.com/Damroot/Zoom\10005\0060134100_merch_frt_001_nr.png</t>
  </si>
  <si>
    <t>https://www.fmicassets.com/Damroot/Zoom\10005\0060140100_merch_frt_001_nr.png</t>
  </si>
  <si>
    <t>https://www.fmicassets.com/Damroot/Zoom\10003\0060070000_merch_frt_001_nr.png</t>
  </si>
  <si>
    <t>https://www.fmicassets.com/Damroot/Zoom\10003\0060068000_merch_frt_001_nr.png</t>
  </si>
  <si>
    <t>https://www.fmicassets.com/Damroot/Zoom\10003\0060004000_merch_frt_001_nr.png</t>
  </si>
  <si>
    <t>https://www.fmicassets.com/Damroot/Zoom\10003\0059561000_merch_frt_001_nr.png</t>
  </si>
  <si>
    <t>https://www.fmicassets.com/Damroot/Zoom\10003\0059272049_merch_frt_001_nr.png</t>
  </si>
  <si>
    <t>https://www.fmicassets.com/Damroot/Zoom\10003\0059267029_merch_frt_001_nr.png</t>
  </si>
  <si>
    <t>https://www.fmicassets.com/Damroot/Zoom\10003\0059267049_merch_frt_001_nr.png</t>
  </si>
  <si>
    <t>https://www.fmicassets.com/Damroot/Zoom\10001\0059266049_merch_frt_001.png</t>
  </si>
  <si>
    <t>https://www.fmicassets.com/Damroot/Zoom\10001\0059266030_merch_frt_001.png</t>
  </si>
  <si>
    <t>https://www.fmicassets.com/Damroot/Zoom\10003\0058820049_merch_frt_001_nr.png</t>
  </si>
  <si>
    <t>https://www.fmicassets.com/Damroot/Zoom\10003\0058678002_merch_frt_001_nr.png</t>
  </si>
  <si>
    <t>https://www.fmicassets.com/Damroot/Zoom\10003\0058544049_merch_frt_001_nr.png</t>
  </si>
  <si>
    <t>https://www.fmicassets.com/Damroot/Zoom\10003\0058396000_merch_frt_001_nr.png</t>
  </si>
  <si>
    <t>https://www.fmicassets.com/Damroot/Zoom\10003\0058274000_merch_frt_001_nr.png</t>
  </si>
  <si>
    <t>https://www.fmicassets.com/Damroot/Zoom\10001\0058164049_merch_frt_001_nr.png</t>
  </si>
  <si>
    <t>https://www.fmicassets.com/Damroot/Zoom\10001\0057664000_merch_frt_001_nr.png</t>
  </si>
  <si>
    <t>https://www.fmicassets.com/Damroot/Zoom\10001\0057577000_merch_frt_001_nr.png</t>
  </si>
  <si>
    <t>https://www.fmicassets.com/Damroot/Zoom\10002\0991364000_merch_frt_001_nr.png</t>
  </si>
  <si>
    <t>https://www.fmicassets.com/Damroot/Zoom\10002\0992034000_merch_frt_001_nr.png</t>
  </si>
  <si>
    <t>https://www.fmicassets.com/Damroot/Zoom\10001\0056251049_merch_frt_001.png</t>
  </si>
  <si>
    <t>https://www.fmicassets.com/Damroot/Zoom\10001\0056038049_merch_frt_001_nr.png</t>
  </si>
  <si>
    <t>https://www.fmicassets.com/Damroot/Zoom\10001\0056199000_merch_frt_001_nr.png</t>
  </si>
  <si>
    <t>https://www.fmicassets.com/Damroot/Zoom\10005\0055319000_merch_frt_001_nr.png</t>
  </si>
  <si>
    <t>https://www.fmicassets.com/Damroot/Zoom\10001\0055257049_merch_frt_001_nr.png</t>
  </si>
  <si>
    <t>https://www.fmicassets.com/Damroot/Zoom\10002\0055252049_merch_frt_001_nr.png</t>
  </si>
  <si>
    <t>https://www.fmicassets.com/Damroot/Zoom\10001\0047484000_merch_frt_001_nr.png</t>
  </si>
  <si>
    <t>https://www.fmicassets.com/Damroot/Zoom\10001\0054619000_merch_frt_001_nr.png</t>
  </si>
  <si>
    <t>https://www.fmicassets.com/Damroot/Zoom\10001\0053275000_merch_frt_001_nr.png</t>
  </si>
  <si>
    <t>https://www.fmicassets.com/Damroot/Zoom\10001\image-coming-soon.png</t>
  </si>
  <si>
    <t>https://www.fmicassets.com/Damroot/Zoom\10001\0054521049_merch_frt_001_nr.png</t>
  </si>
  <si>
    <t>https://www.fmicassets.com/Damroot/Zoom\10001\0054500049_merch_frt_001_nr.png</t>
  </si>
  <si>
    <t>https://www.fmicassets.com/Damroot/Zoom\10005\0054499000_merch_frt_001_nr.png</t>
  </si>
  <si>
    <t>https://www.fmicassets.com/Damroot/Zoom\10005\0054494000_merch_dtl_001_nr.png</t>
  </si>
  <si>
    <t>https://www.fmicassets.com/Damroot/Zoom\10001\0054473049_merch_frt_001_nr.png</t>
  </si>
  <si>
    <t>https://www.fmicassets.com/Damroot/Zoom\10001\0054471049_merch_frt_001_nr.png</t>
  </si>
  <si>
    <t>https://www.fmicassets.com/Damroot/Zoom\10001\0054471049_merch_dtl_001_nr.png</t>
  </si>
  <si>
    <t>https://www.fmicassets.com/Damroot/Zoom\10001\0054465049_merch_frt_001_nr.png</t>
  </si>
  <si>
    <t>https://www.fmicassets.com/Damroot/Zoom\10001\0054447049_merch_frt_001_nr.png</t>
  </si>
  <si>
    <t>https://www.fmicassets.com/Damroot/Zoom\10001\0054442049_merch_frt_001_nr.png</t>
  </si>
  <si>
    <t>https://www.fmicassets.com/Damroot/Zoom\10001\0054419049_merch_frt_001_nr.png</t>
  </si>
  <si>
    <t>https://www.fmicassets.com/Damroot/Zoom\10002\0054162049_merch_frt_001_nr.png</t>
  </si>
  <si>
    <t>https://www.fmicassets.com/Damroot/Zoom\10002\0992021000_merch_frt_001_nr.png</t>
  </si>
  <si>
    <t>https://www.fmicassets.com/Damroot/Zoom\10005\0991361000_merch_frt_001_nr.png</t>
  </si>
  <si>
    <t>https://www.fmicassets.com/Damroot/Zoom\10001\0053694049_merch_frt_001_nr.png</t>
  </si>
  <si>
    <t>https://www.fmicassets.com/Damroot/Zoom\10001\0053479049_merch_frt_001_nr.png</t>
  </si>
  <si>
    <t>https://www.fmicassets.com/Damroot/Zoom\10001\0053450049_merch_frt_001_nr.png</t>
  </si>
  <si>
    <t>https://www.fmicassets.com/Damroot/Zoom\10001\0053378000_merch_frt_001_nr.png</t>
  </si>
  <si>
    <t>https://www.fmicassets.com/Damroot/Zoom\10001\0053354000_merch_frt_001_nr.png</t>
  </si>
  <si>
    <t>https://www.fmicassets.com/Damroot/Zoom\10002\0053276049_merch_frt_001_nr.png</t>
  </si>
  <si>
    <t>https://www.fmicassets.com/Damroot/Zoom\10001\0051532049_merch_frt_001_nr.png</t>
  </si>
  <si>
    <t>https://www.fmicassets.com/Damroot/Zoom\10001\0051408049_merch_frt_001_nr.png</t>
  </si>
  <si>
    <t>https://www.fmicassets.com/Damroot/Zoom\10001\0051020000_merch_frt_001_nr.png</t>
  </si>
  <si>
    <t>https://www.fmicassets.com/Damroot/Zoom\10001\0047485000_amp_frt_001_nr.png</t>
  </si>
  <si>
    <t>https://www.fmicassets.com/Damroot/Zoom\10001\0047485000_amp_back_001_nr.png</t>
  </si>
  <si>
    <t>https://www.fmicassets.com/Damroot/Zoom\10001\0047485000_amp_frtangleright_001_nr.png</t>
  </si>
  <si>
    <t>https://www.fmicassets.com/Damroot/Zoom\10001\0047485000_amp_frtangleleft_001_nr.png</t>
  </si>
  <si>
    <t>https://www.fmicassets.com/Damroot/Zoom\10001\0055267000_merch_frt_001_nr.png</t>
  </si>
  <si>
    <t>https://www.fmicassets.com/Damroot/Zoom\10001\0050394049_merch_frt_001_nr.png</t>
  </si>
  <si>
    <t>https://www.fmicassets.com/Damroot/Zoom\10001\0050279000_amp_frt_001_nr.png</t>
  </si>
  <si>
    <t>https://www.fmicassets.com/Damroot/Zoom\10001\0050279000_amp_back_001_nr.png</t>
  </si>
  <si>
    <t>https://www.fmicassets.com/Damroot/Zoom\10001\0050279000_amp_frtangleright_001_nr.png</t>
  </si>
  <si>
    <t>https://www.fmicassets.com/Damroot/Zoom\10001\0050279000_amp_frtangleleft_001_nr.png</t>
  </si>
  <si>
    <t>https://www.fmicassets.com/Damroot/Zoom\10001\0050249000_merch_frt_001_nr.png</t>
  </si>
  <si>
    <t>https://www.fmicassets.com/Damroot/Zoom\10001\0050167049_merch_frt_001_nr.png</t>
  </si>
  <si>
    <t>https://www.fmicassets.com/Damroot/Zoom\10001\0050166049_merch_frt_001_nr.png</t>
  </si>
  <si>
    <t>https://www.fmicassets.com/Damroot/Zoom\10001\0050101049_merch_frt_001_nr.png</t>
  </si>
  <si>
    <t>https://www.fmicassets.com/Damroot/Zoom\10001\0049441000_merch_frt_001_nr.png</t>
  </si>
  <si>
    <t>https://www.fmicassets.com/Damroot/Zoom\10001\0049412049_merch_frt_001_nr.png</t>
  </si>
  <si>
    <t>https://www.fmicassets.com/Damroot/Zoom\10002\0049412049_gear_back_001_nr.png</t>
  </si>
  <si>
    <t>https://www.fmicassets.com/Damroot/Zoom\10002\0049412049_gear_frt_001_nr.png</t>
  </si>
  <si>
    <t>https://www.fmicassets.com/Damroot/Zoom\10001\0049411049_merch_frt_001_nr.png</t>
  </si>
  <si>
    <t>https://www.fmicassets.com/Damroot/Zoom\10001\0048693049_merch_frt_001_nr.png</t>
  </si>
  <si>
    <t>https://www.fmicassets.com/Damroot/Zoom\10001\0048649049_merch_frt_001_nr.png</t>
  </si>
  <si>
    <t>https://www.fmicassets.com/Damroot/Zoom\10001\0048631049_merch_frt_001_nr.png</t>
  </si>
  <si>
    <t>https://www.fmicassets.com/Damroot/Zoom\10001\0048604049_merch_frt_001_nr.png</t>
  </si>
  <si>
    <t>https://www.fmicassets.com/Damroot/Zoom\10002\0047912049_merch_frt_001_nr.png</t>
  </si>
  <si>
    <t>https://www.fmicassets.com/Damroot/Zoom\10001\0047540049_merch_frt_001_nr.png</t>
  </si>
  <si>
    <t>https://www.fmicassets.com/Damroot/Zoom\10002\0992175000_merch_frt_001_nr.png</t>
  </si>
  <si>
    <t>https://www.fmicassets.com/Damroot/Zoom\10006\0991376000_merch_frt_001_nr.png</t>
  </si>
  <si>
    <t>https://www.fmicassets.com/Damroot/Zoom\10002\0992176000_merch_frt_001_nr.png</t>
  </si>
  <si>
    <t>https://www.fmicassets.com/Damroot/Zoom\10006\0991352000_merch_frt_001_nr.png</t>
  </si>
  <si>
    <t>https://www.fmicassets.com/Damroot/Zoom\10002\0041529000_amp_frt_001_nr.png</t>
  </si>
  <si>
    <t>https://www.fmicassets.com/Damroot/Zoom\10001\0041529000_amp_back_001_nr.png</t>
  </si>
  <si>
    <t>https://www.fmicassets.com/Damroot/Zoom\10001\0041529000_amp_frtangleright_001_nr.png</t>
  </si>
  <si>
    <t>https://www.fmicassets.com/Damroot/Zoom\10002\0041529000_amp_frtangleleft_001_nr.png</t>
  </si>
  <si>
    <t>https://www.fmicassets.com/Damroot/Zoom\10001\0041510000_merch_frt_001_nr.png</t>
  </si>
  <si>
    <t>https://www.fmicassets.com/Damroot/Zoom\10001\0041266000_merch_frt_001_nr.png</t>
  </si>
  <si>
    <t>https://www.fmicassets.com/Damroot/Zoom\10001\0040800049_merch_frt_001_nr.png</t>
  </si>
  <si>
    <t>https://www.fmicassets.com/Damroot/Zoom\10001\0038993049_merch_frt_001_nr.png</t>
  </si>
  <si>
    <t>https://www.fmicassets.com/Damroot/Zoom\10001\0038929049_merch_frt_001_nr.png</t>
  </si>
  <si>
    <t>https://www.fmicassets.com/Damroot/Zoom\10001\0038658000_merch_frt_001_nr.png</t>
  </si>
  <si>
    <t>https://www.fmicassets.com/Damroot/Zoom\10001\0038454049_merch_frt_001_nr.png</t>
  </si>
  <si>
    <t>https://www.fmicassets.com/Damroot/Zoom\10001\0038443000_merch_frt_001_nr.png</t>
  </si>
  <si>
    <t>https://www.fmicassets.com/Damroot/Zoom\10002\0037966000_amp_frt_001_nr.png</t>
  </si>
  <si>
    <t>https://www.fmicassets.com/Damroot/Zoom\10002\0037966000_amp_back_001_nr.png</t>
  </si>
  <si>
    <t>https://www.fmicassets.com/Damroot/Zoom\10001\0037966000_amp_frtangleright_001_nr.png</t>
  </si>
  <si>
    <t>https://www.fmicassets.com/Damroot/Zoom\10001\0037966000_amp_frtangleleft_001_nr.png</t>
  </si>
  <si>
    <t>https://www.fmicassets.com/Damroot/Zoom\10002\0037965000_amp_frt_001_nr.png</t>
  </si>
  <si>
    <t>https://www.fmicassets.com/Damroot/Zoom\10002\0037965000_amp_back_001_nr.png</t>
  </si>
  <si>
    <t>https://www.fmicassets.com/Damroot/Zoom\10002\0037965000_amp_frtangleright_001_nr.png</t>
  </si>
  <si>
    <t>https://www.fmicassets.com/Damroot/Zoom\10002\0037965000_amp_frtangleleft_001_nr.png</t>
  </si>
  <si>
    <t>https://www.fmicassets.com/Damroot/Zoom\10005\0037788002_merch_frt_001_nr.png</t>
  </si>
  <si>
    <t>https://www.fmicassets.com/Damroot/Zoom\10001\0037599000_merch_frt_001_nr.png</t>
  </si>
  <si>
    <t>https://www.fmicassets.com/Damroot/Zoom\10001\0037592000_merch_frt_001_nr.png</t>
  </si>
  <si>
    <t>https://www.fmicassets.com/Damroot/Zoom\10001\0037429049_merch_frt_001_nr.png</t>
  </si>
  <si>
    <t>https://www.fmicassets.com/Damroot/Zoom\10005\0036797002_merch_frt_001_nr.png</t>
  </si>
  <si>
    <t>https://www.fmicassets.com/Damroot/Zoom\10001\0036702049_merch_frt_001_nr.png</t>
  </si>
  <si>
    <t>https://www.fmicassets.com/Damroot/Zoom\10001\0036619049_merch_frt_001_nr.png</t>
  </si>
  <si>
    <t>https://www.fmicassets.com/Damroot/Zoom\10001\0036572000_merch_frt_001_nr.png</t>
  </si>
  <si>
    <t>https://www.fmicassets.com/Damroot/Zoom\10001\0036570000_merch_frt_001_nr.png</t>
  </si>
  <si>
    <t>https://www.fmicassets.com/Damroot/Zoom\10001\0036534049_merch_frt_001_nr.png</t>
  </si>
  <si>
    <t>https://www.fmicassets.com/Damroot/Zoom\10004\0036528000_gear_frt_001_nr.png</t>
  </si>
  <si>
    <t>https://www.fmicassets.com/Damroot/Zoom\10001\0036494000_merch_frt_001_nr.png</t>
  </si>
  <si>
    <t>https://www.fmicassets.com/Damroot/Zoom\10002\0038400049_gear_frt_001_nr.png</t>
  </si>
  <si>
    <t>https://www.fmicassets.com/Damroot/Zoom\10005\0036343002_merch_frt_001_nr.png</t>
  </si>
  <si>
    <t>https://www.fmicassets.com/Damroot/Zoom\10005\0036131002_merch_frt_001_nr.png</t>
  </si>
  <si>
    <t>https://www.fmicassets.com/Damroot/Zoom\10001\0036129049_merch_frt_001_nr.png</t>
  </si>
  <si>
    <t>https://www.fmicassets.com/Damroot/Zoom\10001\0035958001_merch_frt_001_nr.png</t>
  </si>
  <si>
    <t>https://www.fmicassets.com/Damroot/Zoom\10001\0035566000_merch_frt_001_nr.png</t>
  </si>
  <si>
    <t>https://www.fmicassets.com/Damroot/Zoom\10001\0035559000_merch_frt_001_nr.png</t>
  </si>
  <si>
    <t>https://www.fmicassets.com/Damroot/Zoom\10001\0035555000_merch_frt_001_nr.png</t>
  </si>
  <si>
    <t>https://www.fmicassets.com/Damroot/Zoom\10001\0035332000_merch_frt_001_nr.png</t>
  </si>
  <si>
    <t>https://www.fmicassets.com/Damroot/Zoom\10001\0034719049_merch_frt_001_nr.png</t>
  </si>
  <si>
    <t>https://www.fmicassets.com/Damroot/Zoom\10001\0033206049_merch_frt_001_nr.png</t>
  </si>
  <si>
    <t>https://www.fmicassets.com/Damroot/Zoom\10001\0031849049_merch_frt_001_nr.png</t>
  </si>
  <si>
    <t>https://www.fmicassets.com/Damroot/Zoom\10001\0031643049_merch_frt_001_nr.png</t>
  </si>
  <si>
    <t>https://www.fmicassets.com/Damroot/Zoom\10001\0018113049_merch_frt_001_nr.png</t>
  </si>
  <si>
    <t>https://www.fmicassets.com/Damroot/Zoom\10001\0029885000_merch_frt_001_nr.png</t>
  </si>
  <si>
    <t>https://www.fmicassets.com/Damroot/Zoom\10001\0029883000_merch_frt_001_nr.png</t>
  </si>
  <si>
    <t>https://www.fmicassets.com/Damroot/Zoom\10001\0028958049_merch_frt_001_nr.png</t>
  </si>
  <si>
    <t>https://www.fmicassets.com/Damroot/Zoom\10001\0028957049_merch_frt_001_nr.png</t>
  </si>
  <si>
    <t>https://www.fmicassets.com/Damroot/Zoom\10001\0028055049_merch_frt_001_nr.png</t>
  </si>
  <si>
    <t>https://www.fmicassets.com/Damroot/Zoom\10004\0027940000_merch_dtl_001_nr.png</t>
  </si>
  <si>
    <t>https://www.fmicassets.com/Damroot/Zoom\10002\0027932049_merch_frt_nr_001.png</t>
  </si>
  <si>
    <t>https://www.fmicassets.com/Damroot/Zoom\10001\0027035049_merch_frt_001_nr.png</t>
  </si>
  <si>
    <t>https://www.fmicassets.com/Damroot/Zoom\10001\0026779049_merch_frt_001_nr.png</t>
  </si>
  <si>
    <t>https://www.fmicassets.com/Damroot/Zoom\10004\0026570002_merch_frt_001_nr.png</t>
  </si>
  <si>
    <t>https://www.fmicassets.com/Damroot/Zoom\10004\0026317002_merch_frt_001_nr.png</t>
  </si>
  <si>
    <t>https://www.fmicassets.com/Damroot/Zoom\10001\0024832049_merch_frt_001_nr.png</t>
  </si>
  <si>
    <t>https://www.fmicassets.com/Damroot/Zoom\10001\0024819049_merch_frt_001_nr.png</t>
  </si>
  <si>
    <t>https://www.fmicassets.com/Damroot/Zoom\10001\0023811049_merch_frt_001_nr.png</t>
  </si>
  <si>
    <t>https://www.fmicassets.com/Damroot/Zoom\10001\0023606049_merch_frt_001_nr.png</t>
  </si>
  <si>
    <t>https://www.fmicassets.com/Damroot/Zoom\10001\0021956049_merch_frt_001_nr.png</t>
  </si>
  <si>
    <t>https://www.fmicassets.com/Damroot/Zoom\10001\0021642049_merch_frt_001_nr.png</t>
  </si>
  <si>
    <t>https://www.fmicassets.com/Damroot/Zoom\10001\0021537010_merch_frt_001_nr.png</t>
  </si>
  <si>
    <t>https://www.fmicassets.com/Damroot/Zoom\10001\0021422049_merch_frt_001_nr.png</t>
  </si>
  <si>
    <t>https://www.fmicassets.com/Damroot/Zoom\10001\0021405049_merch_frt_001_nr.png</t>
  </si>
  <si>
    <t>https://www.fmicassets.com/Damroot/Zoom\10001\0019699049_merch_frt_001_nr.png</t>
  </si>
  <si>
    <t>https://www.fmicassets.com/Damroot/Zoom\10001\0019640049_merch_frt_001_nr.png</t>
  </si>
  <si>
    <t>https://www.fmicassets.com/Damroot/Zoom\10001\0019509049_merch_frt_001_nr.png</t>
  </si>
  <si>
    <t>https://www.fmicassets.com/Damroot/Zoom\10001\0019473049_merch_frt_001_nr.png</t>
  </si>
  <si>
    <t>https://www.fmicassets.com/Damroot/Zoom\10001\0019455049_merch_frt_001_nr.png</t>
  </si>
  <si>
    <t>https://www.fmicassets.com/Damroot/Zoom\10001\0019394049_merch_frt_001_nr.png</t>
  </si>
  <si>
    <t>https://www.fmicassets.com/Damroot/Zoom\10001\0019281049_merch_frt_001_nr.png</t>
  </si>
  <si>
    <t>https://www.fmicassets.com/Damroot/Zoom\10001\0019273049_merch_frt_001_nr.png</t>
  </si>
  <si>
    <t>https://www.fmicassets.com/Damroot/Zoom\10004\0019268049_merch_frt_001_nr.png</t>
  </si>
  <si>
    <t>https://www.fmicassets.com/Damroot/Zoom\10001\0019066049_merch_frt_001_nr.png</t>
  </si>
  <si>
    <t>https://www.fmicassets.com/Damroot/Zoom\10001\0018671049_merch_frt_001_nr.png</t>
  </si>
  <si>
    <t>https://www.fmicassets.com/Damroot/Zoom\10001\0018556049_merch_frt_001_nr.png</t>
  </si>
  <si>
    <t>https://www.fmicassets.com/Damroot/Zoom\10001\0018531049_merch_frt_001_nr.png</t>
  </si>
  <si>
    <t>https://www.fmicassets.com/Damroot/Zoom\10001\0018376049_merch_frt_001_nr.png</t>
  </si>
  <si>
    <t>https://www.fmicassets.com/Damroot/Zoom\10001\0018373049_merch_frt_001_nr.png</t>
  </si>
  <si>
    <t>https://www.fmicassets.com/Damroot/Zoom\10001\0018371049_merch_frt_001_nr.png</t>
  </si>
  <si>
    <t>https://www.fmicassets.com/Damroot/Zoom\10001\0018368049_merch_frt_001_nr.png</t>
  </si>
  <si>
    <t>https://www.fmicassets.com/Damroot/Zoom\10001\0018027049_merch_frt_001_nr.png</t>
  </si>
  <si>
    <t>https://www.fmicassets.com/Damroot/Zoom\10001\0017333049_merch_frt_001_nr.png</t>
  </si>
  <si>
    <t>https://www.fmicassets.com/Damroot/Zoom\10001\0017079049_merch_frt_001_nr.png</t>
  </si>
  <si>
    <t>https://www.fmicassets.com/Damroot/Zoom\10001\0017031049_merch_frt_001_nr.png</t>
  </si>
  <si>
    <t>https://www.fmicassets.com/Damroot/Zoom\10001\0016436049_merch_frt_001_nr.png</t>
  </si>
  <si>
    <t>https://www.fmicassets.com/Damroot/Zoom\10001\0016352049_merch_frt_001_nr.png</t>
  </si>
  <si>
    <t>https://www.fmicassets.com/Damroot/Zoom\10001\0016295049_merch_frt_001_nr.png</t>
  </si>
  <si>
    <t>https://www.fmicassets.com/Damroot/Zoom\10001\0016188049_merch_frt_001_nr.png</t>
  </si>
  <si>
    <t>https://www.fmicassets.com/Damroot/Zoom\10001\0016170049_merch_frt_001_nr.png</t>
  </si>
  <si>
    <t>https://www.fmicassets.com/Damroot/Zoom\10001\0016105049_merch_frt_001_nr.png</t>
  </si>
  <si>
    <t>https://www.fmicassets.com/Damroot/Zoom\10001\0021404049_merch_frt_001_nr.png</t>
  </si>
  <si>
    <t>https://www.fmicassets.com/Damroot/Zoom\10001\0015693049_merch_frt_001_nr.png</t>
  </si>
  <si>
    <t>https://www.fmicassets.com/Damroot/Zoom\10001\0015610049_merch_frt_001_nr.png</t>
  </si>
  <si>
    <t>https://www.fmicassets.com/Damroot/Zoom\10001\0015578049_merch_frt_001_nr.png</t>
  </si>
  <si>
    <t>https://www.fmicassets.com/Damroot/Zoom\10001\0015552049_merch_frt_001_nr.png</t>
  </si>
  <si>
    <t>https://www.fmicassets.com/Damroot/Zoom\10001\0014290020_merch_frt_001_nr.png</t>
  </si>
  <si>
    <t>https://www.fmicassets.com/Damroot/Zoom\10001\0018823049_merch_frt_001_nr.png</t>
  </si>
  <si>
    <t>https://www.fmicassets.com/Damroot/Zoom\10001\0011357049_merch_frt_001_nr.png</t>
  </si>
  <si>
    <t>https://www.fmicassets.com/Damroot/Zoom\10001\0010678000_merch_frt_001_nr.png</t>
  </si>
  <si>
    <t>https://www.fmicassets.com/Damroot/Zoom\10001\0010660090_merch_frt_001_nr.png</t>
  </si>
  <si>
    <t>https://www.fmicassets.com/Damroot/Zoom\10001\0010116070_merch_frt_001_nr.png</t>
  </si>
  <si>
    <t>https://www.fmicassets.com/Damroot/Zoom\10001\0010108000_merch_frt_001_nr.png</t>
  </si>
  <si>
    <t>&lt;p&gt;Exhibits many of the same characteristics as the EL34, but with a power output of roughly 5-8 watts. Very creamy and smooth; used in many modern class "A" amps. Nearly every modern tube amp company produces a small amp, and Groove Tubes EL84's are a perfect upgrade for any stock tube in these amps. Great for recording and rehearsal; with a soft and tactile touch, rich harmonic response and pleasingly musical top end.&lt;/p&gt;&lt;p&gt;A solid performer — good quality and long lasting. Tends to be a little more aggressive and edgy when pushed into overdrive. This version is a little brighter, but still has a nice smooth top end.&lt;/p&gt;</t>
  </si>
  <si>
    <t>&lt;p&gt;The original power platform behind most high-powered British guitar stacks from the '60s onward. Output is generally between 20 and 25 watts, with pronounced mid-range punch, tight low end and crisp top end that breaks up relatively smoothly and gets a little crunchy when pushed hard. It provides a great voice that stands out in a band mix as the mids tend to power their way through an overall mix. Big brother to the EL84.&lt;/p&gt;&lt;p&gt;The GT EL34 is based on the original Mullard EL34 of the '60s. Mullard produced it for about 15 years, and this is a faithful reproduction of the classic XF2 dual-getter version. It has a big, fat and well-defined tone and really "wakes up" reissue amps to perform like the originals. As close as you can get to vintage power tube heaven.&lt;/p&gt;</t>
  </si>
  <si>
    <t>&lt;p&gt;GT-ECC83-S tubes pass every Groove Tubes premium certification for microphonics, hum, physical characteristics and function. Quite simply the best 9-pin triode preamp tubes you can buy — specifically designed and tested for musical instrument amplification and standard equipment on Fender® amps. Outstanding and consistent performance for mixing and matching to get a signature tone from your amp.&lt;/p&gt;&lt;p&gt;Our highest-gain preamp tube, this tube has a huge amount of gain, with terrific output that makes it a great choice for driving modern, complex high-gain circuits. It has a tight, strong and relatively bright tone that can really liven up a weak or tired old vintage amp or a new amp with stock tubes.&lt;/p&gt;</t>
  </si>
  <si>
    <t>&lt;p&gt;The original power platform behind most high-powered British guitar stacks from the '60s onward. Output is generally between 20 and 25 watts, with pronounced mid-range punch, tight low end and crisp top end that breaks up relatively smoothly and gets a little crunchy when pushed hard. It provides a great voice that stands out in a band mix as the mids tend to power their way through an overall mix. Big brother to the EL84.&lt;/p&gt;</t>
  </si>
  <si>
    <t>&lt;p&gt;The 6V6 is a low-output power tube (12-18 watts) often used in Fender® amplifiers, including the Champ®, Deluxe™, Dual Professional, Vibro-King®, Princeton®, Vibrolux® and others. It has a very warm, round and soft response with rich harmonics, and distorts easily. One of the best choices ever produced for rehearsal and recording amplifiers.&lt;/p&gt;&lt;p&gt;Our most premium design, for long life and professional performance. The choice for many pro players who use Groove Tubes in their favorite amps for recording and rehearsal; fully captures the spirit and sound of tube amps from the '50s and '60s to the present.&lt;/p&gt;</t>
  </si>
  <si>
    <t>&lt;p&gt;The 6V6 is a low-output power tube (12-18 watts) often used in Fender® amplifiers, including the Champ®, Deluxe™, Dual Professional, Vibro-King®, Princeton®, Vibrolux® and others. It has a very warm, round and soft response with rich harmonics, and distorts easily. One of the best choices ever produced for rehearsal and recording amplifiers.&lt;/p&gt;&lt;p&gt;Solid, predictable performance, the most used widely used tube design in stock amplifiers from major manufacturers in the 6V6 line.&lt;/p&gt;</t>
  </si>
  <si>
    <t>&lt;p&gt;The 6V6 is a low-output power tube (12-18 watts) often used in Fender® amplifiers, including the Champ®, Deluxe™, Dual Professional, Vibro-King®, Princeton®, Vibrolux® and others. It has a very warm, round and soft response with rich harmonics, and distorts easily. One of the best choices ever produced for rehearsal and recording amplifiers.&lt;/p&gt;</t>
  </si>
  <si>
    <t>&lt;p&gt;A medium-output power tube (generally 20-25 watts) often used in Fender® professional amplifiers including the Bassman®, Bandmaster®, Concert, Dual Showman®, Hot Rod™ Series, Pro Series, Super Reverb®, Tremolux™, Twin, Vibrolux®, Super-Sonic™, Blues Deluxe™, Blues DeVille™ and others. Available in many variations, its response is round, with a pronounced midrange character; strident and chesty with a super-bright and clean, powerful punch. Perhaps the most recognized signature tone for U.S. guitar music of all styles from the '60s onward.&lt;/p&gt;&lt;p&gt;Great dynamics and a very sweet, punchy tone with enhanced power rating and performance. More brilliant top end and a very full, pronounced and round low-frequency output. A solid replacement for stock performance.&lt;/p&gt;</t>
  </si>
  <si>
    <t>&lt;p&gt;A medium-output power tube (generally 20-25 watts) often used in Fender® professional amplifiers including the Bassman®, Bandmaster®, Concert, Dual Showman®, Hot Rod™ Series, Pro Series, Super Reverb®, Tremolux™, Twin, Vibrolux®, Super-Sonic™, Blues Deluxe™, Blues DeVille™ and others. Available in many variations, its response is round, with a pronounced mid-range character; strident and chesty with a super-bright and clean, powerful punch. Perhaps the most recognized signature tone for U.S. guitar music of all styles from the '60s onward.&lt;/p&gt;</t>
  </si>
  <si>
    <t>&lt;p&gt;A medium-output power tube (generally 20-25 watts) often used in Fender® professional amplifiers including the Bassman®, Bandmaster®, Concert, Dual Showman®, Hot Rod™ Series, Pro Series, Super Reverb®, Tremolux™, Twin, Vibrolux®, Super-Sonic™, Blues Deluxe���, Blues DeVille™ and others. Available in many variations, its response is round, with a pronounced midrange character; strident and chesty with a super-bright and clean, powerful punch. Perhaps the most recognized signature tone for U.S. guitar music of all styles from the '60s onward.&lt;/p&gt;&lt;p&gt;The Groove Tubes GT-6L6-GE is a faithful reproduction of the original "clear top" 6L6. The flagship of the GT 6L6 line, it looks and sounds exactly like the original G.E. tube used by Fender in the '50s and '60s. It took more than four years to develop, and has stunning clarity and power. Our most recommended 6L6.&lt;/p&gt;</t>
  </si>
  <si>
    <t>&lt;p&gt;A medium-output power tube (generally 20-25 watts) often used in Fender® professional amplifiers including the Bassman®, Bandmaster®, Concert, Dual Showman®, Hot Rod™ Series, Pro Series, Super Reverb®, Tremolux™, Twin, Vibrolux®, Super-Sonic™, Blues Deluxe™, Blues DeVille™ and others. Available in many variations, its response is round, with a pronounced midrange character; strident and chesty with a super-bright and clean, powerful punch. Perhaps the most recognized signature tone for U.S. guitar music of all styles from the '60s onward.&lt;/p&gt;&lt;p&gt;The Groove Tubes GT-6L6-GE is a faithful reproduction of the original "clear top" 6L6. The flagship of the GT 6L6 line, it looks and sounds exactly like the original G.E. tube used by Fender in the '50s and '60s. It took more than four years to develop, and has stunning clarity and power. Our most recommended 6L6.&lt;/p&gt;</t>
  </si>
  <si>
    <t>&lt;p&gt;6L6 tubes are medium-output power tubes often used in Fender® professional amplifiers including the Bassman®, Bandmaster®, Concert, Dual Showman®, Hot Rod™ Series, Pro Series, Super Reverb®, Tremolux™, Twin, Vibrolux®, Super-Sonic™, Blues Deluxe™, Blues DeVille™ and others. Their response is round, with a pronounced midrange character; strident and chesty with a super-bright and clean, powerful punch. Perhaps the most recognized signature tone for U.S. guitar music of all styles from the '60s onward.&lt;/p&gt;&lt;p&gt;This Groove Tubes exclusive black-plate (carbonized nickel) design features extended heatsink wings. High-performance design delivers 30 watts (standard 6L6 tubes range from 20-25 watts). It has strong and focused output, and is highly recommended for enlivening any stock amplifier that uses a standard 6L6.&lt;/p&gt;</t>
  </si>
  <si>
    <t>&lt;p&gt;6L6 tubes are medium-output power tubes often used in Fender® professional amplifiers including the Bassman®, Bandmaster®, Concert, Dual Showman®, Hot Rod™ Series, Pro Series, Super Reverb®, Tremolux™, Twin, Vibrolux®, Super-Sonic™, Blues Deluxe™, Blues DeVille™ and others. Their response is round, with a pronounced midrange character; strident and chesty with a super-bright and clean, powerful punch. Perhaps the most recognized signature tone for U.S. guitar music of all styles from the '60s onward. &lt;/p&gt;&lt;p&gt;This Groove Tubes exclusive black-plate (carbonized nickel) design features extended heatsink wings. High-performance design delivers 30 watts (standard 6L6 tubes range from 20-25 watts). It has strong and focused output, and is highly recommended for enlivening any stock amplifier that uses a standard 6L6.&lt;/p&gt;</t>
  </si>
  <si>
    <t>&lt;p&gt;One of the highest-output 8-pin pentodes available. Originally manufactured in the United States by G.E.&amp;reg;, it delivers 35 to 50 watts per tube and was original equipment in amps during the '70s and early '80s. A big, clean, tight tube with amazing headroom and performance and great power and dynamics. The highest-output power tube in this family.&lt;/p&gt;
&lt;p&gt;This 6550 is slightly easier to push into distortion than the original G.E. version and has a harder response than the "C" for tighter, quicker response. Good for bass amps and metal, when more pronounced note definition is desired with just a touch of distortion.&lt;/p&gt;</t>
  </si>
  <si>
    <t>&lt;p&gt;One of the highest-output 8-pin pentodes available. Originally manufactured in the United States by G.E.®, it delivers 35 to 50 watts per tube and was original equipment in amps during the '70s and early '80s. A big, clean, tight tube with amazing headroom and performance and great power and dynamics. The highest-output power tube in this family.&lt;/p&gt;&lt;p&gt;This 6550 is slightly easier to push into distortion than the original G.E. version and has a harder response than the "C" for tighter, quicker response. Good for bass amps and metal, when more pronounced note definition is desired with just a touch of distortion.&lt;/p&gt;</t>
  </si>
  <si>
    <t>&lt;p&gt;Every Groove Tubes product receives premium certification for microphonics, hum, noise floor, physical operation and characteristics. Specifically designed and tested for musical instrument amplification applications as noted.&lt;/p&gt;</t>
  </si>
  <si>
    <t>&lt;p&gt;The Groove Tubes GT5U4"GZ32 rectifier tube is commonly found in many medium powered amplifiers such as the Fender Blackface amps. The Gold Series GT-5U4 is the factory selected rectifier for the Mesa Dual and Triple rectifier series. Common to medium powered amps like the earlier Fender Super Reverbs and Bandmasters. May be used to replace a 5Y3 for improved dynamics and power. Also some players have replaced their 5AR4 (GZ34) with the 5U4 in their Vox AC30 amps to reduce heat and extend the life of the power tubes. Groove Tubes recommends this procedure as a stability enhancer, if you can live with the slightly lower power.&lt;/p&gt;</t>
  </si>
  <si>
    <t>&lt;p&gt;Every Groove Tubes product receives premium certification for microphonics, hum, noise floor, physical operation and characteristics. Specifically designed and tested for musical instrument amplification applications as noted.&lt;/p&gt;&lt;p&gt;Our highest-output rectifier tube. Originally used in early higher-powered Fender amps (40 watts or more) with tube rectifiers.&lt;/p&gt;</t>
  </si>
  <si>
    <t>&lt;p&gt;GT-12AY7 tubes pass every Groove Tubes premium certification for microphonics, hum, physical characteristics and function. Quite simply the best 9-pin triode preamp tubes you can buy — specifically designed and tested for musical instrument amplification and standard equipment on Fender® amps. Outstanding and consistent performance for mixing and matching to get a signature tone from your amp.&lt;/p&gt;&lt;p&gt;Low-gain tube used in very early Fender amps. Can sub for a 12AX7 to lower gain and produce a slightly warmer tone. Great for harp or blues where softer, more compressed distortion at lower volumes is desired. Medium/soft gain.&lt;/p&gt;</t>
  </si>
  <si>
    <t>&lt;p&gt;GT-12AX7-C tubes pass every Groove Tubes premium certification for microphonics, hum, physical characteristics and function. Quite simply the best 9-pin triode preamp tubes you can buy — specifically designed and tested for musical instrument amplification and standard equipment on Fender® amps. Outstanding and consistent performance for mixing and matching to get a signature tone from your amp. &lt;br&gt;&lt;br&gt; Great chiming tone with sweet, warm midrange excellent for Fender amps. Smooth distortion characteristics and one of the highest-output preamp tubes in the GT 12AX7 line, with very consistent quality.&lt;/p&gt;</t>
  </si>
  <si>
    <t>&lt;p&gt;GT-12AT7 tubes pass every Groove Tubes premium certification for microphonics, hum, physical characteristics and function. Quite simply the best 9-pin triode preamp tubes you can buy — specifically designed and tested for musical instrument amplification and standard equipment on Fender® amps. Outstanding and consistent performance for mixing and matching to get a signature tone from your amp.&lt;/p&gt;</t>
  </si>
  <si>
    <t>For Fender guitars equipped with Floyd Rose® tremolo systems, this black keyholder mounts to the headstock of any vintage or modern instrument (modification required) and holds two hex-key adjustment wrenches for Floyd Rose® tremolo assemblies.</t>
  </si>
  <si>
    <t>&lt;P&gt;Gretsch acoustic magnetic sound hole pickup. Reproduces the true sound of the instrument, with no "quack" like a piezo pickup. Easily mounts to most acoustic guitars. Can be permanently mounted by an authorized technician.&lt;/P&gt;</t>
  </si>
  <si>
    <t>Replacement switch tips used on most current Gretsch® guitars. Available in chrome, gold, and nickel. Please see SKU description for details.</t>
  </si>
  <si>
    <t>&lt;p&gt;Gretsch® Strap Buttons&lt;/p&gt;</t>
  </si>
  <si>
    <t>Tone selector switch used on most Gretsch® instruments. Includes mounting hardware.</t>
  </si>
  <si>
    <t>500K Control used on most Gretsch® guitars. Includes all mounting hardware.</t>
  </si>
  <si>
    <t>&lt;p&gt;Protect your investment with a fitted Fender amplifier cover. Covers are available in different colors and sizes to fit most Fender amplifiers and extension cabinets.&lt;/p&gt;</t>
  </si>
  <si>
    <t>&lt;p&gt;*Only available through FMIC Electronic Technical Support* &lt;br /&gt;*Cannot be ordered through the portal*&lt;/p&gt;
&lt;p&gt;7713684000 1 EVH 5150III 50W HD RETFIT KIT&lt;/p&gt;
&lt;p&gt;EVH R&amp;D has designed a Retro Fit Kit which allows independent control of the GAIN and VOLUME for CHANNEL ONE and CHANNEL TWO, by replacing the current shared GAIN and VOLUME controls with dual concentric controls. This enhancement greatly expands the performance potential of the popular EVH 5150 III amplifier.&lt;/p&gt;
&lt;p&gt; &lt;/p&gt;
&lt;p&gt;The Retro Fit is accomplished by installing an Auxiliary Control PCB, which has the new dual concentric controls, along with a relay which is required for switching. They contain all the parts which are needed.&lt;/p&gt;
&lt;p&gt;The important bullet-points are:&lt;/p&gt;
&lt;p&gt;* Retro Fit Kits will be made available globally.&lt;/p&gt;
&lt;p&gt;* MSRP on the Kit is $59.99 USD, Net price is $29.99 USD.&lt;/p&gt;
&lt;p&gt;* Kits must be ordered via the Electronic Technical Support team and are available for sale to FMIC Authorized Electronic Service Centers in the U.S., Canada or Mexico which are Electronic Product Certified at the Silver Level or above. Globally the Kit will become available through our officially recognized Service partners only, refer interested Dealers or Consumers to the Customer Service team at FMIC’s country offices in Europe, Japan or Australia.&lt;/p&gt;</t>
  </si>
  <si>
    <t>&lt;p&gt;Protect your investment with a fitted Fender amplifier cover designed to fit your Rumble™ amplifier. Super tough and made from highly durable material to withstand the rigors of the road. Black polyester with an embroidered Fender logo.&lt;/p&gt;</t>
  </si>
  <si>
    <t>&lt;p&gt;Protect your investment with a fitted Fender amplifier cover designed to fit your Mustang GT amplifier. Super tough and made from highly durable material to withstand the rigors of the road. Black polyester with an embroidered Fender logo.&lt;/p&gt;</t>
  </si>
  <si>
    <t>&lt;p&gt;Protect your investment with a fitted Fender amplifier cover designed to fit your Acoustic 100/200 amplifier. Super tough and made from highly durable material to withstand the rigors of the road. Gray nylon with an embroidered Fender logo and a pocket on the side to store your power cable.&lt;/p&gt;</t>
  </si>
  <si>
    <t>&lt;p&gt;*Warranty Blocked*&lt;/p&gt;
&lt;p&gt;Gretsch G5420/5422 Electromatic pickguard.&lt;br /&gt;Routed for Filter'Tron / Blacktop pickups &lt;br /&gt;Vintage-thickness 1ply gold pickguard, black Gretsch Electromatic logo.&lt;br /&gt;Standard mounting, does not include hardware. &lt;/p&gt;</t>
  </si>
  <si>
    <t>PICKGUARD JAGUAR .090 PBP</t>
  </si>
  <si>
    <t>Fender® original replacement part for American Professional Jaguar® or Jazzmaster® guitars.</t>
  </si>
  <si>
    <t>BRIDGE ASSY AM PRO JAG/JAZZ</t>
  </si>
  <si>
    <t>&lt;p&gt;The new American Professional pop-in tremolo arm securely stays in position, no matter how hard you play. The arm tension can also be adjusted for a perfectly dialed-in feel that matches any player’s preference&lt;/p&gt;</t>
  </si>
  <si>
    <t>&lt;p&gt;Because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 &lt;a href="https://shop.fender.com/en-US/service-centers"&gt;Authorized Service Center&lt;/a&gt; locations near you in the &amp;ldquo;Support&amp;rdquo; section of fender.com.&lt;/p&gt;</t>
  </si>
  <si>
    <t>&lt;p&gt;*Warranty Blocked*&lt;/p&gt;
&lt;p&gt;Gretsch Chevron/ "V" stoptail tailpiece, Nickel &lt;br /&gt;&lt;br /&gt;&lt;br /&gt;&lt;/p&gt;</t>
  </si>
  <si>
    <t>&lt;p&gt;Protect your investment with a fitted Fender amplifier cover designed to fit your Bassbreaker amplifier. Super tough and made from highly durable material to withstand the rigors of the road. Black polyester with an embroidered Fender logo.&lt;/p&gt;</t>
  </si>
  <si>
    <t>&lt;p&gt;Restore your contemporary Fender amp’s footswitch functionality with a genuine replacement Fender footswitch.&lt;/p&gt;</t>
  </si>
  <si>
    <t>&lt;p&gt;If you experience tonal change when turning down the volume control on your guitar, the Fender Tone Saver is a great solution. Unlike traditional treble bleed circuits that involve connecting tiny parts together with delicate soldering, the Tone Saver contains a special R/C network inside one convenient enclosure that will keep your guitar's tone remarkably consistent at any setting. Just solder the leads to the center and outside lugs of your guitar's volume control and you're done.&lt;/p&gt;</t>
  </si>
  <si>
    <t>Set of 12 black metal string blocks used for holding strings in place on Fender guitars equipped with Floyd Rose® Original tremolo systems.</t>
  </si>
  <si>
    <t>&lt;p&gt;Fender replacement necks are made at Fender manufacturing facilities to the same specifications as those used on our instruments. Contours, finishes, fret sizes and all other materials are designed and crafted in genuine Fender fashion. U.S.-made Deluxe necks have detailed frets, tinted satin finishes on the back, hand-rolled fingerboard edges and a slim "modern C" profile for comfortably smooth playability.&lt;/p&gt;
&lt;p&gt;The nut is pre-slotted with "pilot" string location grooves to make spacing a breeze when performing the final string slot filing. For true Fender authenticity, it's also serialized and stamped, with genuine headstock decal.&lt;/p&gt;
&lt;p&gt;The neck is also pre-drilled with five holes to accommodate a traditional four-bolt or offset four-bolt neck-mount design.&lt;br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</si>
  <si>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Crafted at our Ensenada, Mexico, manufacturing facility, this genuine Fender Precision Bass® guitar body is routed for a traditional split single-coil pickup and is pre-drilled with five screw holes for vintage-style bridge mounting. It's topped with a gloss polyester finish for added durability on any stage.&lt;br&gt;&lt;br&gt;This replacement body is for a Fender or Squier® by Fender guitar.</t>
  </si>
  <si>
    <t>Crafted at our Ensenada, Mexico, manufacturing facility, this genuine Fender Jazz Bass® guitar body is routed for a traditional SS pickup configuration is pre-drilled with five screw holes for vintage-style bridge mounting. It's topped with a gloss polyester finish for added durability on any stage.&lt;br&gt;&lt;br&gt;This replacement body is for a Fender or Squier® by Fender guitar.</t>
  </si>
  <si>
    <t>Crafted at our Ensenada, Mexico, manufacturing facility, this genuine Fender Telecaster® guitar body is routed for a traditional SS pickup configuration is pre-drilled with four screw holes for vintage-style bridge mounting. It's topped with a gloss polyester finish for added durability on any stage.&lt;br&gt;&lt;br&gt;This replacement body is for a Fender or Squier® by Fender guitar.</t>
  </si>
  <si>
    <t>&lt;p&gt;Crafted at our Ensenada, Mexico, manufacturing facility, this genuine Fender Stratocaster® guitar body is routed for a traditional SSS pickup configuration is pre-drilled with six screw holes for vintage-style bridge with wide 2-7/32"" mounting. It's topped with a gloss polyester finish for added durability on any stage.&lt;br /&gt;&lt;br /&gt;This replacement body is for a Fender or Squier® by Fender guitar.&lt;/p&gt;</t>
  </si>
  <si>
    <t>&lt;p&gt;Crafted at our Ensenada, Mexico, manufacturing facility, this genuine Fender Stratocaster® guitar body is routed for a traditional SSS pickup configuration is pre-drilled with six screw holes for vintage-style bridge with wide 2-7/32" mounting. It's topped with a gloss polyester finish for added durability on any stage.&lt;br /&gt;&lt;br /&gt;This replacement body is for a Fender or Squier® by Fender guitar.&lt;/p&gt;</t>
  </si>
  <si>
    <t>&lt;p&gt;Crafted at our Ensenada, Mexico manufacturing facility, this genuine vintage-style 3-bolt Fender Telecaster&amp;reg; Deluxe guitar neck features a comfortable vintage "C"-shaped profile and 12"-radius maple fingerboard with 21 medium jumbo frets.&lt;/p&gt;
&lt;p&gt;Although this neck features a 3-bolt design typical of '70s Teles, only the bottom two neck mounting pilot holes are available, giving you the flexibility to use this neck with many different guitar bodies.&lt;br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</si>
  <si>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Fender Telecaster&amp;reg; Deluxe guitar neck features a comfortable "C"-shaped profile and 12"-radius maple fingerboard with 22 narrow tall frets and black pearloid inlays.&lt;/p&gt;
&lt;p&gt;The synthetic bone nut is pre-slotted with "pilot" string location grooves to make spacing a breeze when performing the final string slot filing, and a satin polyurethane finish on the back offers smooth playability.&lt;br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</si>
  <si>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Fender&amp;reg; Telecaster&amp;reg; neck features a comfortable "C"-shaped profile and 12"-radius pau ferro fingerboard with 22 jumbo frets.&lt;/p&gt;
&lt;p&gt;The synthetic bone nut is pre-slotted with "pilot" grooves for accurate spacing when filing the final string slots. This replacement neck is the perfect way to give your Tele&amp;reg; authentic Fender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</si>
  <si>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vintage-style 3-bolt Telecaster Thinline guitar neck features a comfortable "U"-shaped profile and 7.25"-radius maple fingerboard with 21 vintage-style frets. Although this neck features a 3-bolt design typical of '70s Teles, only the bottom two neck mounting pilot holes are available, giving you the flexibility to use this neck with many different guitar bodies.&lt;/p&gt;
&lt;p&gt;The synthetic bone nut is pre-slotted with "pilot" string location grooves to make spacing a breeze when performing the final string slot filing, and a gloss urethane finish offers smooth playability.&lt;br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</si>
  <si>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Crafted to give your Tele® the aged look and feel of a well-loved original, Road Worn parts are genuine Fender® replacement parts. Designed to the same specifications as their original-era counterparts, and wearing the patina of age, Road Worn parts let you easily customize your guitar with vintage-inspired aesthetics.</t>
  </si>
  <si>
    <t>Crafted to give your Strat® or Tele® the aged look and feel of a well-loved original, Road Worn parts are genuine Fender® replacement parts. Designed to the same specifications as their original-era counterparts, and wearing the patina of age, Road Worn parts let you easily customize your guitar with vintage-inspired aesthetics.</t>
  </si>
  <si>
    <t>Crafted to give your Tele® or P Bass® the aged look and feel of a well-loved original, Road Worn parts are genuine Fender® replacement parts. Designed to the same specifications as their original-era counterparts, and wearing the patina of age, Road Worn parts let you easily customize your guitar with vintage-inspired aesthetics.</t>
  </si>
  <si>
    <t>Crafted to give your Strat® the aged look and feel of a well-loved original, Road Worn parts are genuine Fender® replacement parts. Designed to the same specifications as their original-era counterparts, and wearing the patina of age, Road Worn parts let you easily customize your guitar with vintage-inspired aesthetics.</t>
  </si>
  <si>
    <t>Crafted to give your Strat® the aged look and feel of a well-loved original, Road Worn parts are genuine Fender replacement parts. Designed to the same specifications as their original-era counterparts, and wearing the patina of age, Road Worn parts let you easily customize your guitar with vintage-inspired aesthetics.</t>
  </si>
  <si>
    <t>&lt;p&gt;Crafted at our Ensenada, Mexico manufacturing facility, this genuine Fender&amp;reg; Stratocaster&amp;reg; neck features a comfortable "C"-shaped profile and 12"-radius pau ferro fingerboard with 22 jumbo frets.&lt;/p&gt;
&lt;p&gt;The synthetic bone nut is pre-slotted with "pilot" grooves for accurate spacing when filing the final string slots. This replacement neck is the perfect way to give your Strat&amp;reg; authentic Fender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</si>
  <si>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Tremolo arm with collar, mounting screw and screw-on bushing for use on Fender guitars equipped with Floyd Rose® tremolo systems.</t>
  </si>
  <si>
    <t>&lt;p&gt;Crafted at our Ensenada, Mexico manufacturing facility, this genuine vintage-style 3-bolt Stratocaster&amp;reg; guitar neck features a comfortable "U"-shaped profile and 7.25"-radius maple fingerboard with 21 vintage-style frets. Although this neck features a 3-bolt design typical of '70s Strats, only the bottom two neck mounting pilot holes are available, giving you the flexibility to use this neck with many different guitar bodies.&lt;/p&gt;
&lt;p&gt;The synthetic bone nut is pre-slotted with "pilot" string location grooves to make spacing a breeze when performing the final string slot filing, while a gloss urethane finish on the back offers smooth playability.&lt;br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</si>
  <si>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Fender&amp;reg; fretless Jazz Bass&amp;reg; neck features a comfortable "C"-shaped profile and 9.5"-radius pau ferro fingerboard.&lt;/p&gt;
&lt;p&gt;The synthetic bone nut is pre-slotted with "pilot" grooves for accurate spacing when filing the final string slots. This replacement neck is the perfect way to give your J Bass&amp;reg; authentic Fender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</si>
  <si>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Fender&amp;reg; Jazz Bass&amp;reg; neck features a comfortable "C"-shaped profile and 9.5"-radius pau ferro fingerboard with 20 medium jumbo frets.&lt;/p&gt;
&lt;p&gt;The synthetic bone nut is pre-slotted with "pilot" grooves for accurate spacing when filing the final string slots. This replacement neck is the perfect way to give your J Bass&amp;reg; authentic Fender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</si>
  <si>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Crafted at our Ensenada, Mexico, manufacturing facility, this genuine Fender Jazz Bass&amp;reg; guitar maple neck features a comfortable "modern C" profile and 9.5"-radius maple fingerboard with 20 medium jumbo frets.&lt;br /&gt;&lt;br /&gt;The nut is pre-slotted with "pilot" string location grooves to make spacing a breeze when performing the final string slot filing, and a satin finish on the back offers smooth playability.&lt;br /&gt;&lt;br /&gt;This replacement neck is for a Fender or Squier&amp;reg; by Fender bass.&lt;br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t>
  </si>
  <si>
    <t>&lt;p&gt;Crafted at our Ensenada, Mexico manufacturing facility, this genuine Fender&amp;reg; Precision Bass&amp;reg; neck features a comfortable "C"-shaped profile and 9.5"-radius pau ferro fingerboard with 20 medium jumbo frets.&lt;/p&gt;
&lt;p&gt;The synthetic bone nut is pre-slotted with "pilot" grooves for accurate spacing when filing the final string slots. This replacement neck is the perfect way to give your P Bass&amp;reg; authentic Fender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</si>
  <si>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Crafted at our Ensenada, Mexico, manufacturing facility, this genuine Fender Precision Bass&amp;reg; guitar maple neck features a comfortable "modern C" profile and 9.5"-radius maple fingerboard with 20 medium jumbo frets.&lt;br /&gt; &lt;br /&gt;The nut is pre-slotted with "pilot" string location grooves to make spacing a breeze when performing the final string slot filing, and a satin finish on the back offers smooth playability. &lt;br /&gt;&lt;br /&gt;This replacement neck is for a Fender or Squier&amp;reg; by Fender bass.&lt;br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t>
  </si>
  <si>
    <t>&lt;p&gt;Fender replacement necks are made at Fender manufacturing facilities to the same specifications as those used on our instruments. Contours, finishes, fret sizes and all other materials are designed and crafted in genuine Fender fashion. U.S.-made necks have detailed frets, satin finishes on the back, hand-rolled fingerboard edges and a "modern C" profile for comfortably smooth playability.&lt;/p&gt;
&lt;p&gt;The nut is pre-slotted with "pilot" string location grooves to make spacing a breeze when performing the final string slot filing. For true Fender authenticity, it's also serialized and stamped, with a '70s-era headstock logo decal.&lt;/p&gt;
&lt;p&gt;This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</si>
  <si>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&lt;p&gt;Fender replacement necks are made at Fender manufacturing facilities to the same specifications as those used on our instruments. Contours, finishes, fret sizes and all other materials are designed and crafted in genuine Fender fashion. U.S.-made necks have detailed frets, satin finishes on the back, hand-rolled fingerboard edges and a "modern C" profile for comfortably smooth playability.&lt;/p&gt;
&lt;p&gt;The nut is pre-slotted with "pilot" string location grooves to make spacing a breeze when performing the final string slot filing. For true Fender authenticity, it's also serialized and stamped, and features a '70s-era headstock logo decal.&lt;/p&gt;
&lt;p&gt;This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</si>
  <si>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&lt;p&gt;Fender replacement necks are made at Fender manufacturing facilities to the same specifications as those used on our instruments. Contours, finishes, fret sizes and all other materials are designed and crafted in genuine Fender fashion. U.S.-made necks have detailed frets, satin finishes on the back, hand-rolled fingerboard edges and a "modern C" profile for comfortably smooth playability.&lt;/p&gt;&lt;p&gt;The nut is pre-slotted with "pilot" string location grooves to make spacing a breeze when performing the final string slot filing. For true Fender authenticity, it's also serialized and stamped, and features a '70s-era headstock logo decal.&lt;/p&gt;&lt;p&gt;This replacement neck is for a Fender or Squier® by Fender guitar.&lt;/p&gt;</t>
  </si>
  <si>
    <t>Personalize the feel of your American Standard bass with this wrench kit that easily fits in your gig bag. Specifically designed for use with your American Standard instrument, these high-quality hex wrenches are identical to the tools used by the pros. Includes one of each hex wrench required to adjust the truss rod and saddle.</t>
  </si>
  <si>
    <t>&lt;p&gt;Crafted at our Ensenada, Mexico, manufacturing facility, this genuine left-hand Fender Telecaster&amp;reg; guitar maple neck features a comfortable "modern C" profile and 9.5"-radius maple fingerboard with 21 medium jumbo frets.&lt;/p&gt;
&lt;p&gt;The nut is pre-slotted with "pilot" string location grooves to make spacing a breeze when performing the final string slot filing, and a satin finish on the back offers smooth playability.&lt;/p&gt;
&lt;p&gt;This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</si>
  <si>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Fender&amp;reg; Telecaster&amp;reg; neck features a comfortable "C"-shaped profile and 9.5"-radius pau ferro fingerboard with 21 medium jumbo frets.&lt;/p&gt;
&lt;p&gt;The synthetic bone nut is pre-slotted with "pilot" grooves for accurate spacing when filing the final string slots. This replacement neck is the perfect way to give your Tele&amp;reg; authentic Fender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</si>
  <si>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Crafted at our Ensenada, Mexico, manufacturing facility, this genuine Fender Telecaster&amp;reg; guitar maple neck features a comfortable "modern C" profile and 9.5"-radius maple fingerboard with 21 medium jumbo frets.&lt;br /&gt;&lt;br /&gt;The nut is pre-slotted with "pilot" string location grooves to make spacing a breeze when performing the final string slot filing, and a satin finish on the back offers smooth playability.&lt;br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t>
  </si>
  <si>
    <t>Set of four neck-mounting screws (8x1-3/4") for use on most Fender guitars and basses.</t>
  </si>
  <si>
    <t>Set of six press-in tuning key bushings for use on a variety of Fender electric guitar models with vintage-style tuners.</t>
  </si>
  <si>
    <t>For use on most '70s-era and '70s-style reissue instruments with headstock-end truss-rod adjustment, this "bullet"-style chrome truss rod nut helps keep electric guitar and bass necks straight and true.</t>
  </si>
  <si>
    <t>For use on American Vintage and Classic series instruments with heel-mount truss-rod adjustment, this Phillips head vintage-style truss rod nut helps keep electric guitar and bass necks straight and true.</t>
  </si>
  <si>
    <t>For use on American Standard, American Deluxe and some Custom Shop guitars, this 1/8" American Standard truss rod nut helps keep electric guitar and bass necks straight and true.</t>
  </si>
  <si>
    <t>&lt;p&gt;Set of two pickup switch tips for use on most U.S.- and Mexico-made Stratocaster® models.&lt;/p&gt;</t>
  </si>
  <si>
    <t>From tone and volume knobs to pickup covers, bridge covers and more, Pure Vintage knobs and covers let you cosmetically customize your instrument or amplifier like never before. These genuine replacement parts are created with period-correct personality in mind to the same specifications as early Fender parts, allowing players to give any Fender amp, guitar or bass a shot of vintage-accurate looks and tone.</t>
  </si>
  <si>
    <t>Set of two plastic "barrel" switch tips for use on most U.S.- and Mexico-made Telecaster models manufactured from 1952-present.</t>
  </si>
  <si>
    <t>Set of two tremolo arm tips for use with most American, American Standard, American Vintage, Classic Player and Artist series Stratocaster models.</t>
  </si>
  <si>
    <t>Set of 12 tremolo arm springs for use with American, American Vintage, American Standard, Classic, Deluxe and Road Worn® series Stratocaster models.</t>
  </si>
  <si>
    <t>Set of 12 white felt washers used to buffer strap buttons from instrument finishes.</t>
  </si>
  <si>
    <t>Set of four short (4-40x3/8") and eight long (4-40x5/16") hex set screws used for saddle-height adjustment on American Vintage series Stratocaster and Telecaster bridges.</t>
  </si>
  <si>
    <t>Set of four long (5/16") and eight short (1/4") hex set screws used for saddle-height adjustment on American and American Standard series Stratocaster and Telecaster guitars manufactured from 1986-2007.</t>
  </si>
  <si>
    <t>Set of 12 Phillips pan-head screws (6-32x5/8") for mounting pickup selector switches on Fender instruments.</t>
  </si>
  <si>
    <t>Set of 24 Phillips head screws (4x1/2") for pickguard and control plate mounting on most Fender instruments.</t>
  </si>
  <si>
    <t>Set of 24 nickel set screws (8-32x3/16") for mounting most Telecaster®, Precision Bass® and vintage-style skirted amplifier knobs on solid-shaft potentiometers. Also fits American Vintage '62 Jazz Bass® control knobs.</t>
  </si>
  <si>
    <t>High-quality Micarta (synthetic bone) pre-slotted string nut for use on American Standard Precision Bass and other U.S.- and Mexico-made basses with 9.5"-radius fingerboards. Note that some filing and shaping modifications may be required to ensure proper fit and performance.</t>
  </si>
  <si>
    <t>Set of two high-quality melamine (simulated bone) string nuts with 9.5" radius, for use with most Fender instruments (some modification required for correct fit).</t>
  </si>
  <si>
    <t>Set of six string ferrules for use with American Vintage and Classic series string-through-body Telecaster models.</t>
  </si>
  <si>
    <t>Set of six string ferrules for use with American and American Standard series string-through-body Telecaster models.</t>
  </si>
  <si>
    <t>Set of 12 pieces of rubber tubing for pickup mounting on most Fender instruments with pickguard-mount pickups.</t>
  </si>
  <si>
    <t>Many of Fender’s Pure Vintage parts are crafted where possible on the same tooling and machinery as our original-era Fender parts. Whether you are personalizing, modifying or restoring, there is no better way to maintain the proud heritage and period-correct accuracy of your classic Fender instrument or amp.</t>
  </si>
  <si>
    <t>&lt;p&gt;Set of two locking strap buttons with mounting screws. Strap locks not included.&lt;/p&gt;</t>
  </si>
  <si>
    <t>Set of two string guides (string trees) for use on American, American Standard, American Special and American Deluxe guitar models. Optimizes string tension and helps minimize tuning problems. Mounting hardware included.</t>
  </si>
  <si>
    <t>Set of two string guides (string trees) for use on American Vintage, Road Worn®, Pawn Shop and Classic series Stratocaster models. Optimizes string tension and helps minimize tuning problems. Mounting hardware included.</t>
  </si>
  <si>
    <t>Replace an old speaker, give your amp an upgrade or simply have a spare on hand. Fender offers a wide selection of alnico and ceramic magnet Special Design replacement speakers in diameters from 8" to 15".</t>
  </si>
  <si>
    <t>&lt;p&gt;Crafted at our Ensenada, Mexico manufacturing facility, this genuine Fender&amp;reg; Stratocaster&amp;reg; neck features a comfortable "C"-shaped profile and 9.5"-radius pau ferro fingerboard with 21 medium jumbo frets.&lt;/p&gt;
&lt;p&gt;The synthetic bone nut is pre-slotted with "pilot" grooves for accurate spacing when filing the final string slots. This replacement neck is the perfect way to give your Strat&amp;reg; authentic Fender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</si>
  <si>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left-hand Fender Stratocaster" guitar maple neck features a comfortable "modern C" profile and 9.5"-radius fingerboard with 21 medium jumbo frets.&lt;/p&gt;
&lt;p&gt;The nut is pre-slotted with "pilot" string location grooves to make spacing a breeze when performing the final string slot filing, and a satin finish on the back offers smooth playability. For true Fender authenticity, it's also serialized and stamped, with genuine "Original Contour Body" headstock decal.&lt;/p&gt;
&lt;p&gt;This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</si>
  <si>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Crafted at our Ensenada, Mexico, manufacturing facility, this genuine Fender Stratocaster&amp;reg; guitar maple neck features a comfortable "modern C" profile and 9.5"-radius maple fingerboard with 21 medium jumbo frets.&lt;br /&gt;&lt;br /&gt;The nut is pre-slotted with "pilot" string location grooves to make spacing a breeze when performing the final string slot filing, and a satin finish on the back offers smooth playability. For true Fender authenticity, it's also serialized and stamped, with genuine "Original Contour Body" headstock decal.&lt;br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t>
  </si>
  <si>
    <t>&lt;p&gt;Add sustain, resonance and improved attack without significantly altering your tone when you add this precision manufactured HiMass bridge to your 5-string bass. The brass base and saddles impart warm, authentic vintage-style tone with .72" string spacing for a familiar playing feel. Precision manufactured as a direct drop-in replacement for Fender models; this bridge mounts via four screws.&lt;br&gt;&lt;br&gt;Mounting hardware not included.&lt;/p&gt;</t>
  </si>
  <si>
    <t>&lt;p&gt;Add sustain, resonance and improved attack without significantly altering your tone when you add this precision manufactured HiMass bridge to your 5-string bass. The zinc saddles impart thick, round tone while the wide .75" string spacing ensures you'll have plenty of room for your flying fingers. Precision manufactured as a direct drop-in replacement for Fender models; this bridge mounts via four screws.&lt;br&gt;&lt;br&gt;Mounting hardware not included.&lt;/p&gt;</t>
  </si>
  <si>
    <t>&lt;p&gt;Add sustain, resonance and improved attack without significantly altering your tone when you add this precision manufactured HiMass bridge to your 4-string bass. The brass baseplate and machined saddles impart warm, authentic vintage-style tone with .75" string spacing for a familiar playing feel. Precision manufactured as a direct drop-in replacement for vintage-style Fender models; this bridge mounts via&amp;nbsp;five screws.&lt;br /&gt;&lt;br /&gt;Mounting hardware not included.&lt;/p&gt;</t>
  </si>
  <si>
    <t>&lt;p&gt;Add sustain, resonance and improved attack without significantly altering your tone when you add this precision manufactured HiMass bridge to your 4-string bass. The zinc saddles impart thick, round tone while the .75" string spacing ensures you'll have plenty of room for your flying fingers. Precision manufactured as a direct drop-in replacement for vintage-style Fender models; this bridge mounts via four screws.&lt;br&gt;&lt;br&gt;Mounting hardware not included.&lt;/p&gt;</t>
  </si>
  <si>
    <t>Genuine bone string nut for for use on American Vintage series Precision Basses (2012-present). Designed for a vintage 7.25" fingerboard radius, and pre-slotted with string location grooves to simplify spacing and positioning when performing final slot filing.&lt;br&gt;&lt;br&gt;Note that some filing and shaping modifications may be required to ensure proper fit and performance.</t>
  </si>
  <si>
    <t>High-quality pre-slotted bone string nut for use on American Vintage series Stratocaster and Telecaster guitars manufactured from 2012-present. Note that some filing and shaping modifications may be required to ensure proper fit and performance.</t>
  </si>
  <si>
    <t>High-quality pre-slotted melamine (synthetic bone) string nut for electric guitars with modern 9.5" fingerboard radius, including most U.S.- and Mexico-made Stratocaster and Telecaster models. Note that some filing and shaping modifications may be required to ensure proper fit and performance.</t>
  </si>
  <si>
    <t>&lt;p&gt;Crafted in the same facility as our U.S.-made instruments, the American Elite Series neck offers the best of both worlds by combining top-of-the-line, classic Fender design with the modern, smooth playability of a Fender compound-profile neck. A modern "C"- shape at the nut, the rear of the neck morphs along the length of the neck to a modern "D"-shaped profile at the neck heel. A thoughtfully contoured 9.5&amp;rdquo;&amp;ndash;14&amp;rdquo;-radius fingerboard gives players outstanding comfort and seamless movement along a satin urethane-finished neck.&lt;/p&gt;
&lt;p&gt;Setups and adjustments are a breeze with the 2-way adjustable truss rod at the heel, without the need for special tools. We recommend a Fender Authorized Service Center to install the American Elite Series neck, as it may be necessary to modify the body to install due to the truss rod adjustment wheel placement.&lt;br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</si>
  <si>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Revive the look of your vintage-style or modern Fender amp with a genuine Fender amplifier logo.</t>
  </si>
  <si>
    <t>&lt;p&gt;The MGT-4 Footswitch (included with Mustang GT200) is a great optional accessory item for Mustang GT100 and GT40. It's a four-button, pedalboard-friendly unit that lets users select various presets and effects from the floor. It also enables hands-free access to the chromatic tuner, with colored LEDs for visual feedback. Perhaps most importantly, the MGT-4 footswitch unlocks Mustang GT's 60-second looper functionality, with buttons to activate "Record," "Play," "Overdub" and "Stop" functions. Removable 12' cable with 1/4" plugs included.&lt;/p&gt;</t>
  </si>
  <si>
    <t>Restore your contemporary Fender® amp's footswitch functionality with a genuine replacement Fender footswitch.</t>
  </si>
  <si>
    <t>Restore your contemporary Fender amp’s footswitch functionality with a genuine replacement Fender footswitch.</t>
  </si>
  <si>
    <t>Order a replacement or add flexibility to your amp. Fender offers footswitches with RCA jacks for older Fender amplifiers and with 1/4" plugs for contemporary amps.</t>
  </si>
  <si>
    <t>Restore your contemporary Fender amp's footswitch functionality with a genuine replacement Fender footswitch.</t>
  </si>
  <si>
    <t>Restore your contemporary Fender amp's footswitch functionality with a genuine replacement Fender footswitch</t>
  </si>
  <si>
    <t>Restore your vintage Fender amp's footswitch functionality with a genuine replacement Fender footswitch.</t>
  </si>
  <si>
    <t>Restore your vintage Fender® amp's footswitch functionality with a genuine replacement Fender footswitch.</t>
  </si>
  <si>
    <t>&lt;p&gt;Crafted in the same facility as our U.S.-made instruments, the American Professional Jaguar Neck is well-suited to any playing style. Designed for speed and comfort, this neck sports our innovative "Deep C" neck profile, which, thanks to its increased mass and altered geometry, offers a natural fret-hand feel. Other features include a 9.5"-radius rosewood fingerboard, 22 narrow-tall frets, bone nut and a satin urethane finish on the back.&lt;br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</si>
  <si>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Genuine Fender heavy-duty amplifier casters keep you rolling in style without breaking your back.</t>
  </si>
  <si>
    <t>&lt;p&gt;Crafted in the same facility as our U.S.-made instruments, the American Professional Jazz Bass Neck is well-suited to any playing style. Designed for comfort and performance, this neck sports a "Modern C"-shaped profile, which provides the smooth playability that the J Bass&amp;reg; is known for. Other features include a 9.5"-radius rosewood fingerboard, 20 narrow-tall frets, bone nut and a satin urethane finish on the back.&lt;br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</si>
  <si>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&lt;p&gt;Many of Fender's Pure Vintage parts are crafted where possible on the same tooling and machinery as our original-era Fender parts. Our Pure Vintage pickguards utilize many of the same materials as those used from our original vendors in the '50s and '60s for an eminently classic vibe.&lt;/p&gt;</t>
  </si>
  <si>
    <t>Fender replacement necks are made at Fender manufacturing facilities to the same specifications as those used on our instruments. Contours, finishes, fret sizes and all other materials are designed and crafted in genuine Fender fashion. U.S.-made necks have detailed frets, satin finishes on the back, hand-rolled fingerboard edges, a slim "modern C" profile for comfortably smooth playability.&lt;br /&gt;&lt;br /&gt;The nut is pre-slotted with "pilot" string location grooves to make spacing a breeze when performing the final string slot filing. For true Fender authenticity, it's also serialized and stamped, with genuine "Made in U.S.A" headstock decal.&lt;br /&gt;&lt;br /&gt;This replacement neck is for a Fender or Squier&amp;reg; by Fender bass.&lt;br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t>
  </si>
  <si>
    <t>Fender replacement necks are made at Fender manufacturing facilities to the same specifications as those used on our instruments. Contours, finishes, fret sizes and all other materials are designed and crafted in genuine Fender fashion. U.S.-made necks have detailed frets, satin finishes on the back, hand-rolled fingerboard edges and a slim "modern C" profile for comfortably smooth playability.&lt;br /&gt;&lt;br /&gt;The nut is pre-slotted with "pilot" string location grooves to make spacing a breeze when performing the final string slot filing. For true Fender authenticity, it's also serialized and stamped, with genuine "Made in U.S.A" headstock decal.&lt;br /&gt;&lt;br /&gt;This replacement neck is for a Fender or Squier&amp;reg; by Fender bass.&lt;br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t>
  </si>
  <si>
    <t>&lt;p&gt;Crafted in the same facility as our U.S.-made instruments, the American Professional Precision Bass Neck is well-suited to any playing style. Considered by many to be the gold standard of bass neck profiles, this neck sports our '63 P Bass&amp;reg; profile, which offers an effortlessly comfortable fret-hand feel. Other features include a 9.5"-radius rosewood fingerboard, 20 narrow-tall frets, bone nut and a satin urethane finish on the back.&lt;br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</si>
  <si>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Fender replacement necks are made at Fender manufacturing facilities to the same specifications as those used on our instruments. Contours, finishes, fret sizes and all other materials are designed and crafted in genuine Fender fashion. U.S.-made necks have detailed frets, satin finishes on the back, hand-rolled fingerboard edges and a slim "modern C" profile for comfortably smooth playability.&lt;br /&gt;&lt;br /&gt;The nut is pre-slotted with "pilot" string location grooves to make spacing a breeze when performing the final string slot filing. For true Fender authenticity, it's also serialized and stamped, with genuine "Made in U.S.A" headstock decal.&lt;br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t>
  </si>
  <si>
    <t>Fender replacement necks are made at Fender manufacturing facilities to the same specifications as those used on our instruments. Contours, finishes, fret sizes and all other materials are designed and crafted in genuine Fender fashion. U.S.-made necks have detailed frets, satin finishes on the back, hand-rolled fingerboard edges and a slim "modern C" profile for comfortably smooth playability.&lt;br /&gt;&lt;br /&gt;The nut is pre-slotted with "pilot" string location grooves to make spacing a breeze when performing the final string slot filing. For true Fender authenticity, it's also serialized and stamped, with genuine "Made in U.S.A" headstock decal.&lt;br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t>
  </si>
  <si>
    <t>&lt;p&gt;Crafted in the same facility as our U.S.-made instruments, the American Professional Jazzmaster Neck is well-suited to any playing style. Designed for speed and comfort, this neck sports our innovative "Deep C" neck profile, which, thanks to its increased mass and altered geometry, offers a natural fret-hand feel. Other features include a 9.5"-radius rosewood fingerboard, 22 narrow-tall frets, bone nut and a satin urethane finish on the back.&lt;br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</si>
  <si>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in the same facility as our U.S.-made instruments, the American Professional Telecaster Neck is well-suited to any playing style. Designed for speed and comfort, this neck sports our innovative "Deep C" neck profile, which, thanks to its increased mass and altered geometry, offers a natural fret-hand feel. Other features include a 9.5"-radius maple or rosewood fingerboard, 22 narrow-tall frets, bone nut and a satin urethane finish on the back.&lt;br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</si>
  <si>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in the same facility as our U.S.-made instruments, the American Professional Stratocaster Neck is well-suited to any playing style. Designed for speed and comfort, this neck sports our innovative "Deep C" neck profile, which, thanks to its increased mass and altered geometry, offers a natural fret-hand feel. Other features include a 9.5"-radius maple or rosewood fingerboard, 22 narrow-tall frets, bone nut and a satin urethane finish on the back.&lt;br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</si>
  <si>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&lt;p&gt;Fender&amp;reg; replacement necks are made at Fender manufacturing facilities to the same specifications as those used on our instruments. Contours, finishes, fret sizes and all other materials are designed and crafted in genuine Fender fashion. U.S.-made necks have detailed frets, satin finishes on the back and hand-rolled fingerboard edges for comfortably smooth playability.&lt;br /&gt; &lt;br /&gt; This U.S.-made Fender Stratocaster&amp;reg; guitar maple neck features a slim &amp;ldquo;modern C&amp;rdquo; profile and 9.5&amp;rdquo;-radius maple fingerboard with 22 versatile medium jumbo frets.&lt;br /&gt; &lt;br /&gt; The nut is pre-slotted with &amp;ldquo;pilot&amp;rdquo; string location grooves to make spacing a breeze when performing the final string slot filing. (Please note: Final string slot filing and nut shaping modification is required to ensure proper fit and performance.) For true Fender authenticity, it's also serialized and stamped, with genuine "Made in U.S.A" and "Original Contour Body" headstock decals.&lt;br /&gt; &lt;br /&gt; This replacement neck is for a Fender or Squier&amp;reg; by Fender guitar&lt;/p&gt;
&lt;p&gt;Because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</si>
  <si>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&lt;p&gt;Fender replacement necks are made at Fender manufacturing facilities to the same specifications as those used on our instruments. Contours, finishes, fret sizes and all other materials are designed and crafted in genuine Fender fashion. U.S.-made necks have detailed frets, satin finishes on the back and hand-rolled fingerboard edges for comfortably smooth playability.&lt;br /&gt; &lt;br /&gt; This U.S.-made Fender Stratocaster&amp;reg; guitar maple neck features a slim &amp;ldquo;modern C&amp;rdquo; profile and 9.5&amp;rdquo;-radius rosewood fingerboard with 22 versatile medium jumbo frets.&lt;br /&gt; &lt;br /&gt; The nut is pre-slotted with &amp;ldquo;pilot&amp;rdquo; string location grooves to make spacing a breeze when performing the final string slot filing. (Please note: Final string slot filing and nut shaping modification is required to ensure proper fit and performance.) For true Fender authenticity, it's also serialized and stamped, with genuine "Made in U.S.A" and "Original Contour Body" headstock decals.&lt;br /&gt; &lt;br /&gt; This replacement neck is for a Fender or Squier&amp;reg; by Fender guitar&lt;/p&gt;
&lt;p&gt;Because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</si>
  <si>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Tremolo arm with white tip, for use on most Standard and Deluxe series Stratocaster models manufactured from 1986-present.</t>
  </si>
  <si>
    <t>Pop-in chrome tremolo arm for use on American Deluxe Stratocaster® models with deluxe locking tremolo systems. Tremolo arm tip not included.</t>
  </si>
  <si>
    <t>A new generation of tone, the Yosemite P Bass pickup is designed for rich, authentic Fender sound. This seismic-sounding split-coil Precision Bass® pickup uses alnico 5 magnets and Formvar-coated wiring to create an expressive, well-defined voice that’s highly musical and dynamic, while the shellac coating controls potentially runaway feedback without compromising response.</t>
  </si>
  <si>
    <t>A new generation of tone, the Yosemite PJ pickup set is designed for rich, authentic Fender sound. This set includes a seismic split-coil Precision Bass® middle pickup and growling Jazz Bass® bridge pickup. Alnico 5 magnets and Formvar-coated wiring create an expressive, well-defined voice that’s highly musical and dynamic—it fits in the mix with ease—while shellac coating controls potentially runaway feedback without compromising response.&lt;br /&gt;</t>
  </si>
  <si>
    <t>Designed by pickup guru Tim Shaw, the robust-sounding Double Tap™ pickup is a revolutionary breakthrough in humbucking pickup technology. This unique, patent-applied-for design combines full-throated humbucking and articulate single-coil voices, while eliminating volume loss in single-coil mode. A special alnico 4 magnet creates an expressive, well-defined voice that’s highly musical and dynamic. A light wax potting controls runaway feedback without compromising response.</t>
  </si>
  <si>
    <t>A new generation of tone, Yosemite J Bass pickups are designed for rich, articulate sound in every combination. These single-coil Jazz Bass® pickups offer authentic Fender tone—growling lows with open highs. Alnico 5 magnets and Formvar-coated wiring create an expressive, well-defined voice that’s highly musical and dynamic—it fits in the mix with ease—while shellac coating controls potentially runaway feedback without compromising response.&lt;br /&gt;</t>
  </si>
  <si>
    <t>&lt;p&gt;A new generation of tone, Yosemite Telecaster® pickup sets are engineered using a mixture of alnico 5 and alnico 4 magnets, along with Formvar-coated wire, for expressive, well-defined sound that’s highly musical and dynamic. Designed for rich, articulate tone in every combination, the high-output single-coil neck pickup is joined by a snarling single-coil bridge pickup.  Flat-staggered pole pieces increase the output, letting the instrument’s natural voice shine while the neck pickup’s shellac coating and bridge pickup’s wax potting helps control runaway feedback without compromising response.&lt;/p&gt;</t>
  </si>
  <si>
    <t>&lt;p&gt;A new generation of tone, Yosemite Stratocaster® pickup sets are engineered using a mixture of alnico 4 and alnico 2 magnets, along with plain enamel coated wire, for expressive, well-defined sound that’s highly musical and dynamic. Designed to sound rich and articulate in every combination, this trio of calibrated single-coil pickups includes a reverse-wound/reverse-polarity (RWRP) middle pickup to reduce hum. Flat-staggered pole pieces increase the output without compromising the high end, letting the instrument’s natural voice shine while the shellac coating controls runaway feedback without compromising response.&lt;/p&gt;</t>
  </si>
  <si>
    <t>&lt;p&gt;Add some heat to your acoustic performance with the Mesquite humbucking soundhole pickup. Designed by Tim Shaw, it’s engineered specifically for use with bronze guitar strings. The stack-coil design is compact and features individually adjustable pole pieces so you can personalize the output of each string. Ceramic magnets offer nuanced tonality and transparency that lets the guitar’s voice shine.&lt;/p&gt;
&lt;p&gt;&lt;em&gt;Note: This pickup includes a short cable including an end-pin-mounted ¼” jack. We recommend installation by an experienced technician or luthier.&lt;/em&gt;&lt;/p&gt;</t>
  </si>
  <si>
    <t>&lt;p&gt;Designed by pickup guru Tim Shaw and engineered specifically for use with bronze guitar strings, the Cypress single-coil acoustic pickup brings new life to your acoustic performances. This proprietary ceramic-magnet design features a Fender innovation: the Field Diffuser, which tempers the magnetic field around the treble strings for sweet high end and balanced output across the strings. Includes a 15’ cable with ¼” plug.&lt;/p&gt;</t>
  </si>
  <si>
    <t>&lt;p&gt;Developed by Michael Frank, the brand-new V-Mod Jaguar® pickup design expands the guitar’s sonic palette with hot, vintage-informed tone delivering plenty of midrange punch and definition. Voiced specifically for today’s creative players, these pickups are a natural match for the sound of modern music.&lt;/p&gt;</t>
  </si>
  <si>
    <t>&lt;p&gt;Developed by longtime pickup guru Michael Frank, creator of the renowned Eric Johnson Signature Stratocaster® Pickups, the brand-new V-Mod Jazzmaster pickups kick out hot, vintage-inspired tone with plenty of punch and definition. Voiced specifically for today’s creative players, these pickups can help breathe new life into your sound.&lt;/p&gt;</t>
  </si>
  <si>
    <t>&lt;p&gt;Michael Bump engineered Fender’s V-Mod Precision Bass pickups using a proprietary blend of alnico magnet types. Voiced specifically for each position and carefully designed for top-notch tone that modern bassists will love, the pickups in this set are calibrated for the best possible performance in any configuration.&lt;/p&gt;</t>
  </si>
  <si>
    <t>&lt;p&gt;Michael Bump engineered Fender’s V-Mod Jazz Bass pickups using a proprietary blend of alnico magnet types. Voiced specifically for each position and carefully designed for top-notch tone that modern bassists will love, the pickups in this set are calibrated for the best possible performance in any configuration.&lt;/p&gt;</t>
  </si>
  <si>
    <t>&lt;p&gt;Acclaimed pickup guru Tim Shaw engineered Fender’s V-Mod Telecaster pickups using a proprietary blend of alnico magnet types. Voiced specifically for each position and carefully designed for top-notch tone that modern players will love, the pickups in this set are calibrated for the best possible performance whether used solo or together.&lt;/p&gt;</t>
  </si>
  <si>
    <t>&lt;p&gt;Acclaimed pickup guru Tim Shaw engineered Fender’s V-Mod Stratocaster pickups using a proprietary blend of alnico magnet types. Voiced specifically for each position and carefully designed for top-notch tone that modern players will love, the pickups in this set are calibrated for the best possible performance whether used singly, or combined.&lt;/p&gt;</t>
  </si>
  <si>
    <t>&lt;p&gt;Fender Custom Shop Fat '60s Strat pickups deliver sweet 1960s single-coil Stratocaster sound with plenty of crisp articulation. The overwound design gives these pickups added low-end punch for an extra shot of modern attitude.&lt;/p&gt;</t>
  </si>
  <si>
    <t>&lt;p&gt;Overwound for tight, clear bass, crisp highs and maximum output that easily kicks an amp into overdrive, Tex-Mex Tele pickups are the ideal choice for players who need a pickup that can go from clean to mean and everything in-between. Perfect for everything from crisp clean tones to earthy Texas grit, Tex-Mex pickups are packed with the rich, vintage-style Fender tone you've grown to love.&lt;/p&gt;</t>
  </si>
  <si>
    <t>&lt;p&gt;With the all-new Gen 4 Noiseless Jazz Bass pickups we've achieved the sonic equivalent of cold fusion—authentic vintage-style Fender tone combined with noise-free performance. A quantum leap in pickup technology, these are the pinnacle of our pickup designs, offering crisp, clear tone infused with Fender's sonic DNA.&lt;/p&gt;&lt;p&gt; &lt;/p&gt;&lt;p&gt;With their tight low end, clearly defined high end and punchy mids that can power through any mix, the Gen 4 Noiseless Jazz Bass pickups tap into a new world of sonic excellence from Fender.&lt;/p&gt;</t>
  </si>
  <si>
    <t>&lt;p&gt;With the all-new Gen 4 Noiseless Telecaster pickups we've achieved the sonic equivalent of cold fusion—authentic vintage-style Fender tone combined with noise-free performance. A quantum leap in pickup technology, these are the pinnacle of our pickup designs, offering crisp, clear cleans as well as gigantic overdriven tones that are bursting with pure rock power.&lt;/p&gt;&lt;p&gt; &lt;/p&gt;&lt;p&gt;With their tight low end, clearly defined high end and punchy mids that can power through any mix, the Gen 4 Noiseless Telecaster pickups tap into a new world of sonic excellence from Fender.&lt;/p&gt;</t>
  </si>
  <si>
    <t>&lt;p&gt;With the all-new Gen 4 Noiseless Stratocaster pickups we've achieved the sonic equivalent of cold fusion—authentic vintage-style Fender tone combined with noise-free performance. A quantum leap in pickup technology, these are the pinnacle of our pickup designs, offering crisp, clear cleans as well as gigantic overdriven tones that are bursting with pure rock power.&lt;/p&gt;&lt;p&gt; &lt;/p&gt;&lt;p&gt;With their tight low end, clearly defined high end and punchy mids that can power through any mix, the Gen 4 Noiseless Stratocaster pickups tap into a new world of sonic excellence from Fender.&lt;/p&gt;</t>
  </si>
  <si>
    <t>250K push-pull split-shaft potentiometer lets you add a coil tap or phase switch to your guitar without drilling extra holes. Mounting hardware included.</t>
  </si>
  <si>
    <t>Five-position blade pickup selector switch ideal for four-conductor pickups. Includes a white tip for a Stratocaster and a black "barrel" tip for a Telecaster. Used on U.S.-made Fat Strat and Double Fat Strat models, and on Nashville Telecaster models. Mounting hardware included.</t>
  </si>
  <si>
    <t>Four-position blade pickup selector switch lets you easily change Telecaster pickup wiring from series to parallel for increased output and fatter tone. Used on many Custom Shop instruments.</t>
  </si>
  <si>
    <t>&lt;p&gt;Designed by acclaimed humbucking pickup guru Tim Shaw, the ShawBucker™ pickup is, in his words, "a new take on an old perception." The ShawBucker retains clarity and impressive note definition while remaining resistant to 60-cycle hum and other extraneous noise. Full of multi-dimensional tone with well-defined overtones, this open-coil pickup complements and balances your guitar's natural voice while playing well with other pickup designs.&lt;/p&gt;&lt;p&gt;We recommend using the ShawBucker 1 in either position in a HH configuration or as the bridge pickup in a HSS configuration since it blends well with single-coil pickups. The ShawBucker 2 has a slightly hotter output than the Shawbucker 1 and is recommended for use in the bridge position in an HH configuration.&lt;/p&gt;</t>
  </si>
  <si>
    <t>&lt;p&gt;Fender's R&amp;D engineers worked closely with world renowned guitarist and tone connoisseur Eric Johnson to craft the perfect pickups for his uniquely articulate sound. Carefully blending Leo's legacy with EJ's modern discerning sonic tastes, these Strat™ pickups are a key element of EJ's unmistakably pure tone. Each pickup is unique in structure and performance. The neck pickup is based on a '54 Strat pickup with oversized alnico 3 magnets. The middle pickup, based on a '63 Strat pickup, uses specially treated alnico magnets and is reverse wound to cancel hum when used with the neck or bridge pickup. The bridge pickup uses alnico 5 magnets and is specially voiced to be hotter without sacrificing that sweet top end sparkle.&lt;/p&gt;&lt;p&gt;Photograph by Max Crace.&lt;/p&gt;</t>
  </si>
  <si>
    <t>From vintage bobbin construction to genuine original-era cloth wiring, all Fender Pure Vintage pickups are wound to precise specifications for authentic, traditional Fender tone and performance. &lt;br&gt;&lt;br&gt;With a versatile vintage voice full of low-end warmth and their distinct midrange, Fender's Pure Vintage '74 single-coil Jazz Bass pickups are the ideal solution for the bass player who prefers slap-style funk, soulful fingerstyle playing and aggressive pickups.</t>
  </si>
  <si>
    <t>From vintage bobbin construction to genuine original-era cloth wiring, all Fender Pure Vintage pickups are wound to precise specifications for authentic, traditional Fender tone and performance. &lt;br&gt;&lt;br&gt;With its classic '60s-era Precision Bass personality and round, sweet low end, this powerful pickup delivers all the remarkable vintage-style tone and performance of the P Bass' powerful first incarnations.</t>
  </si>
  <si>
    <t>From vintage bobbin construction to genuine original-era cloth wiring, all Fender Pure Vintage pickups are wound to precise specifications for authentic, traditional Fender tone and performance. &lt;br&gt;&lt;br&gt;No other pickups project the iconoclastic clean-and-clear vintage-style tone, edgy snarl and undeniable texture of the 1965 Fender Jazzmaster like Pure Vintage pickups.</t>
  </si>
  <si>
    <t>From vintage bobbin construction to genuine original-era cloth wiring, all Fender Pure Vintage pickups are wound to precise specifications for authentic, traditional Fender tone and performance. &lt;br&gt;&lt;br&gt; Achieve the clean and clear sound of the mid-'60s Jaguar model, with vintage-correct pickups that exude the same liquid-hot tone and snarling angular attitude as the ax that sparked surf rock.</t>
  </si>
  <si>
    <t>From vintage bobbin construction to genuine original-era cloth wiring, all Fender Pure Vintage pickups are wound to precise specifications for authentic, traditional Fender tone and performance. &lt;br&gt;&lt;br&gt; No other pickups give you the powerful, clean and clear surf rock tones of mid-'60s Stratocaster guitars like dutifully constructed, meaty-sounding Pure Vintage '65 Strat pickups.</t>
  </si>
  <si>
    <t>From vintage bobbin construction to genuine original-era cloth wiring, all Fender Pure Vintage pickups are wound to precise specifications for authentic, traditional Fender tone and performance. &lt;br&gt;&lt;br&gt; Built to evoke the original era of the Fender Stratocaster, these single-coil '59 Strat pickups produce round, warm tone with a sweet edge.</t>
  </si>
  <si>
    <t>From vintage bobbin construction to genuine original-era cloth wiring, all Fender Pure Vintage pickups are wound to precise specifications for authentic, traditional Fender tone and performance. &lt;br&gt;&lt;br&gt;Warm up your Telecaster tone with a set of vintage-accurate early '60s single-coil Telecaster pickups, which offer hotter, stronger Tele twang that's crystal clear and versatile enough for any musical application.</t>
  </si>
  <si>
    <t>Fender Deluxe Drive Telecaster pickups are supercharged with the highest output of all our single-coil pickups. The pickups' overwound design makes them ideal for high-gain amp settings, but they also deliver classic Telecaster snap when clean.</t>
  </si>
  <si>
    <t>Fender Deluxe Drive Stratocaster pickups are supercharged with the highest output of all our single-coil pickups. The pickups' overwound design makes them ideal for high-gain amp settings, but they also sparkle brilliantly when clean.</t>
  </si>
  <si>
    <t>Fender Twisted Tele pickups deliver hot high-output Telecaster guitar tone with a dash of sparkling Stratocaster® guitar character. Each pickup is tailored to its position (neck and bridge) to achieve its individual sonic character. The neck pickup's taller bobbin is designed to accommodate more windings, combined with a slightly shorter bridge pickup bobbin for dark full-bodied midrange.</t>
  </si>
  <si>
    <t>As Heard on:&lt;br&gt;&lt;br&gt;American Standard Precision Bass® Guitars (2012-Present)&lt;br&gt;&lt;br&gt;The Fender Custom Shop has artfully reproduced the classic 1962 Precision Bass split-coil pickup to deliver the full booming lows, punchy midrange and clear high end of the bass that started it all.</t>
  </si>
  <si>
    <t>&lt;p&gt;Crafted at our Ensenada, Mexico manufacturing facility, this genuine vintage-style Fender&amp;reg; Stratocaster&amp;reg; neck features a comfortable "C"-shaped profile and 7.25"-radius pau ferro fingerboard with 21 vintage-style frets.&lt;br /&gt;&lt;br /&gt;The synthetic bone nut is pre-slotted with "pilot" grooves for accurate spacing when filing the final string slots, and a gloss nitrocellulose lacquer finish offers a vintage feel. This replacement neck is the perfect way to give your Strat&amp;reg; an authentically '60s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</si>
  <si>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Protect your investment with this genuine replacement pickguard for your American Professional Jaguar&amp;reg;.</t>
  </si>
  <si>
    <t>Genuine Fender® replacement pickguard for your American Professional Jazzmaster®.</t>
  </si>
  <si>
    <t>&lt;p&gt;One of the easiest ways to change the look of your Fender® instrument is to replace the pickguard. Designed to fit the American Elite Telecaster®, these pickguards feature the truss rod notch for the heel mounted adjustment wheel used on these instruments.&lt;/p&gt;</t>
  </si>
  <si>
    <t>&lt;p&gt;One of the easiest ways to change the look of your Fender® instrument is to replace the pickguard. Designed to fit the American Elite Stratocaster® HSS, these pickguards feature the truss rod notch for the heel mounted adjustment wheel used on these instruments.&lt;/p&gt;</t>
  </si>
  <si>
    <t>&lt;p&gt;One of the easiest ways to change the look of your Fender® instrument is to replace the pickguard. Designed to fit the American Elite Stratocaster® SSS, these pickguards feature the truss rod notch for the heel mounted adjustment wheel used on these instruments.&lt;/p&gt;
&lt;p&gt;Available in 4-Ply Tortoise Shell, 4-Ply White Moto, 3-Ply Black, 3-Ply Parchment and 3-Ply Mint Green.&lt;/p&gt;</t>
  </si>
  <si>
    <t>One of the easiest ways to change the look of your Fender instrument is to replace the pickguard. This pickguard fits American, American Standard, American Vintage, Standard and Deluxe series Jazz Bass models (does not fit five-string models).</t>
  </si>
  <si>
    <t>&lt;p&gt;One of the easiest ways to change the look of your Fender instrument is to replace the pickguard. This pickguard fits American, American Standard, American Vintage, Standard and Deluxe series Precision Bass" models (does not fit five-string models).&lt;/p&gt;</t>
  </si>
  <si>
    <t>One of the easiest ways to change the look of your Fender instrument is to replace the pickguard. This pickguard fits most American, American Standard, American Deluxe, Standard, Hot Rod, Deluxe and Classic ('70s models) series HSS Stratocaster guitars manufactured from 1986-present. Note that modifications for proper fit may be required.</t>
  </si>
  <si>
    <t>One of the easiest ways to change the look of your Fender instrument is to replace the pickguard. This single-ply pickguard fits American, American Standard, American Deluxe, Highway One™, Road Worn®, Deluxe Player, Blacktop, Standard, Deluxe, Classic ('70s models) and Modern Player series Stratocaster guitars (also fits Squier® Standard series Stratocaster models 2004-present).</t>
  </si>
  <si>
    <t>As Heard on&lt;br&gt;&lt;br&gt;Fender® Jimmie Vaughan Tex-Mex™ Stratocaster® guitar&lt;br&gt;&lt;br&gt;Fender Tex-Mex Strat single-coil pickups offer increased output, sparkling highs and attention-grabbing warm tone that keeps all the characteristics of your favorite vintage-style Stratocaster. From Texas grit to soaring clean tone, they're the pickups of choice for versatile players.</t>
  </si>
  <si>
    <t>As Heard on:&lt;br&gt;&lt;br&gt;Fender® American Vintage Jazz Bass® guitars&lt;br&gt;&lt;br&gt;Fender Original Jazz Bass pickups are vintage-accurate reproductions of the original Jazz Bass pickups from the early 1960s, delivering all the punch and midrange growl that made the instrument so popular.</t>
  </si>
  <si>
    <t>As Heard on&lt;br&gt;&lt;br&gt;Fender American Special Telecaster® guitars&lt;br&gt;&lt;br&gt;Fender Custom Shop Texas Special Tele pickups are built to produce blistering hot output, along with noticeable presence and midrange. The nickel/silver cover on the neck pickup helps produce clear, warm Tele tone in true Texas fashion.</t>
  </si>
  <si>
    <t>As Heard on&lt;br&gt;&lt;br&gt;Fender® American Vintage Telecaster® guitars&lt;br&gt;&lt;br&gt;Original Vintage Fender Tele® pickups provide extremely accurate 1950s Tele twang, with the classic warmth and edge that players have prized in the Telecaster for more than 60 years.</t>
  </si>
  <si>
    <t>As Heard on&lt;br&gt;&lt;br&gt;Fender® American Vintage Stratocaster® guitar&lt;br&gt;&lt;br&gt;Fender Original '57/'62 Strat® single-coil pickups are reverse-engineered from a 1963 Stratocaster guitar. These pickups deliver vintage-Strat sound, feel and vibe, with glistening highs and warm lows.</t>
  </si>
  <si>
    <t>Fender Vintage Noiseless Tele pickups produce the brilliant single-coil clarity, definition and twang of a vintage 1960s Tele without the hum. Built with alnico 2 magnets and enamel-coated magnet wire, and ideal for blues, rock, pop and country.</t>
  </si>
  <si>
    <t>As Heard on:&lt;br&gt;&lt;br&gt;Fender Eric Clapton Signature Stratocaster® guitars&lt;br&gt;&lt;br&gt;Vintage Noiseless™ Strat pickups produce all the brilliant clarity, definition and harmonic attributes of vintage single-coil Strat tone without the hum. Get the prized early Stratocaster tone with modern circuitry and craftsmanship.</t>
  </si>
  <si>
    <t>As Heard on&lt;br&gt;&lt;br&gt;Various Fender Custom Shop Stratocaster® guitars&lt;br&gt;&lt;br&gt;Fender Custom Shop Custom '69 Strat single-coil pickups produce the full, punchy tone that defined rock in the late '60s and is especially effective with pedals.</t>
  </si>
  <si>
    <t>As Heard on&lt;br&gt;&lt;br&gt;Fender American Standard Stratocaster® guitars&lt;br&gt;&lt;br&gt;Fender Custom Shop Fat '50s Strat pickups deliver the single-coil 1950s Stratocaster sound you know and love. Hot-rodded wiring design delivers enhanced bass response and an extra shot of 21st-century attitude.</t>
  </si>
  <si>
    <t>As Heard on:&lt;br&gt;&lt;br&gt;Various Fender Custom Shop Stratocaster® guitars&lt;br&gt;&lt;br&gt;Our Fender Custom Shop Custom '54 Strat pickups authentically recreate the clear tones and heightened sustain that made the Stratocaster the most revered guitar in rock history. These single-coil pickups are crafted to faithfully replicate the cutting tones reminiscent of 1954 Stratocaster guitars.</t>
  </si>
  <si>
    <t>Characterized by their midrange chirp, crystalline highs and tight bass, Custom Shop Texas Special&amp;trade; Strat pickups feature an overwound single-coil construction that produces big Texas-blues tone.</t>
  </si>
  <si>
    <t>As Heard on&lt;br&gt;&lt;br&gt;Fender Custom Shop Nocaster® guitars&lt;br&gt;&lt;br&gt;Fender Nocaster pickups are true to their heritage; created with the original design in mind to accurately mimic the twang and shimmer of the original Nocaster guitar. These period-correct single-coil pickups impart tight low end and clear, balanced midrange.</t>
  </si>
  <si>
    <t>As Heard on&lt;br&gt;&lt;br&gt;Fender® Jeff Beck Signature Stratocaster® guitars&lt;br&gt;&lt;br&gt;Fender Hot Noiseless Strat pickups exude tone that combines warmth and punch with cutting bluesy articulation, with a screaming high-gain bridge pickup. And thanks to Fender's state-of-the-art Noiseless design, the clean, full sound is free of hum.</t>
  </si>
  <si>
    <t>As Heard on&lt;br&gt;&lt;br&gt;Fender® American Deluxe Jazz Bass® guitars&lt;br&gt;&lt;br&gt;Fender Vintage Noiseless Jazz Bass pickups produce all the brilliant clarity, definition and harmonic attributes of a vintage Jazz Bass without the hum. Maintain the legendary tone of a vintage Jazz Bass with the added bonus of modern circuitry.</t>
  </si>
  <si>
    <t>As Heard on&lt;br&gt;&lt;br&gt;Fender American Standard Jazz Bass guitars&lt;br&gt;&lt;br&gt;Fender Custom Shop Custom '60s Jazz Bass pickups are over-wound for high output, delivering balanced midrange and low end, and classic Jazz Bass clarity with snarl.</t>
  </si>
  <si>
    <t>&lt;p&gt;Movable Intonating Tele® Saddle Kit&lt;/p&gt;</t>
  </si>
  <si>
    <t>From tone and volume knobs to pickup covers, bridge covers and more, Pure Vintage knobs and covers let you cosmetically customize your instrument or amplifier like never before. &lt;br&gt;&lt;br&gt;These genuine replacement parts are created with period-correct personality in mind to the same specifications as early Fender parts, allowing players to give any Fender amp, guitar or bass a shot of vintage-accurate looks and tone.</t>
  </si>
  <si>
    <t>From tone and volume knobs to pickup covers, bridge covers and more, Pure Vintage knobs and covers let you cosmetically customize your instrument or amplifier like never before.&lt;br&gt;&lt;br&gt;These genuine replacement parts are created with period-correct personality in mind to the same specifications as early Fender parts, allowing players to give any Fender amp, guitar or bass a shot of vintage-accurate looks and tone.</t>
  </si>
  <si>
    <t>From tone and volume knobs to pickup covers, bridge covers and more, Pure Vintage knobs and covers let you cosmetically customize your instrument or amplifier like never before.&lt;br&gt;&lt;br&gt; These genuine replacement parts are created with period-correct personality in mind to the same specifications as early Fender parts, allowing players to give any Fender amp, guitar or bass a shot of vintage-accurate looks and tone.</t>
  </si>
  <si>
    <t>Two-hole control plate of the shape used for nearly every Telecaster manufactured from 1952-present. Mounting screws included.</t>
  </si>
  <si>
    <t>Four-hole control plate fits most U.S.- and Mexico-made Jazz Bass® models manufactured from 1964-present. Mounting screws included.</t>
  </si>
  <si>
    <t>Set of two knurled domed control knobs with mounting set screws, designed to fit 1/4" solid-shaft potentiometers on most U.S.- and Mexico-made Telecaster and Precision Bass models manufactured from 1951-present.</t>
  </si>
  <si>
    <t>Three-hole control plate for American Vintage '62 Jazz Bass models with stacked potentiometers. Mounting hardware included.</t>
  </si>
  <si>
    <t>&lt;p&gt;Screw-in tremolo arm with white tip for use with left-handed American and American Standard series Stratocaster models manufactured from 1986-present.&lt;/p&gt;</t>
  </si>
  <si>
    <t>Fender&amp;reg; offers a great selection of tremolo arms for your contemporary or vintage Fender electric guitar.&lt;br /&gt;&lt;br /&gt;Package includes one tremolo arm with white and aged white tremolo knob.&lt;br /&gt;&lt;br /&gt;Fits most American Series and American Standard (USA) instruments manufactured from '86-Present. Tremolo arm threading is the same as American Vintage models.</t>
  </si>
  <si>
    <t>The Treble Bass Expander (TBX) is a stacked and detented 250K/1Meg potentiometer that expands your tonal palette. It functions as a standard tone control from 1 to 5, after which it decreases resistance, sending more bass, treble, presence and output to your amp. Mounting hardware and installation instructions included.</t>
  </si>
  <si>
    <t>Set of six nickel-plated chrome bridge saddles for use on American Vintage series Stratocaster models manufactured from 1986-present. Centered intonation screws, intonation springs and saddle-height adjustment screws included.</t>
  </si>
  <si>
    <t>Vintage-style tremolo bridge assembly for use on left-handed American Vintage series Stratocaster models. Includes six "Fender"-stamped bridge saddles with mounting screws, tremolo claw, tremolo springs, tremolo arm with tip, tremolo arm tension spring, string tree, .050 hex adjustment wrench and mounting screws.</t>
  </si>
  <si>
    <t>Vintage-style tremolo bridge assembly for use on American Vintage series Stratocaster models. Includes six "Fender"-stamped bridge saddles with mounting screws, tremolo claw, tremolo springs, tremolo arm with tip, tremolo arm tension spring, string tree, .050 hex adjustment wrench and mounting screws.</t>
  </si>
  <si>
    <t>As Heard on &lt;br&gt;&lt;br&gt;Fender American Vintage Precision Bass guitars&lt;br&gt;&lt;br&gt;An accurate reproduction of the 1962 Precision Bass pickup, this split-coil humbucking pickup delivers powerful bass and clear high-end.</t>
  </si>
  <si>
    <t>Vintage-style three-position blade pickup selector switch for use with American Vintage, American Standard, American Special, Standard, Deluxe and Classic series Telecaster and Stratocaster models. Includes one white switch tip for a Stratocaster and one black switch tip for a Telecaster.</t>
  </si>
  <si>
    <t>Set of six tuning machines for use on left-handed American Vintage, Classic and Road Worn™ series Telecaster and Stratocaster models. Bushings and mounting hardware included.</t>
  </si>
  <si>
    <t>Set of six tuning machines for use on American Vintage, Classic and Road Worn™ series Telecaster and Stratocaster models. Bushings and mounting hardware included.</t>
  </si>
  <si>
    <t>Screw-in tremolo arm with white tip for use on most left-handed American Vintage series Stratocaster models manufactured from 1986-present.</t>
  </si>
  <si>
    <t>Screw-in tremolo arm with white tip for use on most right-handed American Vintage series Stratocaster models manufactured from 1986-present.</t>
  </si>
  <si>
    <t>Vintage-style thumb rest for use on Precision Bass and Jazz Bass models. Mounting hardware and template included.</t>
  </si>
  <si>
    <t>Set of three plastic push-on control knobs designed to fit 1/4" split-shaft potentiometers on nearly all U.S.- and Mexico-made Stratocaster models manufactured from 1954-present.</t>
  </si>
  <si>
    <t>One of the easiest ways to change the look of your Fender instrument is to replace the pickguard. This pickguard fits American Vintage '62 Jazz Bass models (does not fit five-string models). Note that this pickguard is identical in size to a modern Jazz Bass pickguard, with the addition of a mounting-screw hole located directly above the neck pickup; body drilling is hence required for proper installation.</t>
  </si>
  <si>
    <t>One of the easiest ways to change the look of your Fender instrument is to replace the pickguard. This single-ply gold anodized aluminum pickguard fits American Vintage series '57 Precision Bass models (does not fit five-string models).</t>
  </si>
  <si>
    <t>Our Pure Vintage pickguards utilize many of the same materials as those used from our original vendors in the '50s and '60s for an eminently classic vibe.</t>
  </si>
  <si>
    <t>One of the easiest ways to change the look of your Fender instrument is to replace the pickguard. This vintage-style pickguard fits many 1950s-style American Vintage, Hot Rod, Road Worn®, Classic Player and Classic series Stratocaster guitars with three single-coil pickups.</t>
  </si>
  <si>
    <t>&lt;p&gt;Vintage-style bass guitar fret wire pre-cut into 24 pieces and pre-radiused to 7.25".&lt;/p&gt;</t>
  </si>
  <si>
    <t>Vintage-style guitar fret wire pre-cut into 24 pieces and pre-radiused to 7.25".</t>
  </si>
  <si>
    <t>&lt;p&gt;Crafted at our Ensenada, Mexico, manufacturing facility, this genuine vintage-style Fender Precision Bass&amp;reg; guitar maple neck features a comfortable '70s "C" profile and 7.25"-radius maple fingerboard with 20 vintage-style frets.&lt;/p&gt;
&lt;p&gt;The nut is pre-slotted with "pilot" string location grooves to make spacing a breeze when performing the final string slot filing, and a gloss urethane finish on the back offers smooth playability. For true Fender authenticity, it's also serialized and stamped, with genuine '70s logo headstock decal.&lt;br /&gt;&lt;br /&gt;This replacement neck is for a Fender or Squier&amp;reg; by Fender bass.&lt;br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</si>
  <si>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&lt;p&gt;Featured on the American Elite Stratocaster, this set of three soft touch push-on control knobs are designed to fit 1/4" split-shaft potentiometers used on nearly all U.S.- and Mexico-made Stratocaster models manufactured from 1954-present. These easy-grip knobs make on-the-fly volume and tone adjustments a breeze.&lt;/p&gt;</t>
  </si>
  <si>
    <t>&lt;p&gt;Set of four polished chrome tuning machines for use on most modern Precision Bass® and Jazz Bass® guitars. Wider at the top than the bottom, the fluted shafts force the string windings downward and keep them tight, resulting in a sharper and consistent break angle over the nut, creating increased sustain and better tuning stability.&lt;/p&gt;</t>
  </si>
  <si>
    <t>&lt;p&gt;The new American Professional Telecaster® bridge sports three compensated brass barrel saddles for accurate intonation and vintage-informed tone. Combining vintage style with modern feel and performance, the redesigned "ashtray" cover stays out of your way, even when palm-muting.&lt;/p&gt;</t>
  </si>
  <si>
    <t>&lt;p&gt;This chrome bridge assembly is for use on most American Professional and American Standard from 2008-present (fits most American Series models with a two-point synchronized tremolo), and combines modern two-point synchronized tremolo design with classic Fender® looks. The new pop-in tremolo arm securely stays in position, no matter how hard you play. The arm tension can also be adjusted for a perfectly dialed-in feel that matches any player’s preference.&lt;/p&gt;</t>
  </si>
  <si>
    <t>&lt;p&gt;Narrow/Tall guitar fret wire pre-cut into 24 pieces and pre-radiused to 9.5".&lt;/p&gt;</t>
  </si>
  <si>
    <t>Standard guitar fret wire pre-cut into 24 pieces and pre-radiused to 9.5".</t>
  </si>
  <si>
    <t>&lt;p&gt;Standard bass guitar fret wire pre-cut into 24 pieces and pre-radiused to 9.5".&lt;/p&gt;</t>
  </si>
  <si>
    <t>Jack ferrule for use on nearly all U.S.- and Mexico-made Telecaster guitars manufactured from 1952-present. Mounting hardware included.</t>
  </si>
  <si>
    <t>Jack ferrule for use on nearly all U.S.- and Mexico-made Stratocaster guitars manufactured from 1954-present. Mounting hardware included.</t>
  </si>
  <si>
    <t>&lt;p&gt;Crafted at our Ensenada, Mexico manufacturing facility, this genuine vintage-style Fender&amp;reg; Jaguar&amp;reg; neck features a comfortable "C"-shaped profile and 9.5"-radius pau ferro fingerboard with 22 medium jumbo frets.&lt;br /&gt;&lt;br /&gt;The synthetic bone nut is pre-slotted with "pilot" grooves for accurate spacing when filing the final string slots, and a gloss urethane finish offers an incredibly smooth feel. This replacement neck is the perfect way to give your Jaguar&amp;reg; a classic, vintage-style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</si>
  <si>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vintage-style Fender&amp;reg; Jazzmaster&amp;reg; neck features a comfortable "C"-shaped profile and 9.5"-radius pau ferro fingerboard with 21 medium jumbo frets.&lt;br /&gt;&lt;br /&gt;The synthetic bone nut is pre-slotted with "pilot" grooves for accurate spacing when filing the final string slots, and a gloss urethane finish offers an incredibly smooth feel. This replacement neck is the perfect way to give your Jazzmaster&amp;reg; a classic, vintage-style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</si>
  <si>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vintage-style Fender&amp;reg; Telecaster&amp;reg; neck features a comfortable "C"-shaped profile and 7.25"-radius pau ferro fingerboard with 21 vintage-style frets.&lt;/p&gt;
&lt;p&gt;The synthetic bone nut is pre-slotted with "pilot" grooves for accurate spacing when filing the final string slots, and a gloss urethane finish offers a vintage feel. This replacement neck is the perfect way to give your Tele&amp;reg; an authentically '60s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</si>
  <si>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1970s vintage-style neck plate with engraved "F" logo, for use on most Fender guitars and basses using four-screw neck mounting without Micro-Tilt™ adjustment. Mounting screws included.</t>
  </si>
  <si>
    <t>Vintage-style neck plate for use on most U.S.- and Mexico-made Fender guitars and basses using four-screw neck mounting without Micro-Tilt™ adjustment. Mounting screws included.</t>
  </si>
  <si>
    <t>Neck plate stamped with "Fender® Corona California," for use on most Fender basses using four-screw neck mounting without Micro-Tilt™ adjustment. Mounting screws included.</t>
  </si>
  <si>
    <t>Neck plate stamped with "Fender® Corona California" and including hole for Micro-Tilt™ neck-tilt adjustment. Fits most Fender guitars using four-screw neck mounting with Micro-Tilt. Mounting hardware included.</t>
  </si>
  <si>
    <t>One of the easiest ways to change the look of your Fender instrument is to replace the pickguard. This pickguard fits American, American Standard, American Deluxe, American Special, Highway One™, Road Worn®, Deluxe Player, Blacktop, Standard, Deluxe and Modern Player series Stratocaster guitars with three single-coil pickups (also fits Squier® Standard series Stratocaster models 2004-present).</t>
  </si>
  <si>
    <t>Set of three black control knobs (volume, volume, tone) with set screws and white indicator lines, designed to fit 1/4" split-shaft potentiometers on most U.S.- and Mexico-made Jazz Bass models manufactured from 1964-present.</t>
  </si>
  <si>
    <t>Only genuine Fender® parts will do for your left-handed Strat®.</t>
  </si>
  <si>
    <t>Five-position blade pickup selector switch for use on most American, American Standard, American Special, Standard and Deluxe series Stratocaster guitars. Includes white and black switch tips (one of each). Mounting hardware included.</t>
  </si>
  <si>
    <t>Knurled flat-top control knobs designed to fit 1/4" solid-shaft potentiometers on most U.S.- and Mexico-made Telecaster and Precision Bass models manufactured from 1951-present.</t>
  </si>
  <si>
    <t>Change the look of your Stratocaster easily and affordably with a Stratocaster Accessory Kit. Contains volume and tone control knobs, pickup switch tip and tremolo arm tip, tremolo backplate and pickup covers (pickup covers do not fit SCN™, N3™ and Noiseless™ pickups).</t>
  </si>
  <si>
    <t>Change the look of your Stratocaster easily and affordably with a Stratocaster Accessory Kit. Contains vintage-style volume and tone control knobs, vintage-style pickup switch tip and tremolo arm tip, vintage-style tremolo backplate and vintage-style pickup covers (pickup covers do not fit SCN™, N3™ and Noiseless™ pickups).</t>
  </si>
  <si>
    <t>One of the easiest ways to change the look of your Fender instrument is to replace the pickguard. This single-ply pickguard fits American, American Standard, American Deluxe, American Special, Highway One™, Road Worn®, Deluxe Player, Blacktop, Standard, Deluxe and Modern Player series Stratocaster guitars with three single-coil pickups (also fits Squier® Standard series Stratocaster models 2004-present).</t>
  </si>
  <si>
    <t>One of the easiest ways to change the look of your Fender instrument is to replace the pickguard. This single-ply pickguard fits American, American Standard, American Deluxe, American Special, Highway One™, Road Worn®, Deluxe Player, Blacktop, Standard and Deluxe series Telecaster guitars (also fits Squier® Standard series Telecaster models 2004-present).</t>
  </si>
  <si>
    <t>One of the easiest ways to change the look of your Fender instrument is to replace the pickguard. This modern pickguard fits American, American Standard, American Deluxe, American Special, Highway One™, Road Worn®, Deluxe Player, Blacktop, Standard and Deluxe series Telecaster guitars (also fits Squier® Standard series Telecaster models 2004-present).</t>
  </si>
  <si>
    <t>One of the easiest ways to change the look of your Fender instrument is to replace the pickguard. This pickguard fits American Vintage series Jazzmaster® models manufactured from 1999-present.</t>
  </si>
  <si>
    <t>One of the easiest ways to change the look of your Fender instrument is to replace the pickguard. This pickguard fits several 1960s-style American Vintage, Hot Rod, Road Worn® and Classic Player Stratocaster models with three single-coil pickups.</t>
  </si>
  <si>
    <t>One of the easiest ways to change the look of your Fender instrument is to replace the pickguard. This pickguard fits most American, American Standard, American Deluxe, Hot Rod, Standard, Deluxe and Classic ('70s-style models) series Stratocaster guitars with HSS pickup configurations manufactured from 1986-present.</t>
  </si>
  <si>
    <t>&lt;p&gt;Modern single-ply Stratocaster tremolo backplate with single large string slot.&lt;/p&gt;</t>
  </si>
  <si>
    <t>Vintage-style single-ply Stratocaster tremolo backplate with six string holes.</t>
  </si>
  <si>
    <t>&lt;p&gt;Crafted at our Ensenada, Mexico, manufacturing facility, this genuine vintage-style Fender Telecaster&amp;reg; guitar maple neck features a comfortable vintage "C" profile and 7.25"-radius maple fingerboard with 21 vintage-style frets.&lt;/p&gt;
&lt;p&gt;The nut is pre-slotted with "pilot" string location grooves to make spacing a breeze when performing the final string slot filing, and a gloss urethane finish on the back offers smooth playability.&lt;br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</si>
  <si>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Corona, Calif. manufacturing facility, this genuine vintage-style Fender Precision Bass&amp;reg; neck features a comfortable 1963 "C"-shaped profile and 9.5"-radius maple fingerboard with 20 vintage-tall frets.&lt;/p&gt;
&lt;p&gt;The bone nut is pre-slotted with "pilot" string location grooves to make spacing a breeze when performing the final string slot filing and a lacquer finish offers a vintage feel. This replacement neck is the perfect way to give your P Bass a classic 1963-style playing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</si>
  <si>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vintage-style Fender&amp;reg; Stratocaster&amp;reg; neck features a comfortable "C"-shaped profile and 12"-radius pau ferro fingerboard with 21 medium jumbo frets.&lt;br /&gt;&lt;br /&gt;The synthetic bone nut is pre-slotted with "pilot" grooves for accurate spacing when filing the final string slots, and a gloss urethane finish offers an incredibly smooth feel. This replacement neck is the perfect way to give your Strat&amp;reg; an authentically '60s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</si>
  <si>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vintage-style Fender Stratocaster&amp;reg; guitar neck features a comfortable "Soft V" profile and 9.5"-radius maple fingerboard with 21 medium jumbo frets.&lt;/p&gt;
&lt;p&gt;The synthetic bone nut is pre-slotted with "pilot" string location grooves to make spacing a breeze when performing the final string slot filing, and a gloss urethane finish offers smooth playability. This replacement neck is the perfect way to give your Strat an authentically '50s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</si>
  <si>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Fender&amp;reg; Stratocaster&amp;reg; guitar maple neck features a comfortable "C" profile and 7.25"-radius pau ferro fingerboard with 21 vintage-style frets and vintage-style heel-adjust truss rod.&lt;/p&gt;
&lt;p&gt;The nut is pre-slotted with "pilot" string location grooves to make spacing a breeze when performing the final string slot filing, and a gloss urethane finish offers smooth playability. For true Fender&amp;reg; authenticity, it's also serialized and stamped, with genuine "Original Contour Body" headstock decal.&lt;br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</si>
  <si>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Fender Stratocaster&amp;reg; guitar maple neck features a comfortable "soft V" profile and 7.25"-radius maple fingerboard with 21 vintage-style frets.&lt;/p&gt;
&lt;p&gt;The nut is pre-slotted with "pilot" string location grooves to make spacing a breeze when performing the final string slot filing, and a gloss urethane finish on the back offers smooth playability. For true Fender authenticity, it's also serialized and stamped, with genuine "Original Contour Body" headstock decal.&lt;br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</si>
  <si>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Keep your connections strong with a variety of quality replacement amplifier jacks for new and vintage Fender amps.</t>
  </si>
  <si>
    <t>Repair your rig with top-quality potentiometers used especially for Fender amplifiers.</t>
  </si>
  <si>
    <t>Special deluxe cast/sealed tuning machine with gold plating and pearl buttons. Can be retrofitted to most American and American Standard series guitars manufactured from 1998-present (some modification may be necessary for proper fit).</t>
  </si>
  <si>
    <t>Set of six plated steel bridge saddles with offset intonation screws, for use on American and American Standard series guitars manufactured from 1986-2007. Intonation springs and mounting hardware included. Note that saddles will not fit vintage-style bridge plates due to offset intonation screw design.</t>
  </si>
  <si>
    <t>500K potentiometer (usually associated with humbucking pickups) with 3/8" solid-shaft design, for use as volume or tone control on nearly all U.S.- and Mexico-made Fender instruments with solid-shaft potentiometers. Takes set screw-mount control knob. Mounting hardware and .022mf 250V tone capacitor included.</t>
  </si>
  <si>
    <t>500K potentiometer (usually associated with humbucking pickups) with 3/8" split-shaft design, for use as volume or tone control on nearly all U.S.- and Mexico-made Fender instruments with split-shaft potentiometers. Takes push-on control knob (no set screw). Mounting hardware and .022mf 250V tone capacitor included.</t>
  </si>
  <si>
    <t>An integral part of the Delta Tone™ system on Fender American series electric guitars, this 250K "no-load" potentiometer functions as a normal tone control from 1 to 9. At 10, the tone control is removed from the circuit for increased output and overall tonal response. &lt;br&gt;&lt;br&gt;Fits most U.S.- and Mexico-made instruments requiring a 3/8" solid-shaft potentiometer. Takes set screw-mount control knob. Mounting hardware and .022mf 250V capacitor included.</t>
  </si>
  <si>
    <t>An integral part of the Delta Tone™ system on Fender American series electric guitars, this 250K "no-load" potentiometer functions as a normal tone control from 1 to 9. At 10, the tone control is removed from the circuit for increased output and overall tonal response. Fits most U.S.- and Mexico-made instruments requiring a 3/8" split-shaft potentiometer. Takes push-on control knob (no set screw). Mounting hardware and .022mf 250V capacitor included.</t>
  </si>
  <si>
    <t>Fender offers a wide selection of Pure Vintage electronics to players looking to restore or upgrade their guitar or amplifier with classic Fender in mind. From potentiometers to select capacitors, tube sockets and more, these electronics are created to closely replicate original-era Fender parts and have been used on a number of Fender reissue instruments and amplifiers, including our American Vintage series of guitars and basses. &lt;br&gt;&lt;br&gt;But best of all, Pure Vintage guitar and amp electronics are also versatile enough to fit most Fender guitars and tube amplifiers, making it easier than ever to inject that vintage vibe into any setup.</t>
  </si>
  <si>
    <t>For replacement parts with true Fender authenticity, look no further. Fender features a wide variety of high-quality vintage-style and contemporary guitar tuning machines to keep your instrument's tuning stability in check.</t>
  </si>
  <si>
    <t>&lt;p&gt;Set of six tuners designed to fit most modern-style Fender® electric guitars with dual-pin mounting configuration. Tall post tuners are used for low E and A strings and shorter post tuners used for D, G, B and high E strings. Staggered tuners increase the break angle over the nut and improve tuning stability. Available in chrome and gold plated. Mounting hardware included.&lt;/p&gt;</t>
  </si>
  <si>
    <t>Set of four Fender Strap Blocks (two black and two red) that provide a remarkably simple and effective means of "locking" instrument straps in place. Compatible with most OEM strap buttons.</t>
  </si>
  <si>
    <t>&lt;p class="p1"&gt;Set of six tuners designed to fit most modern-style Fender electric guitars with dual-pin mounting configuration. Tall post tuners are used for the wound strings and shorter post tuners used for plain strings. Staggered tuners increase the break angle over the nut and improve tuning stability.&lt;/p&gt;</t>
  </si>
  <si>
    <t>Set of two Fender Strap Locks for use on nearly any Fender instrument. Special strap buttons for the instrument and special locks for the strap keep guitars and basses safe and secure, with the Fender "F" logo stamped on each strap lock. Mounting hardware included.</t>
  </si>
  <si>
    <t>&lt;p class="p1"&gt;Set of six tuners designed to fit most modern-style, left-handed Fender electric guitars with dual-pin mounting configuration. Tall post tuners are used for the wound strings and shorter post tuners used for plain strings. Staggered tuners increase the break angle over the nut and improve tuning stability.&lt;/p&gt;</t>
  </si>
  <si>
    <t>&lt;p&gt;Set of six locking tuners designed to fit most modern-style Fender electric guitars with dual-pin mounting configuration. Tall post tuners are used for the wound strings and shorter post tuners are used for the plain strings. Staggered tuners increase the break angle over the nut and improve tuning stability.&lt;/p&gt;</t>
  </si>
  <si>
    <t>&lt;p&gt;Brushed-chrome LSR roller nut assembly reduces friction that can cause tuning instability. For use on American Deluxe guitars with HSS pickup configuration; also fits older Strat Plus models with included Wilkinson® adapter. For string gauges from .008 to .056. Includes instructions, mounting hardware, shims and Wilkinson® adapter. Note that modification may be required for correct installation.&lt;/p&gt;</t>
  </si>
  <si>
    <t>The Hipshot™ Tremsetter system adds even greater stability to Stratocaster® tremolo bridges. Mechanism replaces center tremolo spring, eliminating "flutter" and increasing tuning stability. Compatible with most vintage-style and modern tremolo-equipped Stratocaster guitars (some modification may be necessary for proper installation). Mounting hardware and installation instructions included.</t>
  </si>
  <si>
    <t>Vintage-style six-saddle bridge assembly for use on American Vintage series and Deluxe Nashville Telecaster guitars. Includes string-through-body plate, six nickel-plated "barrel" saddles, mounting hardware and adjustment wrenches.</t>
  </si>
  <si>
    <t>Modern six-saddle bridge assembly for use on American, American Deluxe and American Standard series Telecaster guitars manufactured from 1986-2007. Includes string-through-body plate, six American series bridge saddles with offset intonation screws, mounting hardware and adjustment wrenches.</t>
  </si>
  <si>
    <t>Three-saddle chrome bridge assembly for use on vintage-style Telecaster guitars manufactured from 1986-present. Includes string-through-body plate, three vintage-style brass saddles, slot-head saddle-height screws, intonation screws and springs, and four vintage-style slot-head bridge-mounting screws.</t>
  </si>
  <si>
    <t>Many of Fender's vintage-style parts are crafted where possible on the same tooling and machinery as our original-era Fender parts. Whether you are personalizing, modifying or restoring, there is no better way to maintain the proud heritage of your classic Fender instrument or amp.</t>
  </si>
  <si>
    <t>&lt;p&gt;Crafted at our Ensenada, Mexico manufacturing facility, this genuine vintage-style Fender Telecaster&amp;reg; guitar neck features a substantial 1951 "U"-shaped profile and 9.5"-radius maple fingerboard with 21 6105 frets.&lt;/p&gt;
&lt;p&gt;The synthetic bone nut is pre-slotted with "pilot" string location grooves to make spacing a breeze when performing the final string slot filing and a gloss urethane finish offers smooth playability. This replacement neck is the perfect way to give your Tele a classic 1951-style playing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</si>
  <si>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&lt;p&gt;There&amp;rsquo;s no denying the allure of a roasted maple neck. Resistant to humidity shifts and featuring a gorgeous, dark look, they have more sustain and add a unique note to the instrument&amp;rsquo;s voice.&lt;/p&gt;
&lt;p style="margin-top: 0in;"&gt;This genuine Fender Precision Bass neck is crafted at our Ensenada, Mexico manufacturing facility. Featuring a comfortable "Modern C"-shaped profile and 9.5"-radius maple fingerboard with 20 medium-jumbo frets, this neck was designed for pure playability. The synthetic bone nut is pre-slotted with "pilot" grooves for accurate spacing when filing the final string slots. The perfect way to give your P Bass&amp;reg; authentic Fender feel, this replacement neck even sports our famous &amp;ldquo;spaghetti&amp;rdquo; logo on the headstock.&lt;br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 &lt;a href="https://shop.fender.com/en-US/service-centers"&gt;Authorized Service Center&lt;/a&gt; locations near you in the &amp;ldquo;Support&amp;rdquo; section of fender.com.&lt;span style="font-family: 'Futura Medium',sans-serif; color: #212529;"&gt;&lt;br /&gt;&lt;/span&gt;&lt;/p&gt;</t>
  </si>
  <si>
    <t>&lt;p&gt;Vintage style winds up with modern compatibility in these ClassicGear tuning machines, featured in American Performer guitars. Old school safety posts provide classic looks and excellent functionality, while the contemporary dual-pin mounting system delivers easy and stable installation.&lt;/p&gt;</t>
  </si>
  <si>
    <t>Fender offers a wide selection of Pure Vintage electronics to players looking to restore or upgrade their guitar or amplifier with classic Fender in mind. From potentiometers to select capacitors, tube sockets and more, these electronics are created to closely replicate original-era Fender parts and have been used on a number of Fender reissue instruments and amplifiers, including our American Vintage series of guitars and basses. But best of all, Pure Vintage guitar and amp electronics are also versatile enough to fit most Fender guitars and tube amplifiers, making it easier than ever to inject that vintage vibe into any setup.</t>
  </si>
  <si>
    <t>&lt;p&gt;There&amp;rsquo;s no denying the allure of a roasted maple neck. Resistant to humidity shifts and featuring a gorgeous, dark look, they have more sustain and add a unique note to the instrument&amp;rsquo;s voice.&lt;/p&gt;
&lt;p&gt;This genuine Fender Jazz Bass neck is crafted at our Ensenada, Mexico manufacturing facility. Featuring a comfortable "Modern C"-shaped profile and 9.5"-radius maple fingerboard with 20 medium-jumbo frets, this neck was designed for pure playability. The synthetic bone nut is pre-slotted with "pilot" grooves for accurate spacing when filing the final string slots. The perfect way to give your J Bass&amp;reg; authentic Fender feel, this replacement neck even sports our famous &amp;ldquo;spaghetti&amp;rdquo; logo on the headstock.&lt;br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</si>
  <si>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&lt;p&gt;Set of two Fender Strap Locks for use on nearly any Fender instrument. Special strap buttons for the instrument and special locks for the strap keep guitars and basses safe and secure. Mounting hardware included.&lt;/p&gt;</t>
  </si>
  <si>
    <t>&lt;p&gt;There&amp;rsquo;s no denying the allure of a roasted maple neck. Resistant to humidity shifts and featuring a gorgeous, dark look, they have more sustain and add a unique note to the instrument&amp;rsquo;s voice.&lt;/p&gt;
&lt;p&gt;This genuine Fender Telecaster neck is crafted at our Ensenada, Mexico manufacturing facility. Featuring a comfortable "Modern C"-shaped profile and 9.5"-radius maple fingerboard with 21 narrow-tall frets, this neck was designed for pure playability. The synthetic bone nut is pre-slotted with "pilot" grooves for accurate spacing when filing the final string slots. The perfect way to give your Tele&amp;reg; authentic Fender feel, this replacement neck even sports our famous &amp;ldquo;spaghetti&amp;rdquo; logo on the headstock.&lt;br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</si>
  <si>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&lt;p&gt;There&amp;rsquo;s no denying the allure of a roasted maple neck. Resistant to humidity shifts and featuring a gorgeous, dark look, they have more sustain and add a unique note to the instrument&amp;rsquo;s voice.&lt;/p&gt;
&lt;p&gt;This genuine Fender Stratocaster neck is crafted at our Ensenada, Mexico manufacturing facility. Featuring a comfortable "Modern C"-shaped profile and 9.5"-radius pau ferro fingerboard with 21 narrow-tall frets, this neck was designed for pure playability. The synthetic bone nut is pre-slotted with "pilot" grooves for accurate spacing when filing the final string slots. The perfect way to give your Strat&amp;reg; authentic Fender feel, this replacement neck even sports our famous &amp;ldquo;spaghetti&amp;rdquo; logo on the headstock.&lt;br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</si>
  <si>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&lt;p&gt;There&amp;rsquo;s no denying the allure of a roasted maple neck. Resistant to humidity shifts and featuring a gorgeous, dark look, they have more sustain and add a unique note to the instrument&amp;rsquo;s voice.&lt;/p&gt;
&lt;p&gt;This genuine Fender Stratocaster neck is crafted at our Ensenada, Mexico manufacturing facility. Featuring a comfortable "Modern C"-shaped profile and 9.5"-radius maple fingerboard with 21 narrow-tall frets, this neck was designed for pure playability. The synthetic bone nut is pre-slotted with "pilot" grooves for accurate spacing when filing the final string slots. The perfect way to give your Strat&amp;reg; authentic Fender feel, this replacement neck even sports our famous &amp;ldquo;spaghetti&amp;rdquo; logo on the headstock.&lt;br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</si>
  <si>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&lt;p&gt;There&amp;rsquo;s no denying the allure of a roasted maple neck. Resistant to humidity shifts and featuring a gorgeous, dark look, they have more sustain and add a unique note to the instrument&amp;rsquo;s voice.&lt;/p&gt;
&lt;p&gt;This genuine Fender Stratocaster neck is crafted at our Ensenada, Mexico manufacturing facility. Featuring a comfortable "Flat Oval"-shaped profile and 12"-radius pau ferro fingerboard with 22 jumbo frets, this neck was designed for pure speed. The synthetic bone nut is pre-slotted with "pilot" grooves for accurate spacing when filing the final string slots. The perfect way to give your Strat&amp;reg; authentic Fender feel, this replacement neck even sports our famous &amp;ldquo;spaghetti&amp;rdquo; logo on the headstock.&lt;br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</si>
  <si>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&lt;p&gt;There&amp;rsquo;s no denying the allure of a roasted maple neck. Resistant to humidity shifts and featuring a gorgeous, dark look, they have more sustain and add a unique note to the instrument&amp;rsquo;s voice.&lt;/p&gt;
&lt;p&gt;This genuine Fender Stratocaster neck is crafted at our Ensenada, Mexico manufacturing facility. Featuring a comfortable "Flat Oval"-shaped profile and 12"-radius maple fingerboard with 22 jumbo frets, this neck was designed for pure speed. The synthetic bone nut is pre-slotted with "pilot" grooves for accurate spacing when filing the final string slots. The perfect way to give your Strat&amp;reg; authentic Fender feel, this replacement neck even sports our famous &amp;ldquo;spaghetti&amp;rdquo; logo on the headstock.&lt;br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</si>
  <si>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Set of seven bridge pins for use with most Fender acoustic guitars. Includes extra bridge pin and matching strap end pin. Available in ivory with black dots and black with white dots.</t>
  </si>
  <si>
    <t>&lt;p&gt;There&amp;rsquo;s no denying the allure of a roasted maple neck. Resistant to humidity shifts and featuring a gorgeous, dark look, they have more sustain and add a unique note to the instrument&amp;rsquo;s voice.&lt;/p&gt;
&lt;p&gt;This genuine Fender Telecaster neck is crafted at our Ensenada, Mexico manufacturing facility. Featuring a comfortable "Flat Oval"-shaped profile and 12"-radius pau ferro fingerboard with 22 jumbo frets, this neck was designed for pure speed. The synthetic bone nut is pre-slotted with "pilot" grooves for accurate spacing when filing the final string slots. The perfect way to give your Tele&amp;reg; authentic Fender feel, this replacement neck even sports our famous &amp;ldquo;spaghetti&amp;rdquo; logo on the headstock.&lt;br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</si>
  <si>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 style="margin-top: 0in;"&gt;&lt;span style="font-family: 'Futura Medium',sans-serif; color: #212529;"&gt;There&amp;rsquo;s no denying the allure of a roasted maple neck. Resistant to humidity shifts and featuring a gorgeous, dark look, they have more sustain and add a unique note to the instrument&amp;rsquo;s voice.&lt;/span&gt;&lt;/p&gt;
&lt;p style="margin-top: 0in;"&gt;&lt;span style="font-family: 'Futura Medium',sans-serif; color: #212529;"&gt;This genuine Fender Telecaster neck is crafted at our Ensenada, Mexico manufacturing facility. Featuring a comfortable "Flat Oval"-shaped profile and 12"-radius maple fingerboard with 22 jumbo frets, this neck was designed for pure speed. The synthetic bone nut is pre-slotted with "pilot" grooves for accurate spacing when filing the final string slots. The perfect way to give your Tele&amp;reg; authentic Fender feel, this replacement neck even sports our famous &amp;ldquo;spaghetti&amp;rdquo; logo on the headstock.&lt;br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fender.com.&lt;br /&gt;&lt;/span&gt;&lt;/p&gt;</t>
  </si>
  <si>
    <t>&lt;p&gt;Crafted in the same facility as our U.S.-made instruments, the Channel-Bound Telecaster&amp;reg; Neck combines a uniquely elegant aesthetic with a distinctively smooth fret-hand feel. The "channel-bound" fingerboard is a unique Fender innovation whereby the fingerboard is directly inlaid into the neck, eliminating the side seams while combining slick style with astounding fret-hand feel. The 9.5"-14" compound-radius rosewood fingerboard is more rounded towards the nut for easy chording, while the flatter radius in the upper register allows wide bends without fretting out. The comfortably rounded fingerboard edges and "Modern C"-shaped profile are ideal for any playing style.&lt;br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</si>
  <si>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in the same facility as our U.S.-made instruments, the Channel-Bound Stratocaster&amp;reg; Neck combines a uniquely elegant aesthetic with a distinctively smooth fret-hand feel. The "channel-bound" fingerboard is a unique Fender innovation whereby the fingerboard is directly inlaid into the neck, eliminating the side seams while combining slick style with astounding fret-hand feel. The 9.5"-14" compound-radius rosewood fingerboard is more rounded towards the nut for easy chording, while the flatter radius in the upper register allows wide bends without fretting out. The comfortably rounded fingerboard edges and "Modern C"-shaped profile are ideal for any playing style.&lt;br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</si>
  <si>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vintage-style Fender Precision Bass&amp;reg; neck features a substantial 1951 "U"-shaped profile and 9.5"-radius maple fingerboard with 20 medium jumbo frets.&lt;/p&gt;
&lt;p&gt;The synthetic bone nut is pre-slotted with "pilot" string location grooves to make spacing a breeze when performing the final string slot filing and a gloss urethane finish offers smooth playability. This replacement neck is the perfect way to give your P Bass a classic 1951-style playing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</si>
  <si>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Corona, Calif. manufacturing facility, this genuine vintage-style Fender Telecaster&amp;reg; guitar neck features a &amp;lsquo;60s "C"-shaped profile and 9.5"-radius round-lam rosewood fingerboard with 21 vintage-tall frets.&lt;/p&gt;
&lt;p&gt;The bone nut is pre-slotted with "pilot" string location grooves to make spacing a breeze when performing the final string slot filing and a lacquer finish offers a vintage feel. This replacement neck is the perfect way to give your Tele an authentically '60s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</si>
  <si>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Corona, Calif. manufacturing facility, this genuine vintage-style Fender Telecaster&amp;reg; guitar neck features a 1952 "U"-shaped profile and 9.5"-radius maple fingerboard with 21 vintage-tall frets.&lt;/p&gt;
&lt;p&gt;The bone nut is pre-slotted with "pilot" string location grooves to make spacing a breeze when performing the final string slot filing and a lacquer finish offers a vintage feel. This replacement neck is the perfect way to give your Tele a classic 1952-style playing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</si>
  <si>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Corona, Calif. manufacturing facility, this genuine vintage-style Fender Stratocaster guitar neck features a thick "C"-shaped profile and 9.5"-radius round-lam rosewood fingerboard with 21 vintage-tall frets.&lt;/p&gt;
&lt;p&gt;The bone nut is pre-slotted with "pilot" string location grooves to make spacing a breeze when performing the final string slot filing and a lacquer finish offers a vintage feel. This replacement neck is the perfect way to give your Strat&amp;reg; an authentically '60s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</si>
  <si>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Corona, Calif. manufacturing facility, this genuine vintage-style Fender Stratocaster guitar neck features a versatile-playing-style soft "V"-shaped profile and 9.5"-radius maple fingerboard with 21 vintage-tall frets.&lt;/p&gt;
&lt;p&gt;The bone nut is pre-slotted with "pilot" string location grooves to make spacing a breeze when performing the final string slot filing and a lacquer finish offers a vintage feel. This replacement neck is the perfect way to give your Strat&amp;reg; an authentically '50s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</si>
  <si>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Corona, Calif. manufacturing facility, this genuine vintage-style Fender Precision Bass&amp;reg; neck features a thick "C"-shaped profile and 9.5"-radius maple fingerboard with 21 vintage-tall frets.&lt;/p&gt;
&lt;p&gt;The bone nut is pre-slotted with "pilot" string location grooves to make spacing a breeze when performing the final string slot filing and a lacquer finish offers a vintage feel. This replacement neck is the perfect way to give your P Bass an authentically '50s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</si>
  <si>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vintage-style Fender Telecaster&amp;reg; guitar neck features a comfortable vintage "C" profile and 7.25"-radius maple fingerboard with 21 vintage-style frets.&lt;/p&gt;
&lt;p&gt;The synthetic bone nut is pre-slotted with "pilot" string location grooves to make spacing a breeze when performing the final string slot filing and a lacquer finish offers a vintage feel. This replacement neck is the perfect way to give your Tele an authentically '50s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</si>
  <si>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&lt;p&gt;Crafted at our Ensenada, Mexico manufacturing facility, this genuine vintage-style Fender Stratocaster" guitar neck features a comfortable "Soft V" profile and 7.25"-radius maple fingerboard with 21 vintage-style frets.&lt;/p&gt;
&lt;p&gt;The synthetic bone nut is pre-slotted with "pilot" string location grooves to make spacing a breeze when performing the final string slot filing, and a lacquer finish offers a vintage feel. This replacement neck is the perfect way to give your Strat an authentically '50s feel.&lt;br /&gt;&lt;br /&gt;This replacement neck is for a Fender or Squier&amp;reg; by Fender guitar.&lt;br /&gt;&lt;br /&gt;Because Fender genuine replacement necks have not been mounted to guitar bodies, nut slots must be cut by qualified personnel. Other installation processes may be required, such as fret work, fitting the neck to the neck pocket, and other instrument setup procedures. Your local FMIC Authorized Service Center can install genuine replacement necks; find&amp;nbsp;&lt;a href="https://shop.fender.com/en-US/service-centers"&gt;Authorized Service Center&lt;/a&gt;&amp;nbsp;locations near you in the &amp;ldquo;Support&amp;rdquo; section of fender.com.&lt;/p&gt;</t>
  </si>
  <si>
    <t>&lt;p&gt;Bigsby® B700 Vibrato Kit offers expressively shimmering vibrato for many guitars. Includes bridge and pickup plate, Bigsby® tailpiece and mounting hardware.&lt;/p&gt;</t>
  </si>
  <si>
    <t>&lt;p&gt;Bigsby® B7 Vibrato Kit offers expressively shimmering vibrato for your guitar. Includes chrome bridge and pickup plate, Bigsby® tailpiece and mounting hardware.&lt;/p&gt;</t>
  </si>
  <si>
    <t>&lt;p&gt;Bigsby® B5 Fender Telecaster Vibrato Kit offers expressively shimmering vibrato and fits most Telecaster guitars. Includes chrome bridge and pickup plate, Bigsby® tailpiece and mounting hardware.&lt;/p&gt;</t>
  </si>
  <si>
    <t>&lt;p&gt;Bigsby® B5 Vibrato Kit offers expressively shimmering vibrato for your guitar. Includes chrome bridge and pickup plate, Bigsby® tailpiece and mounting hardware.&lt;/p&gt;</t>
  </si>
  <si>
    <t>Bigsby® B5 Fender Telecaster Vibrato Kit offers expressively shimmering vibrato and fits most Telecaster guitars. Includes chrome bridge and pickup plate, Bigsby® tailpiece and mounting hardware.</t>
  </si>
  <si>
    <t>&lt;p&gt;Bigsby® B3 Vibrato Kit offers expressively shimmering vibrato for your guitar. Includes chrome bridge and pickup plate, Bigsby® tailpiece and mounting hardware.&lt;/p&gt;</t>
  </si>
  <si>
    <t>&lt;p&gt;For use with Passport® and other audio systems, the P-52S Microphone Kit includes a high-quality cardioid-pattern dynamic microphone ideal for voice and instrument use that comes in a convenient zippered pouch that also contains a stand clip and mic cable.&lt;/p&gt;</t>
  </si>
  <si>
    <t>Chrome tremolo arm with white tip, for use on Japanese-made Jazzmaster and Jaguar guitars.</t>
  </si>
  <si>
    <t>Chrome tremolo assembly with stop tailpiece for use on Japanese-made Jazzmaster and Jaguar guitars manufactured from 1986-1999. Includes plate stamped with "Fender" and "Pat # 2972923," tremolo lock button and tremolo arm bushing. Mounting hardware and tremolo arm not included.</t>
  </si>
  <si>
    <t>These ECC83 / 12AX7 tubes are the same ones used in all EVH® branded amplifiers. These are perfect for maintaining your EVH amp, or an easy modification for another tube amp. Includes 2 tubes.</t>
  </si>
  <si>
    <t>Finally anyone can be a tinkerer! The highly sought after pickups and pots previously only available on the Wolfgang USA are now available to everyone. Wolfgang® Pickups are available for both the bridge and neck positions and include mounting hardware and wiring diagram.&lt;br&gt;</t>
  </si>
  <si>
    <t>Channel the tone of Eddie Van Halen's longtime workhorse— the epic and eccentric Frankenstein guitar—with pickups wound to its exact specifications. Limited to 1000 pieces, this special rendition of the classic Frankenstein model is a direct replacement for any guitar equipped with humbucking pickups. In a striking upgrade to the originals, this limited-edition set sports a striking chrome pickup cover with plenty of plenty of soaring highs, mids and legendary EVH snarl to spare.</t>
  </si>
  <si>
    <t>Think of this pickup as a brand-new version of the original Frankenstein's battle-worn guitar pickup, wound to the exact original specs and built to fit in any humbucking-pickup-equipped guitar. One of the most famous humbuckers of all time is now available at a competitive price and serves as a great upgrade and alternative to the popular crop of cliché replacement humbuckers. DC Resistance 14.4K</t>
  </si>
  <si>
    <t>The highly sought after pot previously only available on the Wolfgang USA guitar is now available to everyone.&lt;br&gt;</t>
  </si>
  <si>
    <t>Set of four chrome tuning machines with Fender "F"-logo casing stamps, for use on modern Precision Bass®, Jazz Bass® and Dimension™ bass models, including American Standard basses manufactured from 2007-present and American Deluxe basses manufactured from 2009-present. Bushings and mounting hardware included.</t>
  </si>
  <si>
    <t>Many of Fender's Pure Vintage parts are crafted where possible on the same tooling and machinery as our original-era Fender parts. Our Pure Vintage pickguards utilize many of the same materials as those used from our original vendors in the '50s and '60s for an eminently classic vibe.</t>
  </si>
  <si>
    <t>&lt;p&gt;*Warranty Blocked*&lt;/p&gt;
&lt;p&gt;tailpiece for Gretsch G9201 / G9240 Honey Dipper models.&lt;br /&gt;Includes mounting screws. &lt;/p&gt;</t>
  </si>
  <si>
    <t>&lt;p&gt;*Warranty Blocked*&lt;/p&gt;
&lt;p&gt;Gretsch Blacktop humbucker gold/bridge&lt;br /&gt;includes bezel, and mounting hardware. &lt;/p&gt;</t>
  </si>
  <si>
    <t>*Warranty Blocked*&lt;br /&gt;&lt;br /&gt;Gretsch Blacktop humbucker Chrome/bridge&lt;br /&gt;includes bezel, and mounting hardware.</t>
  </si>
  <si>
    <t>*Warranty Blocked*&lt;br /&gt;&lt;br /&gt;Gretsch Blacktop humbucker Gold/Neck&lt;br /&gt;includes bezel, and mounting hardware.</t>
  </si>
  <si>
    <t>&lt;p&gt;Gretsch G5400 Electromatic series tuners. &lt;/p&gt;
&lt;p&gt;Chrome set of 6 (3x3) includes top bushings and mounting screws&lt;/p&gt;</t>
  </si>
  <si>
    <t>*Warranty Blocked*&lt;br /&gt;&lt;br /&gt;
&lt;p&gt;Genuine Gretsch Roots series Resonator Tailpiece. Includes mounting screws.&lt;br /&gt;Gretsch part# 0094762000&lt;/p&gt;</t>
  </si>
  <si>
    <t>*Warranty Blocked*&lt;br /&gt;&lt;br /&gt;
&lt;p&gt;Genuine Gretsch Ebony Mandolin bridge for models GS9300 / GS9310&lt;br /&gt;&lt;br /&gt;&lt;/p&gt;</t>
  </si>
  <si>
    <t>JACK BAT BOX ISYS PREAMP SNGWO</t>
  </si>
  <si>
    <t>&lt;p&gt;50 Watt Head 4 Button Footswitch&lt;/p&gt;</t>
  </si>
  <si>
    <t>Nickel bridge assembly for use on American Vintage Hot Rod Telecaster models (also retrofits on American Vintage series Telecaster models).&lt;br&gt;&lt;br&gt;Features three vintage-style compensated and intonatable brass saddles, vintage-style four-screw mounting, patent-stamped plate and more.&lt;br&gt;&lt;br&gt;String ferrules not inluded. Mounting hardware and saddle-height adjustment wrench included.</t>
  </si>
  <si>
    <t xml:space="preserve">Copy Not Available </t>
  </si>
  <si>
    <t>&lt;p&gt;Protect your investment with a fitted Fender amplifier cover designed to fit your Mustang amplifier. Super tough and made from highly durable material to withstand the rigors of the road. Black nylon with a screened Fender logo.&lt;/p&gt;</t>
  </si>
  <si>
    <t>Chrome tremolo arm for Player Series Jaguar® and Jazzmaster® guitars.</t>
  </si>
  <si>
    <t>JACK 1/8" STEREO PHONE MUSTG</t>
  </si>
  <si>
    <t>&lt;p&gt;Connect this 4-button footswitch to your Mustang amplifier (included with the Mustang IV &amp; V, optional for the Mustang III) to enable remote multi-function foot control. The footswitch display and LEDs show you some of the same information as the amplifier screen, so you can, for example, tune your guitar and select presets by watching the footswitch without ever looking at the screen onboard the Mustang! In addition, you can plug both a 4-button and a 2-button footswitch into your Mustang amplifier to expand your remote control options. Also compatible with the Mustang™ GT.&lt;/p&gt;</t>
  </si>
  <si>
    <t>Base, Ebny Gretsch 74mm w/20mm Gold</t>
  </si>
  <si>
    <t>Latch Assy, Passport Pro 300/500 Spkr</t>
  </si>
  <si>
    <t>&lt;p&gt;Prevent string buzz on your bass guitar with a genuine, easy-to-install Fender Stealth Bass String Retainer. This chrome-plated retainer increases the break angle from the tuning key to the nut, providing greater tension, a more secure fit and greater stability. The retainer also replaces the washer on the tuning machine for your B, E or A string, alleviating the need for additional mounting hardware.&lt;/p&gt;</t>
  </si>
  <si>
    <t>&lt;p&gt;Set of four vintage-style nickel-plated tuning machines for use on most modern and vintage Precision Bass® and Jazz Bass® guitars (tuners do not fit American Standard and American Deluxe basses).&lt;br /&gt;&lt;br /&gt;Mounting hardware included.&lt;/p&gt;</t>
  </si>
  <si>
    <t>S-1 Switch Control 250K with split shaft post. Includes mounting hardware. Packaged version.</t>
  </si>
  <si>
    <t>Protect your investment with a fitted Fender® amplifier cover. Covers are available in different colors and sizes to fit most Fender amplifiers and extension cabinets.</t>
  </si>
  <si>
    <t>Polished steel two-point synchronized tremolo bridge assembly with modern narrow string spacing for use on American Deluxe and Ultra series Stratocaster models manufactured from 1986-present.&lt;br&gt;&lt;br&gt;Includes six polished-steel block saddles, offset intonation screws, steel tremolo block, pop-in tremolo arm and mounting hardware</t>
  </si>
  <si>
    <t>SPEAKER 12" 8OHM G12P-80 RoHS</t>
  </si>
  <si>
    <t>&lt;p&gt;*Warranty Blocked*&lt;/p&gt;
&lt;p&gt;Tune-O-Matic Bridge Assembly with chrome posts and inserts.&lt;br /&gt;E-to-E spacing is 2.087"&lt;br /&gt;Used on Classic Player Series Jaguar/Jazzmaster guitars. &lt;/p&gt;</t>
  </si>
  <si>
    <t>&lt;p&gt;Replacement pickguards designed to fit most Chet Atkins Nashville® and Country Gentlemen style guitars. Each pickguard is cut for a specific pickup type and does NOT include mounting hardware. Please see SKU description for specific details.&lt;/p&gt;</t>
  </si>
  <si>
    <t>Chrome tremolo arm with white tip, for use with American Special and Highway One™ series guitars and nearly any tremolo system that accepts a 10-32 threaded trem arm.</t>
  </si>
  <si>
    <t>&lt;p&gt;Grooved chrome-plated brass "barrel" bridge saddle for use on American Standard bass models manufactured from 2007-present.&lt;br /&gt; &lt;br /&gt; Saddle-height screws, intonation screw and mounting hardware not included.&lt;/p&gt;</t>
  </si>
  <si>
    <t>American Standard Stratocaster® Bridge Saddles ('08-Present)</t>
  </si>
  <si>
    <t>American Standard Strat® Bridge Assemblies ('08-Present)</t>
  </si>
  <si>
    <t>This chrome bridge assembly is for use on most American and American Standard series Stratocaster models manufactured from 2008-present (also fits most American series models with a two-point synchronized tremolo), and combines modern two-point synchronized tremolo design with classic Fender looks.&lt;br&gt;&lt;br&gt;Includes six "Fender"-stamped bent steel saddles, bridge pivot screws and inserts, tremolo claw and springs, adjustment wrenches, screw-in tremolo arm with white tip, and mounting hardware.</t>
  </si>
  <si>
    <t>PICKGUARD, EMTC SLVR W/HDWR</t>
  </si>
  <si>
    <t>Protect your investment with a fitted Fender amplifier cover. Covers are available in different colors and sizes to fit most Fender amplifiers and extension cabinets.</t>
  </si>
  <si>
    <t>With their traditional retro vibe and a sleek aesthetic that will liven up the look of any vintage-style amplifier, Fender's complete set of chicken head-style knobs are perfect for dialing in precise and powerful classic Fender tone.</t>
  </si>
  <si>
    <t>&lt;p&gt;Fender Output Jack (Roland) &lt;br /&gt;"6.3 Output" (6.3mm = 1/4")&lt;br /&gt;Stereo Output Jack used on US Fender electrics that utilize an active preamp assembly:&lt;br /&gt;(Roland VG Strat, American Deluxe basses, American Elite Jazz Basses) &lt;/p&gt;</t>
  </si>
  <si>
    <t>Super-tough, multi-panel amp and cabinet covers, made from highly durable material to withstand the rigors of the road. Black with embroidered EVH® logo.</t>
  </si>
  <si>
    <t>&lt;p&gt;Set of six locking tuning machines that can be retrofitted to nearly any Fender guitar having vintage-style tuning machines with 15/16" mounting spacing.&lt;br /&gt; &lt;br /&gt; Bushings included.&lt;/p&gt;</t>
  </si>
  <si>
    <t>Lose your footswitch cable at the last gig? Fender offers replacement footswitch cables for many of our amplifiers.</t>
  </si>
  <si>
    <t>Vintage-style chrome bridge assembly for use on most Standard, Deluxe, Roadhouse™, Lone Star™, and Blacktop left-hand Stratocaster models manufactured from 2006-present.&lt;br&gt;&lt;br&gt;Includes six bent "Fender"-stamped saddles, intonation screws and springs, and saddle-height adjustment screws. Mounting hardware, tremolo claw, tremolo springs and tremolo arm not included.&lt;br&gt;&lt;br&gt;Note that 2-1/16" bridge mounting spacing means that bridge-mounting screws will not fit vintage or vintage reissue instrument unless modified to do so.</t>
  </si>
  <si>
    <t>Vintage-style chrome bridge assembly for use on most Standard, Deluxe, Roadhouse™, Lone Star™, and Blacktop Stratocaster models manufactured from 2006-present.&lt;br&gt;&lt;br&gt;Includes six bent "Fender"-stamped saddles, intonation screws and springs, and saddle-height adjustment screws. Mounting hardware, tremolo claw, tremolo springs and tremolo arm not included.&lt;br&gt;&lt;br&gt;Note that 2-1/16" bridge mounting spacing means that bridge-mounting screws will not fit vintage or vintage reissue instrument unless modified to do so</t>
  </si>
  <si>
    <t>&lt;p&gt;100 Watt Head 4 Button Footswitch&lt;/p&gt;</t>
  </si>
  <si>
    <t>Chrome tremolo arm with white tip for use on Squier Affinity Series™ Stratocaster® models with a "CY" serial number manufactured from 2005-present.</t>
  </si>
  <si>
    <t>Pickguards designed to fit most Synchromatic™ and Rancher™ model acoustics. Pickguards do NOT include mounting hardware (unless otherwise specified)</t>
  </si>
  <si>
    <t>&lt;p&gt;*Warranty Blocked*&lt;br /&gt;Gretsch G100 Synchromatic Tailpiece, chrome.  &lt;br /&gt;Includes mounting hardware. &lt;br /&gt;Harp-style tailpiece, side mounted to base.&lt;/p&gt;</t>
  </si>
  <si>
    <t>KEY, GROVER, IMPERIAL-151GM, GOLD</t>
  </si>
  <si>
    <t>CONTROL PLATE, ELECTRO LAP STEEL</t>
  </si>
  <si>
    <t>Bridge Cover, Electro Lap Steel</t>
  </si>
  <si>
    <t>Pickup, Electromatic Lap Steel</t>
  </si>
  <si>
    <t>The Synchro-Sonic™ bridge is top-of-the-line adjustable bridge. A special design created by the masterful Gretsch gurus, it gives you the benfits of both a Space Control™ and a roller bridge! Available in chrome, gold, and nickel finishes.</t>
  </si>
  <si>
    <t>PICKGUARD,HOLLOW,G5125</t>
  </si>
  <si>
    <t>&lt;p&gt;Adaptor used for converting from 230 EUR to 230V UK power.&lt;/p&gt;</t>
  </si>
  <si>
    <t>Acoustasonic Ultralight 2-Button Footswitch</t>
  </si>
  <si>
    <t>Repair your rig with top-quality potentiometers used especially for Fender amplifiers, including this direct replacement reverb units used for amplifiers with spring reverb. The unit mounts horizontally to the floor of a cabinet with the open side down.</t>
  </si>
  <si>
    <t>These chrome tuning machines fit American Deluxe basses manufactured from 2004-2006. Features include larger mounting guide posts, a larger "flat paddle" design, and screw-in bushings (included, along with washers).&lt;br&gt;&lt;br&gt;Note that when replacing a damaged tuning machine on a 1998-2003 American Deluxe bass, all four tuning machines must be replaced, with headstock modification required to accommodate the larger posts of the 2004-2006 model.</t>
  </si>
  <si>
    <t>SCRW SPCL M 4-40x13/16 M5RHP NI (12)</t>
  </si>
  <si>
    <t>One of the easiest ways to change the look of your Fender instrument is to replace the pickguard.&lt;br&gt;&lt;br&gt;This three-ply black pickguard fits five-string American, American Standard, Standard and Deluxe series Jazz Bass models (does not fit four-string models).&lt;br&gt;&lt;br&gt;Mounting hardware not included.</t>
  </si>
  <si>
    <t>Set of two nickel-plated strap buttons for use on American and American Standard series instruments manufactured from 2004-present.&lt;br&gt;&lt;br&gt;Mounting screws and felt washers included.</t>
  </si>
  <si>
    <t>Dual Coil Filter'Tron™ pickups used in many Gretsch® solid and hollow body guitars. Available in chrome and gold finishes. Pickups are sold individually and do NOT include mounting hardware.</t>
  </si>
  <si>
    <t>"Rocking Bar" style floating bridge assembly used on many solid and hollow body Gretsch® guitars. Available in chrome and gold with both rosewood and ebony bases.</t>
  </si>
  <si>
    <t>Hit the "mute" button for some sweet pickin' with your Gretsch® guitar with one of these "muffler" systems! Complete single and double mute systems are available.</t>
  </si>
  <si>
    <t>*Warranty Blocked*&lt;br /&gt;Wooden bridge base with nickel wheels and studs. 135mm long. Designed for use on most Gretsch solid and hollow body guitars. Posts approximately 70mm apart.</t>
  </si>
  <si>
    <t>Vintage style tuners used on many Electromatic® Series solid body guitars. Availabel in chrome and gold finishes.</t>
  </si>
  <si>
    <t>Switch from low to high gear with a replacement Switchcraft® selector switch. Used on most Gretsch® guiatrs. Includes mounting hardware.</t>
  </si>
  <si>
    <t>Has your Hot Rod lost it's "Mojo" because you lost a knob?? Not a problem. Gretsch® offers replacement knobs to make your classic Country Gentleman® or Flacon™, or whatever you pick on look like brand spankin' new. Available in chrome and gold finishes.</t>
  </si>
  <si>
    <t>&lt;p&gt;*Warranty Blocked*&lt;/p&gt;
&lt;p&gt;Gretsch Electromatic Mini Humbucker Chrome/ Neck&lt;br /&gt;Measures 3.548"X1.494"X.590" tall. Requires a body rout slightly larger than 3.075"X1.205". Screw mounting centers 3.239"&lt;br /&gt;&lt;br /&gt;&lt;/p&gt;</t>
  </si>
  <si>
    <t>PICKGUARD,HOT ROD SETZER-FLAME</t>
  </si>
  <si>
    <t>Package of twelve screws used to mount most Filter'Tron™ pickups. available in chrome, gold, and nickel finishes.</t>
  </si>
  <si>
    <t>&lt;p&gt;Tremolo arms designed to fit most Jackson® guitars using a Floyd Rose® tremolo system. Available in chrome, black, and gold.&lt;/p&gt;</t>
  </si>
  <si>
    <t>&lt;p&gt;Replacement components for Bigsby® tremolo assembies. Available in chrome, gold, and stainless finishes.&lt;/p&gt;</t>
  </si>
  <si>
    <t>&lt;p&gt;Gretsch® offers a wide selection of replacement wire, vintage, and standard handles in chrome, gold, and stainless finishes. Complete handle assemblies and raw handles are available.&lt;/p&gt;</t>
  </si>
  <si>
    <t>&lt;p&gt;Bridge assemblies manufactured by Bigsby® designed for use on most Gretsch® solid and hollow body guitars. Available in stainless and gold finishes.&lt;/p&gt;</t>
  </si>
  <si>
    <t>Pickups bezels used with most Gretsch® guitars. Available in gold and silver. Does NOT include mounting hardware.</t>
  </si>
  <si>
    <t>Hilo'Tron™ pickups used in some solid and hollow body Gretsch® guitars. Pickups are sold individually and do NOT include mounting hardware.</t>
  </si>
  <si>
    <t>&lt;p&gt;S-1™ switching offers a multitude of extra tonal options for your instrument and can be wired into a variety of configurations (SPST, DPDT for a coil-tap, or 4PDT for a dual humbucking coil tap).&lt;br /&gt; &lt;br /&gt; This 250K solid-shaft S-1 switch works great with a five-way Stratocaster® "Super" switch (Fender part number 0992251000).&lt;br /&gt; &lt;br /&gt; Accepts set-screw knobs only (knob, cap and coupling sleeve sold separately).&lt;/p&gt;</t>
  </si>
  <si>
    <t>&lt;p&gt;S-1™ switching offers a multitude of extra tonal options for your instrument and can be wired into a variety of configurations (SPST, DPDT for a coil-tap, or 4PDT for a dual humbucking coil tap).&lt;/p&gt;&lt;p&gt;This 250K split-shaft S-1 switch works great with a five-way Stratocaster® "Super" switch (Fender part number 0992251000). Accepts push-on knobs only (sold separately).&lt;/p&gt;</t>
  </si>
  <si>
    <t>SCREW BEZEL CHR 0435C (12)</t>
  </si>
  <si>
    <t>Single coil DynaSonic™ pickups used in many Gretsch® hollow and solid body guitars. Available in chrome and gold finishes. Pickups are sold individually and do NOT include mounting hardware.</t>
  </si>
  <si>
    <t>Pickguards designed to fit Falcon™ series models. Pickguards are cut for a specific pickup configuration and do NOT include mounting hardware.</t>
  </si>
  <si>
    <t>From the classic black looks of the Duo Jet™ to the eye-popping finish of the Sparkle Jet™ and HOt Rod feel of the Power Jet™, Gretsch® has the right pickguard to complete the look! Available in silver, gold, and black. Pickguards are cut to fit specific pickup configurations and do NOT include mounting hardware. See SKU descriptions for specific details.</t>
  </si>
  <si>
    <t>0438-01G NUT TOGGLE SWITCH GLD</t>
  </si>
  <si>
    <t>0438-01C NUT TOGGLE SWITCH CHR</t>
  </si>
  <si>
    <t>Output jacks commonly used on most Gretsch® solid and hollow body models. Available in chrome, gold, and black finishes. Unless otherwise stated in SKU description, does NOT include mounting hardware.</t>
  </si>
  <si>
    <t>Truss rod cover plates used on many different Gretsch® instruments. Covers do NOT include mounting hardware.</t>
  </si>
  <si>
    <t>Space Control™ bridge assembly that allows you to move saddles to create different string spacing foe each string. Used on many solid and hollow body Gretsch® guitars. Available in gold and chrome. NOTE: Some SKU's do NOT include the base. Please see SKU description for details.</t>
  </si>
  <si>
    <t>All the bolts, screws, clips, and nuts you'll need to mount your new pickguard to that classic Gretsch® guitar...No duct tape needed...Avaialble in chrome and gold finishes.</t>
  </si>
  <si>
    <t>&lt;p&gt;Closed back replacement tuners that feature the Jackson® logo on the back of each tuner. Available in right and left handed configurations in chrome, black, and satin finishes.&lt;/p&gt;</t>
  </si>
  <si>
    <t>&lt;p&gt;Tremolo covers designed to fit most Jackson® guitars using a Floyd Rose® tremolo system. Covers do NOT include mounting hardware.&lt;/p&gt;</t>
  </si>
  <si>
    <t>High quality replacement tuner sets manufactured by Grover® designed to fit most Gretsch® solid and hollow body guitars. Available in nickel, chrome, and gold finishes. see SKU descritpions to ensure proper ordering.</t>
  </si>
  <si>
    <t>&lt;p&gt;Replacement Bigsby® Tailpiece Assemblies available in gold, chrome, and nickel finishes. All assemblies include handle unless otherwise noted.&lt;/p&gt;</t>
  </si>
  <si>
    <t>Convert your hot rod to a hard tail with ease with a replacement hardtail tailpiece. Several designs available in both chrome and gold finishes.</t>
  </si>
  <si>
    <t>Chrome-plated string-through-body bridge assembly for use on Highway One™ series Telecaster guitars.&lt;br&gt;&lt;br&gt; Mounting hardware not included.</t>
  </si>
  <si>
    <t>&lt;p&gt;6-Saddle Hardtail Classic/Standard Series Bridge Assembly (Chrome)&lt;/p&gt;</t>
  </si>
  <si>
    <t>Chrome tremolo arm for most left-handed Standard and Deluxe Series Stratocaster models manufactured from 1986-present.&lt;br&gt;&lt;br&gt;Tremolo arm tip not included.</t>
  </si>
  <si>
    <t>&lt;p&gt;Tube Stabilizer, Hot Rod™ Series Amps&lt;/p&gt;</t>
  </si>
  <si>
    <t>Gold-plated vintage-style bridge assembly for use with most Standard series Stratocaster models manufactured before 2006.&lt;br&gt;&lt;br&gt;Assembly includes six bent "Fender"-stamped saddles, intonation screws and springs, and saddle-height adjustment screws.&lt;br&gt;&lt;br&gt;Mounting hardware, tremolo claw, tremolo springs and tremolo arm not included.</t>
  </si>
  <si>
    <t>Knurled chrome knob, cap, coupling sleeve, and mounting set screw assembly for use with S-1™ switch, which can be retrofitted to nearly all U.S.- and Mexico-made Telecaster and Precision Bass models manufactured from 1951-present.</t>
  </si>
  <si>
    <t>Black plastic push-on knob and button cap for use with S-1™ switch, which can be retrofitted to nearly any U.S.- and Mexico-made Stratocaster manufactured from 1954-present. Fits 1/4" split shaft controls.</t>
  </si>
  <si>
    <t>Set of two parchment push-on knobs for use with S-1™ switches, which can be retrofitted to nearly any U.S.- and Mexico-made Stratocaster manufactured from 1954-present.</t>
  </si>
  <si>
    <t>Plastic knob cap for use with S-1™ switch, which can be retrofitted to nearly any U.S.- and Mexico-made Stratocaster manufactured from 1954-present.</t>
  </si>
  <si>
    <t>Set of six gold tuning machine bushings for American and American Deluxe series guitars manufactured from 1998-present.</t>
  </si>
  <si>
    <t>One of the easiest ways to change the look of your Fender instrument is to replace the pickguard.&lt;br&gt;&lt;br&gt;This four-ply white pearloid pickguard fits the Mexico-made '69 Telecaster Thinline guitar.&lt;br&gt;&lt;br&gt;Mounting hardware not included.</t>
  </si>
  <si>
    <t>&lt;p&gt;Set of three compensated brass bridge saddles for use on vintage-style three-saddle Telecaster bridges (does not fit standard six-saddle Telecaster bridges).&lt;/p&gt;&lt;p&gt;Set includes saddles, intonation springs, slotted intonation screws and saddle-height adjustment screws.&lt;/p&gt;</t>
  </si>
  <si>
    <t>Chrome bass bridge assembly for use with American Deluxe bass models manufactured from 2004-2010.&lt;br&gt;&lt;br&gt;Top-load or string-through-body bridge plate design with three-screw mounting (does not retrofit to traditional five-screw mounting design).&lt;br&gt;&lt;br&gt;Mounting hardware and string ferrules not included.</t>
  </si>
  <si>
    <t>&lt;p&gt;Replacement Bass Saddles&lt;/p&gt;</t>
  </si>
  <si>
    <t>Hard-tail chrome Stratocaster bridge assembly with six block saddles, intonation screws, springs and saddle-height adjustment screws.&lt;br&gt;&lt;br&gt;Fits import Stratocaster models that use a hard-tail bridge design and select import Telecaster® models.&lt;br&gt;&lt;br&gt;Mounting hardware not included.</t>
  </si>
  <si>
    <t>&lt;p&gt;With their traditional retro vibe and a sleek aesthetic that livens up the look of any vintage-style amplifier, Fender's complete set of chicken head-style knobs are perfect for dialing in precise and powerful classic Fender tone.&lt;/p&gt;</t>
  </si>
  <si>
    <t>Mid-boost kit upgrades nearly any Stratocaster pickups with active electronics.&lt;br&gt;&lt;br&gt;Kit includes primary PCB board, TBX tone potentiometer, volume and tone potentiometers, output jack, capacitor and 1/4-watt resistor, mounting hardware, wiring diagram and setup instructions.&lt;br&gt;&lt;br&gt;Pickups and pickup selector switch not included.</t>
  </si>
  <si>
    <t>CABLE REVERB 48" RIGHT ANGLE</t>
  </si>
  <si>
    <t>Set of three pickup covers for a variety of vintage and contemporary Stratocaster models.&lt;br&gt;&lt;br&gt;Covers do not fit SCN™, N3™ and Noiseless™ pickups.</t>
  </si>
  <si>
    <t>PICKUP ASSY 62 CUSTOM TELE BRG</t>
  </si>
  <si>
    <t>Set of three vintage-style threaded bridge saddles for use on American Vintage series Telecaster models. Intonation springs and screws and saddle-height adjustment screws included.&lt;br&gt;&lt;br&gt;Saddles do not fit standard six-saddle bridge plates.</t>
  </si>
  <si>
    <t>One of the easiest ways to change the look of your Fender instrument is to replace the pickguard.&lt;br&gt;&lt;br&gt;This three-ply white Stratocaster pickguard fits left-handed American, American Standard, American Deluxe, American Special, Highway One™, Road Worn®, Deluxe, Blacktop, Standard and Modern Player models wit three single-coil pickups (also fits Squier Standard series models, 2004-present).&lt;br&gt;&lt;br&gt;Mounting hardware not included.</t>
  </si>
  <si>
    <t>Gold snap-in tremolo arm fits left-handed American Deluxe and Ultra Stratocaster models manufactured from 1986-present.&lt;br&gt;&lt;br&gt;Tremolo arm tip not included.</t>
  </si>
  <si>
    <t>Vintage-style '70s chrome Jazz Bass bridge fits most vintage and modern Jazz Bass models with five-screw bridge mounting.</t>
  </si>
  <si>
    <t>&lt;p&gt;Three-ply black/white/black vinyl pickguard fits most vintage and contemporary ’70s-style Jazz Bass guitars (does not fit five-string or American Deluxe models).&lt;/p&gt;&lt;p&gt;&lt;br&gt;Pre-drilled holes for thumb rest and chrome pickup cover (sold separately).  &lt;/p&gt;</t>
  </si>
  <si>
    <t>Bridge assembly for use with U.S.- and Mexico-made Stratocaster models that take a vintage-style bridge, including Classic Series models manufactured 2004-present and Highway One™ models manufactured before 2006.&lt;br&gt;&lt;br&gt; Also fits Deluxe Fat Strat, Double Fat Strat, Deluxe Powerhouse Strat, Deluxe Players Strat, Antigua Stratocaster, J5 Triple Tele® Deluxe, Cyclone™ and Pawn Shop™ Super-Sonic™ guitars (some modification may be necessary when mounting)&lt;br&gt;&lt;br&gt; Does not fit import guitar models; mounting hardware, tremolo claw, tremolo springs and tremolo arm not included.</t>
  </si>
  <si>
    <t>Description not available.</t>
  </si>
  <si>
    <t>11-Hole Mount '72 Tele® Thinline Pickguard</t>
  </si>
  <si>
    <t>Set of four plastic control knobs (two "volume," two "tone") for use on Mexico-made '72 Telecaster Custom.&lt;br&gt;&lt;br&gt;Mounting set screws included.</t>
  </si>
  <si>
    <t>Set of two neoprene foam strips with adhesive, for use in tremolo mute assembly on American Vintage '62 Jaguar guitars.</t>
  </si>
  <si>
    <t>Repair or replace the mute plate on your Jaguar® reissue with relative ease, all while remaining true to the authenticity of this historic instrument.</t>
  </si>
  <si>
    <t>PICKUP ASSY 62 JAGUAR BRIDGE</t>
  </si>
  <si>
    <t>&lt;p&gt;Chrome tremolo arm for use with American Vintage series Jaguar and Jazzmaster models manufactured from 1998-present.&lt;/p&gt;
&lt;p&gt;Tremolo arm tip not included. &lt;/p&gt;</t>
  </si>
  <si>
    <t>&lt;p&gt;Keep your guitar in optimal working condition with a Genuine Fender American Vintage Jaguar/Jazzmaster tremolo arm holder sleeve.&lt;/p&gt;</t>
  </si>
  <si>
    <t>&lt;p&gt;Vintage-style chrome bridge covers for use on American Vintage Jaguar and Jazzmaster guitars manufactured from 1999-present.&lt;/p&gt;
&lt;p&gt;No mounting hardware required.&lt;/p&gt;</t>
  </si>
  <si>
    <t>Set of two vintage-style "thimble" bridge posts for use on American Vintage series Jaguar and Jazzmaster guitars (posts will not fit import models).</t>
  </si>
  <si>
    <t>Set of two aged white Jazzmaster pickup covers.</t>
  </si>
  <si>
    <t>Fender offers a variety of replacement knobs for new and vintage amplifiers.</t>
  </si>
  <si>
    <t>Chrome-plated steel bridge plate for use on American Vintage, Classic and Road Worn® series Telecaster® models.&lt;br /&gt;&lt;br /&gt;Saddles and mounting hardware not included.</t>
  </si>
  <si>
    <t>One of the easiest ways to change the look of your Fender instrument is to replace the pickguard.&lt;br&gt;&lt;br&gt;Fits American, American Standard, American Vintage, Standard and Deluxe series Precision Bass models (does not fit five-string Precision Bass models).&lt;br&gt;&lt;br&gt;Mounting hardware not included.</t>
  </si>
  <si>
    <t>&lt;p&gt;3-Position Guitar Toggle Switch with Black Tip&lt;/p&gt;</t>
  </si>
  <si>
    <t>Lose a nut for one of your input jacks at the last gig? Fender has genuine replacement jack nuts available.</t>
  </si>
  <si>
    <t>&lt;p&gt;Vintage-style chrome bridge assembly for use on Deluxe series Toronado guitars manufactured from 1998-2005.&lt;br /&gt; &lt;br /&gt; Mounting hardware not included.&lt;/p&gt;</t>
  </si>
  <si>
    <t>Chrome bridge assembly for use with most Standard series Telecaster models manufactured from 2004-present (does not retrofit to a three-screw mounting design without modification).&lt;br&gt;&lt;br&gt;Bridge pickup and mounting hardware not included.</t>
  </si>
  <si>
    <t>*Warranty Blocked*&lt;br /&gt;&lt;br /&gt;Vintage Noiseless Stratocaster Aged White pickup- Neck/Middle position. &lt;br /&gt;
&lt;ul&gt;
&lt;li&gt;Polysol-coated magnet wire&lt;/li&gt;
&lt;li&gt;Staggered hand-beveled polepieces for smooth, balanced tone&lt;/li&gt;
&lt;li&gt;Alnico 2 magnets create complex harmonics with warmer attack and less-aggressive midrange&lt;/li&gt;
&lt;li&gt;Vinyl-coated output wire and plastic bobbin&lt;/li&gt;
&lt;li&gt;Installation hardware included&lt;/li&gt;
&lt;li&gt;DC Resistance Neck/Middle/Bridge: 9.8K&lt;/li&gt;
&lt;/ul&gt;</t>
  </si>
  <si>
    <t>SWITCH 5 WAY LEVER W/METAL GRG #51993</t>
  </si>
  <si>
    <t>PICKUP HB 'D' NRW CH(99-1989</t>
  </si>
  <si>
    <t>Set of four chrome tuning machine bushings for Standard, Deluxe and American Special basses manufactured from 2001-present.</t>
  </si>
  <si>
    <t>American Standard Tele® Pickups</t>
  </si>
  <si>
    <t>One of the easiest ways to change the look of your Fender instrument is to replace the pickguard. &lt;br&gt;&lt;br&gt;This three-ply black pickguard fits HSS Stratocaster models, including most American, American Standard, Hot Rod, American Deluxe, Lonestar, Fat Strat®, Standard, Deluxe and Classic Series '70s models. &lt;br&gt;&lt;br&gt;Note that pickguard has three mounting-screw holes for humbucking bridge pickup; some modification may be required for correct mounting. Mounting hardware not included</t>
  </si>
  <si>
    <t>XFMR AUDIO OUTPUT 40W</t>
  </si>
  <si>
    <t>Repair your rig with ease using high-quality direct replacement parts for Fender amplifiers, including this 600-ohm four-spring (4EB3C1B) reverb unit. The unit mounts horizontally to the floor of a cabinet with the open side down.</t>
  </si>
  <si>
    <t>Set of 12 nickel-plated steel springs (.175" x 3/4") for use in mounting pickups on American Deluxe series, Sub-Sonic, Highway One™, Cyclone™, Classic and Deluxe series instruments with humbucking pickups manufactured from 1997-present.</t>
  </si>
  <si>
    <t>Set of 12 Philips round-head machine screws (3-48x13/16") for use in mounting humbucking pickups on most Fender instruments.</t>
  </si>
  <si>
    <t>Set of 12 slotted set screws (6-32x1/8") used to mount "stacked" concentric control knobs on American Deluxe and Deluxe series Precision Bass® models manufactured from 1995-present; also used on Nashville Power Tele® and Acoustasonic Tele.</t>
  </si>
  <si>
    <t>*Warranty Blocked*&lt;br /&gt;Fender Blues Junior Export Power Transformer. &lt;br /&gt;100V/230V/240V 50/60HZ primaries.&lt;br /&gt;&lt;br /&gt;</t>
  </si>
  <si>
    <t>250K solid-shaft, center-detented potentiometer for use with set-screw knob. Used to blend middle and bridge pickups on Deluxe and American Deluxe series basses manufactured from 1997-present.&lt;br&gt;&lt;br&gt;Mounting hardware not included.</t>
  </si>
  <si>
    <t>Black plastic control knob with white indicator line, used as lower knob on "stacked" potentiometers for American Deluxe and Deluxe series Jazz Bass models (upper knob sold separately).&lt;br&gt;&lt;br&gt;Mounting set screw not included.</t>
  </si>
  <si>
    <t>&lt;p&gt;Need to replace a missing knob? Fender® has what you need straight from our U.S.-made instruments.&lt;br /&gt;&lt;br /&gt;Black plastic knob with white indicator line. Set screw mount. Designed to fit 1/4" solid shaft potentiometers. Upper knob for stacked control pot. Does not include mounting set screw or lower knob.&lt;br /&gt;&lt;br /&gt;Fits American Deluxe (US) and Deluxe Series (Mexico) Jazz Bass® models.&lt;/p&gt;</t>
  </si>
  <si>
    <t>CONTROL 1M 10A</t>
  </si>
  <si>
    <t>"T"-style truss rod adjustment Allen wrench (3/16") for use with American Deluxe, American Standard and Highway One™ basses.</t>
  </si>
  <si>
    <t>NUT, BONENUT AM ST P BASS SLOT</t>
  </si>
  <si>
    <t>Set of two high-quality Micarta (synthetic bone) pre-slotted string nuts for use on American Standard Jazz Bass and other U.S.- and Mexico-made basses with 9.5"-radius fingerboards.&lt;br&gt;&lt;br&gt;Note that some filing and shaping modifications may be required to ensure proper fit and performance</t>
  </si>
  <si>
    <t>Set of 12 Phillips head screws (6-32 X 3/4") for pickup mounting on most American, American Standard and American Special Stratocaster and Telecaster models.</t>
  </si>
  <si>
    <t>Set of four plated-steel string ferrules for use on string-through-body American Deluxe, American Standard and American series basses manufactured from 1998-present.</t>
  </si>
  <si>
    <t>&lt;p&gt;Set of six nickel tuners designed to fit most vintage-style Fender electric guitars. Used on various Stratocaster®, Telecaster®, Jazzmaster®, Jaguar®, Cyclone and Toronado guitars.&lt;/p&gt;</t>
  </si>
  <si>
    <t>Repair your rig with top-quality potentiometers used especially for Fender amplifiers, including this solid-shaft 250K 15A Audio Taper Snap-In potentiometer.</t>
  </si>
  <si>
    <t>One of the easiest ways to change the look of your Fender instrument is to replace the pickguard.&lt;br&gt;&lt;br&gt;This pickguard fits American, American Standard, American Vintage, Standard and Deluxe series Precision Bass models (does not fit five-string Precision models).</t>
  </si>
  <si>
    <t>JACK PHONE 1/4"" OUTPUT (2)</t>
  </si>
  <si>
    <t>&lt;p&gt;CAP AE AX 47uF 500V +50%-10%&lt;/p&gt;</t>
  </si>
  <si>
    <t>Genuine Squier® replacement parts.</t>
  </si>
  <si>
    <t>CONTROL SNAPIN 250K B</t>
  </si>
  <si>
    <t>Set of 12 nickel-plated Allen set screws (6-32x7/16") used for saddle-height adjustment on American Special and Standard series basses.</t>
  </si>
  <si>
    <t>"FERRULE,STRING 51/55 P BASS NI"</t>
  </si>
  <si>
    <t>Vintage-style three-position pickup selector switch for use on most vintage and contemporary Stratocaster® and Telecaster® models.&lt;br&gt;&lt;br&gt;Mounting hardware included.</t>
  </si>
  <si>
    <t>Vintage-style five-position pickup selector switch for use on most vintage and contemporary Stratocaster® models. . &lt;br&gt;&lt;br&gt;Mounting hardware included.</t>
  </si>
  <si>
    <t>&lt;p&gt;Repair your rig with top-quality potentiometers used especially for Fender amplifiers, including this 50K C-taper rotary potentiometer.&lt;/p&gt;</t>
  </si>
  <si>
    <t>Set of two truss rod nuts with 3/16" Allen adjustment for use on Deluxe Player Stratocaster®, Toronado®, Cyclone, '72 Telecaster® Custom, Classic series '70s Stratocaster and Jazz Bass®, Road Worn® Player Stratocaster and Telecaster, Pawn Shop series, and Lone Star Stratocaster guitar models.</t>
  </si>
  <si>
    <t>Single truss rod nut with 5/16" Allen adjustment for use on Zone Bass™, Highway One™, Dimension® Bass and Standard series basses manufactured from 1998-present.</t>
  </si>
  <si>
    <t>Protect your investment with a fitted Fender® amplifier cover. Covers are available in different colors and sizes to fit most Fender® amplifiers and extension cabinets.</t>
  </si>
  <si>
    <t>Give your favorite Fender amplifier a fresh new look with genuine replacement amplifier covering or grille cloth.</t>
  </si>
  <si>
    <t>CONTROL SNAPIN 1 MEG J TA</t>
  </si>
  <si>
    <t>Vintage-style hard-tail Stratocaster® bridge assembly also for use '72 Telecaster® Thinline, '72 Telecaster Deluxe and Cabronita Telecaster® models manufactured from 1999-present.&lt;br /&gt; &lt;br /&gt; Assembly includes saddles, intonation screws/springs and height adjustment screws; bridge mounting screws not included.</t>
  </si>
  <si>
    <t>Individual die-cast/sealed tuning machines for use on Highway One™, Blacktop™, Standard, Toronado® and Standard Fat Strat® models manufactured from 2003-present.&lt;br&gt;&lt;br&gt;Mounting hardware not included.</t>
  </si>
  <si>
    <t>JACK PCB MONO CLOSED CKT</t>
  </si>
  <si>
    <t>Pure Vintage Fuse Holders and Caps, (2)</t>
  </si>
  <si>
    <t>Some of our most requested replacement screws. Made for Fender® and used on a variety of vintage and contemporary models.</t>
  </si>
  <si>
    <t>Change it, switch it on and turn it up—replacement toggle switches are available for most Fender amplifiers.</t>
  </si>
  <si>
    <t>Switch it on and turn it up. Replacement toggle switches are available for most Fender amplifiers.</t>
  </si>
  <si>
    <t>Snap-in stainless steel tremolo arm for use on American Deluxe and Ultra series Stratocaster models manufactured from 1986-present.&lt;br&gt;&lt;br&gt;Tremolo arm tip not included.</t>
  </si>
  <si>
    <t>&lt;p&gt;Single saddle with offset intonation screw mounting used on most American Deluxe Strat® models produced from '86-Present. Will not work with vintage bridge assemblies or American Standard bridges manufactured after 2010.&lt;/p&gt;</t>
  </si>
  <si>
    <t>Replace or restore parts for vintage and contemporary Fender amplifiers with ease, including this direct replacement capacitor cover designed specifically for the legendary ’59 Bassman amp.</t>
  </si>
  <si>
    <t>Set of four vintage-style chrome-plated tuning machines for use on Highway One™, American Special, American Deluxe, Blacktop™ and Standard series basses.</t>
  </si>
  <si>
    <t>Chrome-plated tremolo arm with aged white tip, for use on most Mexico-made Standard series models manufactured before 2006.</t>
  </si>
  <si>
    <t>Chrome tremolo arm with white tip for Classic Series '65 Mustang and Jag-Stang® guitars.</t>
  </si>
  <si>
    <t>Complete chrome-plated steel tremolo plate with attached stop tailpiece for use on Japanese-made 1965 and 1969 Mustang reissue guitars and Jag-Stang® models manufactured from 1986-present.&lt;br&gt;&lt;br&gt;Accepts larger-diameter tremolo arm only (p/n 0035566000).&lt;br&gt;&lt;br&gt;Tremolo arm and mounting hardware not included.</t>
  </si>
  <si>
    <t>&lt;p&gt;Complete chrome-plated bridge assembly for use on Classic series ’65 Mustang and Jag-Stang® guitar models manufactured from 2006-present.&lt;br /&gt; &lt;br /&gt;Note that this assembly does not include the "thimble" posts that fit into the guitar body.&lt;/p&gt;</t>
  </si>
  <si>
    <t>Vintage-style two-hole chrome-plated control plate for use on Japanese-made '51 Precision Bass reissue models manufactured from 1994-2010. &lt;br&gt;&lt;br&gt;Mounting screws not include.</t>
  </si>
  <si>
    <t>Repair your rig with top-quality potentiometers used especially for Fender amplifiers, including this 50K B-taper (linear) snap-in style potentiometer.</t>
  </si>
  <si>
    <t>Keep your knobs on and your Fender amplifier looking good with replacement knob spacer bushings.</t>
  </si>
  <si>
    <t>This genuine Fender replacement reverb bag is used to cover most four-Spring Fender reverb units.</t>
  </si>
  <si>
    <t>Set of five Stratocaster® tremolo tension springs for use on American Vintage series and Custom Shop instruments.</t>
  </si>
  <si>
    <t>Set of 12 black Philips head screws (4x1/2") used to mount the battery cover to the body on most vintage and contemporary Fender instruments with active electronics.</t>
  </si>
  <si>
    <t>Set of two internally threaded bridge-pivot inserts that help anchor two-point synchronous tremolo systems on American, Ultra, American Standard and some Custom Shop Stratocaster® models manufactured from 1986-present.</t>
  </si>
  <si>
    <t>Set of two threaded steel bridge-pivot screws used to mount two-point synchronous tremolo systems on American, Ultra, and American Standard Stratocaster® models (and some Custom Shop Stratocaster models) manufactured from 1986-present.</t>
  </si>
  <si>
    <t>&lt;p&gt; Control, 100 OHM, Hum Balance&lt;/p&gt;</t>
  </si>
  <si>
    <t>&lt;p&gt;Pack of two push switches commonly used for channel/overdrive (i.e. "Fat Switch" on Blues Junior™) select on most Fender® amplifiers.&lt;/p&gt;</t>
  </si>
  <si>
    <t>Repair your rig with ease using high-quality direct replacement parts for Fender amplifiers, including this 800-ohm replacement three-spring reverb unit.</t>
  </si>
  <si>
    <t>50K 30C taper snap in control used in most '90s-Present Fender® solid state amplifiers.</t>
  </si>
  <si>
    <t>&lt;p&gt;50K B Taper Snap-In Style Potentiometer ("D" Shaft)&lt;/p&gt;</t>
  </si>
  <si>
    <t>Set of two walnut dowels used to plug Bi-Flex™ truss rod cavity on the headstock of most American and American Deluxe series guitars.&lt;br&gt;&lt;br&gt;Note that plugs are drilled and grooved, but may require modification for proper fit.</t>
  </si>
  <si>
    <t>Set of 12 Phillips head mounting screws (4x1-1/4") for Precision® and Jazz Bass® pickups on a variety of vintage and contemporary models.</t>
  </si>
  <si>
    <t>Complete set of 12 1/4" bridge saddle height-adjustment screws for use on American series and American Standard series guitars manufactured from 1986-2007.&lt;br&gt;&lt;br&gt;Note that American series guitars manufactured from 1986-2007 use saddle-height screws of two different lengths; longer 5/8" screws for the "B" and high "E" saddles are also available (p/n 0026780049).</t>
  </si>
  <si>
    <t>Replacement capacitors used in tone potentiometer circuitry for most Fender instruments.</t>
  </si>
  <si>
    <t>Direct replacement capacitors used in Fender® amplifiers. &lt;br&gt;&lt;br&gt;Package includes one Aluminum Electrolytic AX 22uF @ 500V +50% capacitor. &lt;br&gt;&lt;br&gt;Used in '65 Deluxe Reverb®, Blues Deluxe™/DeVille™, Custom Vibrolux, Tone-Master™, '59 Bassman®, '65 Twin Reverb®, '94 Twin®, '63 Fender® Tube Reverb, Dual Professional, Vibrasonic, Hot Rod Deluxe™/DeVille™, Pro Tube Series, '57 Twin™, Super-Sonic™ Series, Machete™, Bassman® 100T, Twinolux™, and '57 Bandmaster™ amplifiers manufactured from '92-Present. &lt;br&gt;&lt;br&gt;Note: For major amplifier repairs, Fender recommends taking your amp to an authorized Fender service center. Visit www.fender.com/dealers/service-centers/ to find an authorized service center near you.&lt;br&gt;</t>
  </si>
  <si>
    <t>Exactly the right tools to use for truss rod adjustments on your Fender guitar or bass.&lt;br&gt;&lt;br&gt;Set of twelve 1/8" Allen wrenches for use with American Deluxe, American Standard, American Special and Highway One™ series guitars, and guitars and basses with a "bullet"-style truss rod nut.</t>
  </si>
  <si>
    <t>For a sound connection, keep your contemporary or vintage instruments in great shape with genuine Fender output jacks for a variety of electric guitar and bass models.&lt;br&gt;&lt;br&gt;Standard 1/4" two-conductor output jack with mounting hardware for use on most Fender instruments from 1952-present.</t>
  </si>
  <si>
    <t>Fender string guide (string tree) for use on American Standard, American Series, American Special and American Deluxe guitar models.&lt;br&gt;&lt;br&gt;Optimizes string tension and helps minimize tuning problems.&lt;br&gt;&lt;br&gt;Mounting hardware not included.</t>
  </si>
  <si>
    <t>Keep your Fender a Fender with genuine replacement screws, which fit most of our contemporary and vintage-style guitars and basses.</t>
  </si>
  <si>
    <t>This genuine Fender thin aluminum shielding requires no additional wiring. It fits on the underside of your Stratocaster pickguard and helps with noise-cancellation during play.</t>
  </si>
  <si>
    <t>Genuine Fender tuning key bushings. Made for Fender and used on a variety of vintage and contemporary models.</t>
  </si>
  <si>
    <t>Copy Not Available</t>
  </si>
  <si>
    <t>Lose a spring for your Fender bridge or tremolo assembly? Replace it with genuine Fender parts.</t>
  </si>
  <si>
    <t>Lose a spring for your Fender® bridge or tremolo assembly?  Replace it with genuine Fender parts, all of which are dutifully crafted with the same attention to detail as our famous instruments.</t>
  </si>
  <si>
    <t>Lose a spring for your Fender bridge assembly?  Genuine replacement parts are available from Fender and are easy and quick to install.</t>
  </si>
  <si>
    <t>It's never been easier to replace missing or damaged tremolo springs on your guitar with genuine Fender® Stratocaster guitar tremolo tension springs.</t>
  </si>
  <si>
    <t>Adjust your pickup height to your preference using these versatile foam strips crafted specifically for Fender guitars and basses.</t>
  </si>
  <si>
    <t>Setting up and maintaining your Fender® bridge assembly is easy with saddle height adjustment wrenches, which can be used on most of our guitar assemblies.</t>
  </si>
  <si>
    <t>Some of our most requested replacement screws. Made for Fender and used on a variety of vintage and contemporary models.</t>
  </si>
  <si>
    <t>Adjust your pickup height to your preference using these versatile foam strips crafted specifically for Fender basses.</t>
  </si>
  <si>
    <t>Fender offers high-quality switches for all your needs, whether replacing a worn switch or just adding tonal variety to your favorite instrument.</t>
  </si>
  <si>
    <t>Some of our most requested replacement screws. Made for Fender and used on a variety of vintage and contemporary models.&lt;br&gt;&lt;br&gt;Telecaster bridges use four short (4-40 x 5/8") screws and two long (4-40 x 3/4") screws (for high and low E saddles). Stratocaster bridges use six short screws.</t>
  </si>
  <si>
    <t>Keep your electric guitar or bass in great working condition with the same top-quality potentiometer parts that are used for U.S.-made Fender® instruments.</t>
  </si>
  <si>
    <t>Keep your electric guitar or bass in great working condition with the same top-quality potentiometer parts that are used for U.S.-made Fender instruments.</t>
  </si>
  <si>
    <t>Care for your instrument and stabilize your switching using only the finest Fender materials. We offer a great selection of mounting screws to keep your controls functioning efficiently and your guitar sounding ferocious.</t>
  </si>
  <si>
    <t>Set your Stratocaster® intonation with ease, thanks to our sets of saddle intonation screws. Crafted with precision in mind, these heavy-duty machine screws offer a perfect fit for the six saddles of many of our American Vintage models.</t>
  </si>
  <si>
    <t>Keep your strap secure and your bridge stable on your favorite classic instruments, thanks to our oft-requested set of bridge and strap button mounting screws. With measurements designated for vintage instruments, there's no easier way to restore your bridge assembly with your Telecaster® or bass' original specifications in mind.</t>
  </si>
  <si>
    <t>Secure your pickguard or bridge cover with ease for rock-solid stability and striking good looks. Made for Fender instruments and used on a variety of vintage and contemporary models, our popular genuine Fender replacement screws are sure to keep your bridge assembly looking sharp, including tremolo models on your favorite Strat.</t>
  </si>
  <si>
    <t>Keep your guitar or bass in good shape with genuine Fender® replacement parts. Used in the tone circuit of most vintage and modern Fender® guitars and basses, this ceramic capacitor helps to sustain the warm vintage tones of your instrument</t>
  </si>
  <si>
    <t>SHIELD BLANK</t>
  </si>
  <si>
    <t>&lt;p&gt;Made for Fender® instruments in a variety of vintage and contemporary models. Each bridge assembly includes mounting hardware and wrenches.&lt;br /&gt;&lt;br /&gt;Package contains six fully adjustable nickel-plated threaded barrel saddles, intonation screws and springs, and saddle height adjustment screws.&lt;/p&gt;</t>
  </si>
  <si>
    <t>Many of Fender's Pure Vintage parts are crafted where possible on the same tooling and machinery as our original-era Fender parts. Whether you are personalizing, modifying or restoring, there is no better way to maintain the proud heritage and period-correct accuracy of your classic Fender instrument or amp. &lt;br&gt;&lt;br&gt;Tighten your tuning machines with truly traditional hardware; a set of Phillips-head screws meant to keep your hardware stable and looking stylish. NOTE: Vintage basses will require 16 mounting screws.</t>
  </si>
  <si>
    <t>Keep your reissue J Bass as vintage-accurate as possible with this period-correct bridge cover for vintage and vintage-style bridge assemblies. With the traditional "F" logo proudly displayed on the front, this chrome-plated cover is sure to impart traditional Fender looks and evoke the early tones of Fender with complete precision.</t>
  </si>
  <si>
    <t>Give your Jazz Bass some old-school attitude with this vintage-style chrome pickup cover. Channel Fender's early days with complete accuracy while keeping those pickups looking and sounding factory-fresh.</t>
  </si>
  <si>
    <t>Keep your Fender® tremolo bridge in working condition with genuine Fender replacement parts.This tremolo claw is used to hold tremolo tension springs in place for most Stratocaster® tremolo assemblies, with a nickel-plated steel construction that's sure to last through any performance.</t>
  </si>
  <si>
    <t>Give your Precision Bass some old-school attitude with this vintage-style chrome pickup cover. Channel Fender's early days with complete accuracy while keeping those pickups looking and sounding factory-fresh.</t>
  </si>
  <si>
    <t>Keep your P Bass as vintage-accurate as possible with this period-correct bridge cover for vintage Fender® bridge assemblies. This bridge cover is sure to impart traditional Fender looks and evoke the early tones of Fender with complete precision.</t>
  </si>
  <si>
    <t>Groove Tubes® GT-EL84-S MED QUARTET</t>
  </si>
  <si>
    <t>Groove Tubes® GT-EL84-S MED DUET</t>
  </si>
  <si>
    <t>Groove Tubes® GT-EL84-R MED QUARTET</t>
  </si>
  <si>
    <t>Groove Tubes® GT-EL84-R MED DUET</t>
  </si>
  <si>
    <t>Groove Tubes® GT-EL34-R MED QUARTET</t>
  </si>
  <si>
    <t>Groove Tubes® GT-EL34-R MED DUET</t>
  </si>
  <si>
    <t>Groove Tubes® GT-EL34-M MED QUARTET</t>
  </si>
  <si>
    <t>Groove Tubes® GT-EL34-M MED DUET</t>
  </si>
  <si>
    <t>Groove Tubes® GT-EL34-M R5</t>
  </si>
  <si>
    <t>Groove Tubes® GT-ECC83-S SELECT</t>
  </si>
  <si>
    <t>Groove Tubes® GT-E34LS MED QUARTET</t>
  </si>
  <si>
    <t>Groove Tubes® GT-E34LS MED DUET</t>
  </si>
  <si>
    <t>Groove Tubes® GT-6V6-S MED DUET</t>
  </si>
  <si>
    <t>Groove Tubes® GT-6V6-R MED DUET</t>
  </si>
  <si>
    <t>Groove Tubes® GT-6V6-C MED DUET</t>
  </si>
  <si>
    <t>Groove Tubes® GT-6L6-S MED QUARTET</t>
  </si>
  <si>
    <t>Groove Tubes® GT-6L6-S MED DUET</t>
  </si>
  <si>
    <t>Groove Tubes® GT-6L6-R MED QUARTET</t>
  </si>
  <si>
    <t>Groove Tubes® GT-6L6-GE MED QUARTET</t>
  </si>
  <si>
    <t>Groove Tubes® GT-6L6-GE MED DUET</t>
  </si>
  <si>
    <t>Groove Tubes® GT-6L6-GE R5</t>
  </si>
  <si>
    <t>Groove Tubes® GT-6L6-C(HP) MED QUARTET</t>
  </si>
  <si>
    <t>Groove Tubes® GT-6L6-C(HP) MED DUET</t>
  </si>
  <si>
    <t>Groove Tubes® GT-6550-R MED SEXTET</t>
  </si>
  <si>
    <t>Groove Tubes® GT-6550-R MED DUET</t>
  </si>
  <si>
    <t>Groove Tubes® GT-5Y3 Rectifier Tube</t>
  </si>
  <si>
    <t>Groove Tubes® GT-5U4 RECTIFIER</t>
  </si>
  <si>
    <t>Groove Tubes® GT-5AR4 RECTIFIER TUBE</t>
  </si>
  <si>
    <t>Groove Tubes® GT-12AY7 SELECT</t>
  </si>
  <si>
    <t>Groove Tubes® GT-12AX7-C SELECT</t>
  </si>
  <si>
    <t>Groove Tubes® GT-12AT7 SELECT</t>
  </si>
  <si>
    <t>Groove Tubes® GT-6L6-R MED DUET</t>
  </si>
  <si>
    <t>Floyd Rose® Tremolo Keyholder, Black</t>
  </si>
  <si>
    <t>Switch Tip, Most Gretsch® Models with standard Switchcraft switches, Chrome</t>
  </si>
  <si>
    <t>Switch Tip, Most Gretsch® Models, Nickel</t>
  </si>
  <si>
    <t>Switch Tip, Most Gretsch® Models, Gold</t>
  </si>
  <si>
    <t>Switch Tip, Electromatic® Solid Body, Chrome</t>
  </si>
  <si>
    <t>Strap Buttons, Electromatic® Series, Chrome (each)</t>
  </si>
  <si>
    <t>Strap Buttons, Most Gretsch® Guitars, with Mounting Hardware, Chrome</t>
  </si>
  <si>
    <t>Strap Buttons, Most Gretsch® Guitars, with Mounting Hardware, Gold</t>
  </si>
  <si>
    <t>Pickup Selector Switch, Most Gretsch® Guitars</t>
  </si>
  <si>
    <t>Tone Selector Switch, Most Gretsch® Guitars</t>
  </si>
  <si>
    <t>Control, 500K, Most Gretsch® Guitars</t>
  </si>
  <si>
    <t>Champion™ 100 Amp Cover</t>
  </si>
  <si>
    <t>Champion™ 40/50 Amp Cover</t>
  </si>
  <si>
    <t>Champion™ 20 Amp Cover</t>
  </si>
  <si>
    <t>EVH 5150III 50W CMB RETFIT KIT</t>
  </si>
  <si>
    <t>EVH 5150III 50W HD RETFIT KIT</t>
  </si>
  <si>
    <t>Rumble™ 410 Amplifier Cover</t>
  </si>
  <si>
    <t>Rumble™ 100 Amplifier Cover</t>
  </si>
  <si>
    <t>Rumble™ 210 Amplifier Cover</t>
  </si>
  <si>
    <t>Rumble™ 115 Amplifier Cover</t>
  </si>
  <si>
    <t>Rumble™ 200/500/STAGE Amplifier Cover</t>
  </si>
  <si>
    <t>Amp Cover, Mustang™ GT 200, Black</t>
  </si>
  <si>
    <t>Amp Cover, Mustang™ GT 40, Black</t>
  </si>
  <si>
    <t>Amp Cover, Mustang™ GT 100, Black</t>
  </si>
  <si>
    <t>Amp Cover, Acoustic 200, Gray</t>
  </si>
  <si>
    <t>Amp Cover, Acoustic 100, Gray</t>
  </si>
  <si>
    <t>Pickguard, G5420/5422, Gold with Electromatic® Logo</t>
  </si>
  <si>
    <t>American Professional Jaguar®/Jazzmaster® Tremolo Arm, Chrome</t>
  </si>
  <si>
    <t>American Professional Trem Arm w/Aged White Tip</t>
  </si>
  <si>
    <t>NECK ASSY AM PRO STRAT LH RW</t>
  </si>
  <si>
    <t>TAILPC GRTCH "V" STOPTAIL NKL</t>
  </si>
  <si>
    <t>Cover Bassbreaker 15 Head</t>
  </si>
  <si>
    <t>Cover Bassbreaker 45 Combo/212 Cab</t>
  </si>
  <si>
    <t>Cover Bassbreaker 007 Head</t>
  </si>
  <si>
    <t>Cover Bassbreaker 007 Combo</t>
  </si>
  <si>
    <t>Cover Bassbreaker 15 Combo/112 Cab</t>
  </si>
  <si>
    <t>2-Button Footswitch, Acoustic Pro/SFX®, Black</t>
  </si>
  <si>
    <t>Fender® Tone Saver, 500K</t>
  </si>
  <si>
    <t>Fender® Tone Saver, 250K</t>
  </si>
  <si>
    <t>Floyd Rose® Original String Blocks, Black (12)</t>
  </si>
  <si>
    <t>American Deluxe Stratocaster® Neck, 22 Med Jumbo Frets Compound Radius, Maple</t>
  </si>
  <si>
    <t>American Deluxe Stratocaster® Neck, 22 Med Jumbo Frets Compound Radius, Rosewood</t>
  </si>
  <si>
    <t>Standard Series Precision Bass® Alder Body, Arctic White</t>
  </si>
  <si>
    <t>Standard Series Precision Bass® Alder Body, Brown Sunburst</t>
  </si>
  <si>
    <t>Standard Series Jazz Bass® Alder Body, Brown Sunburst</t>
  </si>
  <si>
    <t>Standard Series Jazz Bass® Alder Body, Black</t>
  </si>
  <si>
    <t>Classic Series 60's Telecaster® SS Alder Body Vintage Bridge Mount, Candy Apple Red</t>
  </si>
  <si>
    <t>Classic Series 60's Telecaster® SS Alder Body Vintage Bridge Mount, Black</t>
  </si>
  <si>
    <t>Classic Series 60's Telecaster® SS Alder Body Vintage Bridge Mount, Olympic White</t>
  </si>
  <si>
    <t>Classic Series 60's Stratocaster® SSS Alder Body Vintage Bridge Mount, Candy Apple Red</t>
  </si>
  <si>
    <t>Classic Series 60's Stratocaster® SSS Alder Body Vintage Bridge Mount, Black</t>
  </si>
  <si>
    <t>Classic Series 60's Stratocaster® SSS Alder Body Vintage Bridge Mount, 3-Color Sunburst</t>
  </si>
  <si>
    <t>Classic Series '72 Telecaster® Deluxe Neck, 21 Vintage-Style Frets, Maple Fingerboard, 3-Bolt Mount</t>
  </si>
  <si>
    <t>Deluxe Series Telecaster® Neck, 22 Narrow Tall Frets, 12" Radius, Maple Fingerboard</t>
  </si>
  <si>
    <t>Deluxe Series Telecaster® Neck, 12" Radius, 22 Jumbo Frets, Pau Ferro Fingerboard</t>
  </si>
  <si>
    <t>Classic Series '72 Telecaster® Thinline "U" Neck, 3-Bolt Mount, 21 Vintage-Style Frets, Maple Fingerboard</t>
  </si>
  <si>
    <t>Road Worn® Telecaster® Top Hat Switch Tips (2)</t>
  </si>
  <si>
    <t>Road Worn® Guitar Neck Plate, w/Hardware</t>
  </si>
  <si>
    <t>Road Worn® Strap Buttons (2)</t>
  </si>
  <si>
    <t>Road Worn® Tele® String Guide</t>
  </si>
  <si>
    <t>Road Worn® Telecaster® Control Plate, w/Hardware</t>
  </si>
  <si>
    <t>Road Worn® Pickup/Switch Mounting Screws (12)</t>
  </si>
  <si>
    <t>Road Worn® Telecaster® Dome Knobs (2)</t>
  </si>
  <si>
    <t>Road Worn® Tele® Bridge Assembly</t>
  </si>
  <si>
    <t>Road Worn® Strat® Knobs Aged White</t>
  </si>
  <si>
    <t>Road Worn® Pickguard/Control Plate Screws (24)</t>
  </si>
  <si>
    <t>Road Worn® Stratocaster® Pickup Covers, Aged White (3)</t>
  </si>
  <si>
    <t>Road Worn® Stratocaster® Jack Ferrule w/Hardware</t>
  </si>
  <si>
    <t>Road Worn® Stratocaster® Switch Tip, Aged White (2)</t>
  </si>
  <si>
    <t>Road Worn® Tremolo Arm w/Aged White Tip</t>
  </si>
  <si>
    <t>Road Worn® Strat® Bridge Section Kit</t>
  </si>
  <si>
    <t>Road Worn® Strat® String Guide</t>
  </si>
  <si>
    <t>Road Worn® Guitar Machine Heads</t>
  </si>
  <si>
    <t>Deluxe Series Stratocaster® Neck, 12" Radius, 22 Jumbo Frets, Pau Ferro Fingerboard</t>
  </si>
  <si>
    <t>Floyd Rose® Original Tremolo Arm Assembly, Black</t>
  </si>
  <si>
    <t>Classic Series '70s Stratocaster® "U" Neck, 3-Bolt Mount, 21 Vintage-Style Frets, Maple Fingerboard</t>
  </si>
  <si>
    <t>Classic Series '70s Stratocaster® "U" Neck, 3-Bolt Mount, 21 Vintage-Style Frets, Pau Ferro Fingerboard</t>
  </si>
  <si>
    <t>Standard Series Jazz Bass® Fretless Neck, Pau Ferro</t>
  </si>
  <si>
    <t>Standard Series Jazz Bass® LH Neck, 20 Medium Jumbo Frets, Pau Ferro</t>
  </si>
  <si>
    <t>Standard Series Jazz Bass® Neck, 20 Medium Jumbo Frets, Pau Ferro</t>
  </si>
  <si>
    <t>Standard Series Jazz Bass® Neck, 20 Medium Jumbo Frets, Maple</t>
  </si>
  <si>
    <t>Standard Series Precision Bass® Neck, 20 Medium Jumbo Frets, Pau Ferro</t>
  </si>
  <si>
    <t>Standard Series Precision Bass® Neck, 20 Medium Jumbo Frets, Maple</t>
  </si>
  <si>
    <t>American Special USA Telecaster® Neck, 22 Jumbo Frets, Maple</t>
  </si>
  <si>
    <t>American Special Stratocaster® Neck, 22 Jumbo Frets, Rosewood</t>
  </si>
  <si>
    <t>American Special Stratocaster® Neck, 22 Jumbo Frets, Maple</t>
  </si>
  <si>
    <t>American Standard Bass Wrench Kit, Black</t>
  </si>
  <si>
    <t>Standard Series Telecaster® LH Neck, 21 Medium Jumbo Frets, Maple</t>
  </si>
  <si>
    <t>Standard Series Telecaster® Neck, 21 Medium Jumbo Frets, Pau Ferro</t>
  </si>
  <si>
    <t>Standard Series Telecaster® Neck, 21 Medium Jumbo Frets, Maple</t>
  </si>
  <si>
    <t>Neck Mounting Screws (4) (Chrome)</t>
  </si>
  <si>
    <t>Neck Mounting Screws, Gold, (4)</t>
  </si>
  <si>
    <t>Vintage-Style Guitar Tuning Machine Bushings (6), Nickel</t>
  </si>
  <si>
    <t>Bullet Style Truss Rod Nut</t>
  </si>
  <si>
    <t>Vintage-Style Truss Rod Adjustment Nut</t>
  </si>
  <si>
    <t>Truss Rod Nut, 1/8”, American Series Guitars</t>
  </si>
  <si>
    <t>Stratocaster® Switch Tips, Black (2)</t>
  </si>
  <si>
    <t>Stratocaster® Switch Tips, White (2)</t>
  </si>
  <si>
    <t>Stratocaster® Switch Tips, Aged White (2)</t>
  </si>
  <si>
    <t>Pure Vintage Telecaster® "Top-Hat" Switch Tips, Black (2)</t>
  </si>
  <si>
    <t>Telecaster® "Barrel" Switch Tips, Black (2)</t>
  </si>
  <si>
    <t>Stratocaster® Tremolo Arm Tips, Black (2)</t>
  </si>
  <si>
    <t>Stratocaster® Tremolo Arm Tips, White (2)</t>
  </si>
  <si>
    <t>Stratocaster® Tremolo Arm Tips, Aged White (2)</t>
  </si>
  <si>
    <t>American Series Stratocaster® Tremolo Arm Tension Springs (12)</t>
  </si>
  <si>
    <t>Black Strap Button Felt Washers (12)</t>
  </si>
  <si>
    <t>White Strap Button Felt Washers (12)</t>
  </si>
  <si>
    <t>American Vintage Stratocaster®/Telecaster® Bridge Saddle Height Adjustment Screws (12) (Nickel)</t>
  </si>
  <si>
    <t>American Series Stratocaster®/Telecaster® Bridge Saddle Height Adjustment Screws ('86-'07) (12)</t>
  </si>
  <si>
    <t>Pickup and Selector Switch Mounting Screws (12) (Chrome)</t>
  </si>
  <si>
    <t>Pickup and Selector Switch Mounting Screws (12) (Gold)</t>
  </si>
  <si>
    <t>Pickguard/Control Plate Mounting Screws (24) (Gold)</t>
  </si>
  <si>
    <t>Pickguard/Control Plate Mounting Screws (24) (Chrome)</t>
  </si>
  <si>
    <t>Set Screws for Knobs (24)</t>
  </si>
  <si>
    <t>Precision Bass® Micarta String Nut, Pre-Slotted</t>
  </si>
  <si>
    <t>Melamine Stratocaster®/Telecaster® String Nut Blanks (2)</t>
  </si>
  <si>
    <t>American Vintage Telecaster® Strings-Thru-Body String Ferrules (6)</t>
  </si>
  <si>
    <t>American Series Telecaster® Strings-Thru-Body String Ferrules (6) (Gold)</t>
  </si>
  <si>
    <t>American Standard Telecaster® String Ferrules (6)</t>
  </si>
  <si>
    <t>Pickup Mounting Tubing (Package of 12)</t>
  </si>
  <si>
    <t>Pure Vintage Strap Buttons, Nickel (2)</t>
  </si>
  <si>
    <t>Pure Vintage Strap Buttons, Gold (2)</t>
  </si>
  <si>
    <t>American Series Locking Strap Buttons (2) (Chrome)</t>
  </si>
  <si>
    <t>Pure Vintage Bass String Guide, Nickel</t>
  </si>
  <si>
    <t>Pure Vintage Telecaster® String Guide, Nickel</t>
  </si>
  <si>
    <t>American Standard String Guides (2) (Chrome)</t>
  </si>
  <si>
    <t>American Standard String Guides (2) (Gold)</t>
  </si>
  <si>
    <t>Vintage-Style Stratocaster® String Guides (2) (Gold)</t>
  </si>
  <si>
    <t>Vintage-Style Stratocaster® String Guides (2) (Chrome)</t>
  </si>
  <si>
    <t>Standard Speaker, 12", 8 ohm, 100 watt</t>
  </si>
  <si>
    <t>Standard Speaker, 12", 8 ohm, 75 watt</t>
  </si>
  <si>
    <t>Bass Speaker, 10", 8 ohm</t>
  </si>
  <si>
    <t>8", 8 ohm, 75 watt Speaker, Acoustasonic Jr.™/SFX®</t>
  </si>
  <si>
    <t>Standard Series Stratocaster® LH Neck, 21 Medium Jumbo Frets, Pau Ferro</t>
  </si>
  <si>
    <t>Standard Series Stratocaster® LH Neck, 21 Medium Jumbo Frets, Maple</t>
  </si>
  <si>
    <t>Standard Series Stratocaster® Neck, 21 Medium Jumbo Frets, Pau Ferro</t>
  </si>
  <si>
    <t>Standard Series Stratocaster® Neck, 21 Medium Jumbo Frets, Maple</t>
  </si>
  <si>
    <t>Fender® HiMass™ 5-String Bass Narrow Bridge Assembly With Brass Saddles, Chrome</t>
  </si>
  <si>
    <t>Fender® HiMass™ 5-String Bass Wide Bridge Assembly With Zinc Saddles, Chrome</t>
  </si>
  <si>
    <t>Fender® HiMass™ 4-String Bass Bridge Assembly With Brass Saddles, Chrome</t>
  </si>
  <si>
    <t>Fender® HiMass™ 4-String Bass Bridge Assembly With Zinc Saddles, Chrome</t>
  </si>
  <si>
    <t>American Vintage Precision Bass® Pre-Slotted String Nut, Bone</t>
  </si>
  <si>
    <t>Vintage-Style Stratocaster®/Telecaster® Genuine Bone String Nut, Pre-Slotted</t>
  </si>
  <si>
    <t>Stratocaster®/Telecaster® Melamine String Nut, Pre-Slotted</t>
  </si>
  <si>
    <t>Elite Series Telecaster® Neck, Maple</t>
  </si>
  <si>
    <t>Elite Series Telecaster® Neck, Ebony</t>
  </si>
  <si>
    <t>Fender® Flat Amplifier Logo, Black</t>
  </si>
  <si>
    <t>Fender® Blackface™ Amplifier Logo, Silver/Black</t>
  </si>
  <si>
    <t>Footswitch, Four Button, MGT-4, 1/4" Connector, Mustang™ GT</t>
  </si>
  <si>
    <t>3-Button Footswitch: Channel /Gain / Reverb with 1/4" Jack</t>
  </si>
  <si>
    <t>2-Button 3-Function Footswitch: Channel / Gain / More Gain with 1/4" Jack</t>
  </si>
  <si>
    <t>2-Button Vintage-Style Footswitch: Vibrato / Fat On/Off with 1/4" Jack</t>
  </si>
  <si>
    <t>2-Button Vintage-Style Footswitch: Vibrato / Reverb On/Off with 1/4" Jack</t>
  </si>
  <si>
    <t>2-Button Footswitch: Channel / Chorus On/Off with 1/4" Jack</t>
  </si>
  <si>
    <t>2-Button Footswitch: Channel / Reverb On/Off with 1/4" Jack</t>
  </si>
  <si>
    <t>1-Button Vintage Footswitch: Shielded with 1/4" Jack, '63 Fender® Reverb, Passport® P.A., Cyber-Twin® (Reverb/Effects Bypass / Vibratone Rotor Speed)</t>
  </si>
  <si>
    <t>1-Button Vintage-Style Footswitch: with 1/4" Jack</t>
  </si>
  <si>
    <t>1-Button Footswitch: Channel Switching (or Drive On/Off)</t>
  </si>
  <si>
    <t>2-Button Vintage-Style Footswitch: with RCA Jacks</t>
  </si>
  <si>
    <t>1-Button Vintage-Style Footswitch: with RCA Jacks</t>
  </si>
  <si>
    <t>1-Button Economy On/Off Footswitch: with 1/4" Jack</t>
  </si>
  <si>
    <t>American Professional Jaguar® Neck, 22 Narrow Tall Frets, 9.5" Radius, Rosewood</t>
  </si>
  <si>
    <t>Elite Series Stratocaster® Neck, Ebony</t>
  </si>
  <si>
    <t>Casters with Hardware (4)</t>
  </si>
  <si>
    <t>American Professional Jazz Bass® Neck, 20 Narrow Tall Frets, 9.5" Radius, Rosewood</t>
  </si>
  <si>
    <t>Pure Vintage Sphinx Glides, (4), Nickel</t>
  </si>
  <si>
    <t>American Standard Jazz Bass® Neck, 20 Medium Jumbo Frets, Maple</t>
  </si>
  <si>
    <t>American Standard Jazz Bass® Neck, 20 Medium Jumbo Frets, Rosewood</t>
  </si>
  <si>
    <t>American Professional Precision Bass® Neck, 20 Narrow Tall Frets, 9.5" Radius, Rosewood</t>
  </si>
  <si>
    <t>American Standard Telecaster® Neck, 22 Medium Jumbo Frets, Maple</t>
  </si>
  <si>
    <t>American Standard Telecaster® Neck, 22 Medium Jumbo Frets, Rosewood</t>
  </si>
  <si>
    <t>American Professional Jazzmaster® Neck, 22 Narrow Tall Frets, 9.5" Radius, Rosewood</t>
  </si>
  <si>
    <t>American Professional Telecaster® Neck, 22 Narrow Tall Frets, 9.5" Radius, Maple</t>
  </si>
  <si>
    <t>American Professional Telecaster® Neck, 22 Narrow Tall Frets, 9.5" Radius, Rosewood</t>
  </si>
  <si>
    <t>American Professional Stratocaster® Neck, 22 Narrow Tall Frets, 9.5" Radius, Maple</t>
  </si>
  <si>
    <t>American Professional Stratocaster® Neck, 22 Narrow Tall Frets, 9.5" Radius, Rosewood</t>
  </si>
  <si>
    <t>American Standard Stratocaster® Neck, 22 Medium Jumbo Frets, Maple</t>
  </si>
  <si>
    <t>American Standard Stratocaster® Neck, 22 Medium Jumbo Frets, Rosewood</t>
  </si>
  <si>
    <t>Tremolo Arm, Standard Series Strat®, Gold</t>
  </si>
  <si>
    <t>Tremolo Arm, Standard Series Strat®, Chrome</t>
  </si>
  <si>
    <t>Tremolo Arm, Fender® Deluxe Locking Tremolo, Chrome</t>
  </si>
  <si>
    <t>Yosemite™ P Bass® Pickup</t>
  </si>
  <si>
    <t>Yosemite™ P/J Pickup Set</t>
  </si>
  <si>
    <t>Double Tap™ Humbucking Pickup, Black</t>
  </si>
  <si>
    <t>Double Tap™ Humbucking Pickup, Chrome</t>
  </si>
  <si>
    <t>Yosemite™ J Bass® Pickup Set</t>
  </si>
  <si>
    <t>Yosemite™ Tele® Pickup Set</t>
  </si>
  <si>
    <t>Yosemite™ Strat® Pickup Set</t>
  </si>
  <si>
    <t>Mesquite Humbucking Acoustic Soundhole Pickup</t>
  </si>
  <si>
    <t>Cypress Single-Coil Acoustic Soundhole Pickup, Natural</t>
  </si>
  <si>
    <t>V-Mod Jaguar® Pickup Set</t>
  </si>
  <si>
    <t>Pure Vintage Telecaster® Ashtray Bridge Cover, Chrome</t>
  </si>
  <si>
    <t>V-Mod Jazzmaster® Pickup Set</t>
  </si>
  <si>
    <t>Pure Vintage Stratocaster® Ashtray Bridge Cover, Gold</t>
  </si>
  <si>
    <t>Pure Vintage Stratocaster® Ashtray Bridge Cover, Chrome</t>
  </si>
  <si>
    <t>V-Mod Precision Bass® Pickup Set</t>
  </si>
  <si>
    <t>V-Mod Jazz Bass® Pickup Set</t>
  </si>
  <si>
    <t>V-Mod Telecaster® Pickup Set</t>
  </si>
  <si>
    <t>V-Mod Stratocaster® Pickup Set</t>
  </si>
  <si>
    <t>Custom Shop Fat '60s Stratocaster® Pickups</t>
  </si>
  <si>
    <t>Fender® Tex-Mex™ Tele® Pickups, Set of Two</t>
  </si>
  <si>
    <t>Gen 4 Noiseless™ Jazz Bass® Pickups, Set of 2</t>
  </si>
  <si>
    <t>Gen 4 Noiseless™ Telecaster® Pickups, Set of 2</t>
  </si>
  <si>
    <t>Gen 4 Noiseless™ Stratocaster® Pickups, Set of 3</t>
  </si>
  <si>
    <t>250K Push/Pull Split Shaft Potentiometer</t>
  </si>
  <si>
    <t>5-Position Stratocaster®/Telecaster® "Super Switch" Pickup Selector</t>
  </si>
  <si>
    <t>4-Position Custom Shop Telecaster® Pickup Selector Switch</t>
  </si>
  <si>
    <t>ShawBucker™ 2 Pickup, Zebra</t>
  </si>
  <si>
    <t>ShawBucker™ 1 Pickup, Zebra</t>
  </si>
  <si>
    <t>Eric Johnson Stratocaster® Pickups, Set of 3</t>
  </si>
  <si>
    <t>Pure Vintage '74 Jazz Bass® Pickup Set, Black (2)</t>
  </si>
  <si>
    <t>Pure Vintage '63 Precision Bass® Pickup, Black</t>
  </si>
  <si>
    <t>Pure Vintage '65 Jazzmaster® Pickup Set, Vintage White (2)</t>
  </si>
  <si>
    <t>Pure Vintage '65 Jaguar® Pickup Set, Vintage White, (2)</t>
  </si>
  <si>
    <t>Pure Vintage '65 Strat® Pickup Set, Vintage White (3)</t>
  </si>
  <si>
    <t>Pure Vintage '59 Strat® Pickup Set, Vintage White (3)</t>
  </si>
  <si>
    <t>Pure Vintage '64 Telecaster® Pickups, (2)</t>
  </si>
  <si>
    <t>Deluxe Drive Telecaster® Pickups, (2)</t>
  </si>
  <si>
    <t>Deluxe Drive Stratocaster® Pickups, (3)</t>
  </si>
  <si>
    <t>Fender® Twisted Tele® Pickups, Black/Chrome (2)</t>
  </si>
  <si>
    <t>Custom Shop '62 Precision Bass® Pickup, Black</t>
  </si>
  <si>
    <t>Classic 60's Stratocaster® Neck Lacquer, 21 Vintage Frets, Pau Ferro, C Shape</t>
  </si>
  <si>
    <t>American Professional Jaguar®, 10-Hole, Tortoiseshell Pickguard</t>
  </si>
  <si>
    <t>American Professional Jazzmaster® Pickguard, 13-Hole, Shell</t>
  </si>
  <si>
    <t>Elite Tele® Pickguard Black 3-Ply</t>
  </si>
  <si>
    <t>Elite Tele® Pickguard White Moto 4-Ply</t>
  </si>
  <si>
    <t>Elite Tele® Pickguard Mint Green 3-Ply</t>
  </si>
  <si>
    <t>Elite Tele® Pickguard Shell 4-Ply</t>
  </si>
  <si>
    <t>Elite Tele® Pickguard Parchment 3-Ply</t>
  </si>
  <si>
    <t>Elite Strat® Pickguard HSS White Moto 4-Ply</t>
  </si>
  <si>
    <t>Elite Strat® Pickguard HSS Parchment 3-Ply</t>
  </si>
  <si>
    <t>Elite Strat® Pickguard HSS Mint Green 3-Ply</t>
  </si>
  <si>
    <t>Elite Strat® Pickguard HSS Shell 4-Ply</t>
  </si>
  <si>
    <t>Elite Strat® Pickguard HSS Black 3-Ply</t>
  </si>
  <si>
    <t>Elite Strat® Pickguard SSS Shell 4-Ply</t>
  </si>
  <si>
    <t>Elite Strat® Pickguard SSS White Moto 4-Ply</t>
  </si>
  <si>
    <t>Elite Strat® Pickguard SSS Black 3-Ply</t>
  </si>
  <si>
    <t>Elite Strat® Pickguard SSS Mint Green 3-Ply</t>
  </si>
  <si>
    <t>Elite Strat® Pickguard SSS Parchment 3-Ply</t>
  </si>
  <si>
    <t>Pickguard, Jazz Bass®, 10-Hole Mount, Black Pearl, 4-Ply</t>
  </si>
  <si>
    <t>Pickguard, Jazz Bass®, White Pearloid, 10-Hole Mount, 4-Ply</t>
  </si>
  <si>
    <t>Pickguard, Jazz Bass®, 10 Hole Mount, Tortoise Shell, 4-Ply</t>
  </si>
  <si>
    <t>Pickguard, Jazz Bass®, 10-Hole Mount, Aged White Pearl, 4-Ply</t>
  </si>
  <si>
    <t>Pickguard, Jazz Bass®, 10-Hole Mount (with Truss Rod Notch), Tortoise Shell, 4-Ply</t>
  </si>
  <si>
    <t>Pickguard, Jazz Bass®, 10-Hole Mount (with Truss Rod Notch), W/B/W, 3-Ply</t>
  </si>
  <si>
    <t>Pickguard, Jazz Bass®, 10-Hole Mount (with Truss Rod Notch), B/W/B, 3-Ply</t>
  </si>
  <si>
    <t>Pickguard, Precision Bass® 13-Hole Mount (No Truss Rod Notch), White Pearl, 4-Ply</t>
  </si>
  <si>
    <t>Pickguard, Stratocaster® H/S/S, 11-Hole Mount (No Holes Drilled For HB Pickup Mount), Black Pearl, 4-Ply</t>
  </si>
  <si>
    <t>Pickguard, Stratocaster® S/S/S, 11-Hole Mount, Gold Anodized Aluminum, 1-Ply</t>
  </si>
  <si>
    <t>Fender® Tex-Mex™ Strat® Pickups, (3)</t>
  </si>
  <si>
    <t>Fender® Original Jazz Bass® Pickups, (2)</t>
  </si>
  <si>
    <t>Fender® Custom Shop Texas Special™ Tele Pickups, (2)</t>
  </si>
  <si>
    <t>Fender® Original Vintage Tele® Pickups, (2)</t>
  </si>
  <si>
    <t>Fender® Original ’57/’62 Strat® Pickups, (3)</t>
  </si>
  <si>
    <t>Fender® Vintage Noiseless™ Tele® Pickups, (2)</t>
  </si>
  <si>
    <t>Fender® Vintage Noiseless™ Strat® Pickups, (3), Aged White</t>
  </si>
  <si>
    <t>Custom Shop Custom '69 Strat® Pickups, (3)</t>
  </si>
  <si>
    <t>Custom Shop Fat '50s Stratocaster® Pickups, (3)</t>
  </si>
  <si>
    <t>Custom Shop Custom '54 Stratocaster® Pickups, Set of 3</t>
  </si>
  <si>
    <t>Fender® Texas Special™ Strat® Pickups, (3)</t>
  </si>
  <si>
    <t>Fender® Custom Shop ’51 Nocaster Tele Pickups, (2)</t>
  </si>
  <si>
    <t>Fender® Hot Noiseless™ Strat Pickups, (3)</t>
  </si>
  <si>
    <t>Fender® Vintage Noiseless™ Jazz Bass® Pickups, (2)</t>
  </si>
  <si>
    <t>Fender® Custom Shop Custom ’60s Jazz Bass Pickups, (2)</t>
  </si>
  <si>
    <t>Movable Intonating Tele Saddle Kit</t>
  </si>
  <si>
    <t>Accessory Kit, Pure Vintage '60s Stratocaster®, Vintage White</t>
  </si>
  <si>
    <t>Accessory Kit, Pure Vintage '50s Stratocaster®, Eggshell</t>
  </si>
  <si>
    <t>Pure Vintage Chassis Mounting Screws/Nuts, Tweed Era Amps, Dozen</t>
  </si>
  <si>
    <t>Pure Vintage Speaker Mounting Stud/Nuts, Dozen</t>
  </si>
  <si>
    <t>Pure Vintage '60s Stratocaster® Tremolo Arm Kit, Chrome</t>
  </si>
  <si>
    <t>Pure Vintage '50s Stratocaster® Tremolo Arm Kit, Chrome</t>
  </si>
  <si>
    <t>Pure Vintage Stratocaster® "Pat. Pend." Saddle Kit, Nickel-Plated</t>
  </si>
  <si>
    <t>Pure Vintage '64 Telecaster® Saddle Kit, Nickel</t>
  </si>
  <si>
    <t>Pure Vintage '58 Telecaster® Saddle Kit, Nickel</t>
  </si>
  <si>
    <t>Pure Vintage Jazz Bass® Ashtray Cover Set, Steel/Chrome</t>
  </si>
  <si>
    <t>Pure Vintage Precision Bass® Ashtray Cover Set, Steel/Chrome</t>
  </si>
  <si>
    <t>Pure Vintage 1965 Jazzmaster® "Witch Hat" Knobs, (2), Vintage White</t>
  </si>
  <si>
    <t>Pure Vintage '60s Jazz Bass® Knobs, (3), Black</t>
  </si>
  <si>
    <t>Pure Vintage Stratocaster® Tremolo Spring/Claw Kit, Nickel</t>
  </si>
  <si>
    <t>Pure Vintage String Tree Kit, Nickel</t>
  </si>
  <si>
    <t>Pure Vintage Guitar Tuning Machines, Nickel/Chrome, (6)</t>
  </si>
  <si>
    <t>Vintage Telecaster® Control Plate, 2-Hole (Chrome)</t>
  </si>
  <si>
    <t>Vintage Telecaster® Control Plate, 2-Hole (Gold)</t>
  </si>
  <si>
    <t>Jazz Bass® Control Plate, 4-Hole (Chrome)</t>
  </si>
  <si>
    <t>Telecaster®/Precision Bass® Dome Knobs (Chome) (2)</t>
  </si>
  <si>
    <t>Telecaster®/Precision Bass® Dome Knobs (Gold) (2)</t>
  </si>
  <si>
    <t>American Vintage '62 Jazz Bass® Control Plate, Chrome (3-Hole)</t>
  </si>
  <si>
    <t>American Standard/American Series Stratocaster® Tremolo Arm (Chrome) (Left-Handed)</t>
  </si>
  <si>
    <t>American Standard/American Series Stratocaster® Tremolo Arm (Chrome)</t>
  </si>
  <si>
    <t>TBX (Treble Bass Expander) Tone Control Potentiometer Kit</t>
  </si>
  <si>
    <t>American Vintage Stratocaster® Bridge Saddles (6) (Nickel)</t>
  </si>
  <si>
    <t>6-Saddle American Vintage Series Stratocaster® Tremolo Assembly, Left Handed (Chrome)</t>
  </si>
  <si>
    <t>6-Saddle American Vintage Series Stratocaster® Tremolo Assembly, Left Handed (Gold)</t>
  </si>
  <si>
    <t>6-Saddle American Vintage Series Stratocaster® Tremolo Assembly (Chrome)</t>
  </si>
  <si>
    <t>6-Saddle American Vintage Series Stratocaster® Tremolo Assembly (Gold)</t>
  </si>
  <si>
    <t>Fender® Original Precision Bass® Pickups, Black</t>
  </si>
  <si>
    <t>3-Position Vintage-Style Stratocaster®/Telecaster® Pickup Selector Switch</t>
  </si>
  <si>
    <t>American Vintage Stratocaster®/Telecaster® Tuning Machines, Left-Handed (Nickel) (6)</t>
  </si>
  <si>
    <t>American Vintage Stratocaster®/Telecaster® Tuning Machines (Nickel) (6)</t>
  </si>
  <si>
    <t>American Vintage Stratocaster®/Telecaster® Tuning Machines Gold (6)</t>
  </si>
  <si>
    <t>American Vintage Stratocaster® Tremolo Arm (Chrome) (Left-Handed)</t>
  </si>
  <si>
    <t>American Vintage Stratocaster® Tremolo Arm (Gold)</t>
  </si>
  <si>
    <t>American Vintage Stratocaster® Tremolo Arm (Chrome)</t>
  </si>
  <si>
    <t>Pickup Covers, Pure Vintage Jazz Bass® Black (2)</t>
  </si>
  <si>
    <t>Pickup Covers, Pure Vintage Precision Bass® Black (2)</t>
  </si>
  <si>
    <t>Vintage-Style Thumb-Rest for Precision Bass® and Jazz Bass®</t>
  </si>
  <si>
    <t>Stratocaster® Knobs, Parchment (Volume, Tone, Tone) (3)</t>
  </si>
  <si>
    <t>Stratocaster® Knobs, White (Volume, Tone, Tone) (3)</t>
  </si>
  <si>
    <t>Stratocaster® Knobs, Aged White (Volume, Tone, Tone) (3)</t>
  </si>
  <si>
    <t>Stratocaster® Knobs, Black (Volume, Tone, Tone) (3)</t>
  </si>
  <si>
    <t>Pickguard, Jazz Bass® (with Truss Rod Notch), 11-Hole Vintage Mount, Tortoise Shell, 4-Ply</t>
  </si>
  <si>
    <t>Pickguard, '57 Precision Bass®, 10-Hole Mount, Gold Anodized, 1-Ply</t>
  </si>
  <si>
    <t>Pickguard, Telecaster®, 5-Hole Mount, Black, 1-Ply</t>
  </si>
  <si>
    <t>Pickguard, Stratocaster® S/S/S, 8-Hole Mount, Black, 3-Ply</t>
  </si>
  <si>
    <t>Pickguard, Stratocaster® S/S/S, 8-Hole Mount, White, 1-Ply</t>
  </si>
  <si>
    <t>Pickguard, Stratocaster® S/S/S, 8-Hole Mount, Tortoise Shell, 4-Ply</t>
  </si>
  <si>
    <t>Pickguard, Stratocaster® S/S/S, 8-Hole Mount, Gold Anodized Aluminum, 1-Ply</t>
  </si>
  <si>
    <t>Vintage-Style Bass Replacement Frets (24)</t>
  </si>
  <si>
    <t>Vintage-Style Guitar Fret Wire (Package of 24)</t>
  </si>
  <si>
    <t>Classic Series 70's Precision Bass® Neck, 20 Medium Jumbo Frets, Block Inlay, Maple</t>
  </si>
  <si>
    <t>Stratocaster® Soft Touch Knobs, Aged White</t>
  </si>
  <si>
    <t>Deluxe Bass Tuners with Fluted-Shafts (4) Chrome</t>
  </si>
  <si>
    <t>3-Saddle American Pro Telecaster® Bridge Assembly (Chrome)</t>
  </si>
  <si>
    <t>American Professional Strat® Bridge Assembly, Chrome</t>
  </si>
  <si>
    <t>Classic Series 70's Jazz Bass® Neck, 20 Medium Jumbo Frets, Block Inlay, Pau Ferro</t>
  </si>
  <si>
    <t>Replacement Narrow/Tall Guitar Frets (24)</t>
  </si>
  <si>
    <t>Standard Guitar Frets (Medium Jumbo) (24)</t>
  </si>
  <si>
    <t>Standard Bass Frets (Medium Jumbo) (24)</t>
  </si>
  <si>
    <t>Jack Ferrule, Telecaster® (Nickel)</t>
  </si>
  <si>
    <t>Stratocaster® Jack Ferrule (Chrome)</t>
  </si>
  <si>
    <t>Stratocaster® Jack Ferrule (Gold)</t>
  </si>
  <si>
    <t>Classic Player Jaguar® Neck, 22 Med Jumbo Frets, Pau Ferro, C Shape</t>
  </si>
  <si>
    <t>Classic Player Jazzmaster® Neck, 21 Med Jumbo Frets, Pau Ferro, C Shape</t>
  </si>
  <si>
    <t>Classic Series 60's Telecaster® Neck, 21 Vintage Frets, Pau Ferro</t>
  </si>
  <si>
    <t>4-Bolt Vintage-Style Neck Plate "F" (Chrome)</t>
  </si>
  <si>
    <t>4-Bolt Vintage Neck Plate "Plain" (No Serial Number or Logo) (Gold)</t>
  </si>
  <si>
    <t>4-Bolt Vintage-Style Neck Plate "Plain" (No Serial Number or Logo) (Chrome)</t>
  </si>
  <si>
    <t>4-Bolt American Series Bass Neck Plate with "Fender® Corona" Stamp (Chrome)</t>
  </si>
  <si>
    <t>4-Bolt American Series Guitar Neck Plate with "Fender® Corona" Stamp (Chrome)</t>
  </si>
  <si>
    <t>Pure Vintage 1954 Stratocaster® Accessory Kit, White</t>
  </si>
  <si>
    <t>Pickguard, Stratocaster® S/S/S, 11-Hole Mount, Mint Green MG/B/MG 3-Ply</t>
  </si>
  <si>
    <t>Pickguard, Stratocaster® S/S/S, 11-Hole Mount, Black Pearl, 4-Ply</t>
  </si>
  <si>
    <t>Pickguard, Stratocaster® S/S/S, 11-Hole Mount, Parchment P/B/P, 3-Ply</t>
  </si>
  <si>
    <t>Pickguard, Stratocaster® S/S/S, 11-Hole Mount, W/B/W, 3-Ply</t>
  </si>
  <si>
    <t>Pickguard, Stratocaster® S/S/S, 11-Hole Mount, Tortoise Shell, 4-Ply</t>
  </si>
  <si>
    <t>Pickguard, Stratocaster® S/S/S, 11-Hole Mount, White Pearl, 4-Ply</t>
  </si>
  <si>
    <t>Pickguard, Stratocaster® S/S/S, 11-Hole Mount, B/W/B, 3-Ply</t>
  </si>
  <si>
    <t>Pickguard, Stratocaster® S/S/S, 11-Hole Mount, Aged White Pearl, 4-Ply</t>
  </si>
  <si>
    <t>Jazz Bass® Knobs (3)</t>
  </si>
  <si>
    <t>Stratocaster® Knobs, Aged White (Volume, Tone, Tone) (3) Left-Handed</t>
  </si>
  <si>
    <t>5-Position Modern-Style Stratocaster® Pickup Selector Switch</t>
  </si>
  <si>
    <t>Telecaster®/Precision Bass® Knobs, Knurled Chrome (2)</t>
  </si>
  <si>
    <t>Accessory Kit, Stratocaster®, Parchment</t>
  </si>
  <si>
    <t>Accessory Kit, Stratocaster®, Black</t>
  </si>
  <si>
    <t>Accessory Kit, Stratocaster®, Aged White</t>
  </si>
  <si>
    <t>Accessory Kit, Vintage-Style Stratocaster®, White</t>
  </si>
  <si>
    <t>Pickguard, Stratocaster® S/S/S, 11-Hole Mount, Chrome-Plated, 1-Ply</t>
  </si>
  <si>
    <t>Pickguard, Telecaster®, 8-Hole Mount, Chrome-Plated, 1-Ply</t>
  </si>
  <si>
    <t>Pickguard, Telecaster®, 8-Hole Mount, Aged White Pearl, 4-Ply</t>
  </si>
  <si>
    <t>Pickguard, Telecaster®, 8-Hole Mount, Parchment, 3-Ply</t>
  </si>
  <si>
    <t>Pickguard, Telecaster®, 8-Hole Mount, White Pearl, 4-Ply</t>
  </si>
  <si>
    <t>Pickguard, Telecaster®, 8-Hole Mount, Black, 3-Ply</t>
  </si>
  <si>
    <t>Pickguard, Telecaster®, 8-Hole Mount, Mint Green, 3-Ply</t>
  </si>
  <si>
    <t>Pickguard, Telecaster®, 8-Hole Mount, Black Pearl, 4-Ply</t>
  </si>
  <si>
    <t>Pickguard, Telecaster®, 8-Hole Mount, White, 3-Ply</t>
  </si>
  <si>
    <t>Pickguard, Telecaster® 8-Hole Mount, Tortoise Shell, 4-Ply</t>
  </si>
  <si>
    <t>Pickguard, American Vintage Jazzmaster®, Tortoise Shell, 4-Ply</t>
  </si>
  <si>
    <t>Pure Vintage 3-Screw Mount Amplifier Corners, (4), Nickel</t>
  </si>
  <si>
    <t>Pure Vintage 2-Screw Mount Amplifier Corners, (4), Nickel</t>
  </si>
  <si>
    <t>Pickguard, Stratocaster® S/S/S, 11-Hole Vintage Mount (with Truss Rod Notch), Mint Green, 3-Ply</t>
  </si>
  <si>
    <t>Pickguard, Stratocaster® S/S/S, 11-Hole Vintage Mount (with Truss Rod Notch), White, 3-Ply</t>
  </si>
  <si>
    <t>Pickguard, Stratocaster® S/S/S,  (with Truss Rod Notch), 11-Hole Vintage Mount, Tortoise Shell, 4-Ply</t>
  </si>
  <si>
    <t>Pickguard, Stratocaster® S/S/S (with Truss Rod Notch), 11-Hole Vintage Mount, Black, 3-Ply</t>
  </si>
  <si>
    <t>Pickguard, Stratocaster® H/S/S, 11-Hole Mount, Aged White Moto, 4-Ply</t>
  </si>
  <si>
    <t>Pickguard, Stratocaster® H/S/S, 11-Hole Mount, Tortoise Shell, 4-Ply</t>
  </si>
  <si>
    <t>Backplate, Stratocaster®, Black, 1-Ply</t>
  </si>
  <si>
    <t>Backplate, Stratocaster®, White Moto, 4-Ply</t>
  </si>
  <si>
    <t>Backplate, Stratocaster®, Aged White Moto, 4-Ply</t>
  </si>
  <si>
    <t>Backplate, Stratocaster®, Tortoise Shell, 4-Ply</t>
  </si>
  <si>
    <t>Backplate, Stratocaster®, White (W/B/W), 3-Ply</t>
  </si>
  <si>
    <t>Backplate, Stratocaster®,  Black (B/W/B), 3-Ply</t>
  </si>
  <si>
    <t>Backplate, Vintage-Style Stratocaster®, White, 1-Ply</t>
  </si>
  <si>
    <t>Classic Series 50's Telecaster® Neck, 21 Vintage Frets, Maple</t>
  </si>
  <si>
    <t>American Original '60s Jazz Bass® Rosewood Neck</t>
  </si>
  <si>
    <t>American Original '60s Precision Bass® Neck, 1963"C", 20 Vintage Tall Frets, Rosewood</t>
  </si>
  <si>
    <t>Classic Player 60's Stratocaster® Neck, 21 Med Jumbo Frets, Pau Ferro, C Shape</t>
  </si>
  <si>
    <t>Classic Player '50s Stratocaster® Neck, 21 Medium Jumbo Frets, Maple, Soft "V" Shape, Maple Fingerboard</t>
  </si>
  <si>
    <t>Classic Series 60's Stratocaster® Neck, 21 Vintage Frets, Pau Ferro</t>
  </si>
  <si>
    <t>Classic Series 50's Stratocaster® Soft V Neck, 21 Vintage Frets, Maple</t>
  </si>
  <si>
    <t>Pure Vintage Purple Amplifier Jewel (1)</t>
  </si>
  <si>
    <t>Pure Vintage Green Amplifier Jewel (1)</t>
  </si>
  <si>
    <t>Pure Vintage Amber Amplifier Jewel (1)</t>
  </si>
  <si>
    <t>Pure Vintage Blue Amplifier Jewel (1)</t>
  </si>
  <si>
    <t>Pure Vintage White Amplifier Jewel (1)</t>
  </si>
  <si>
    <t>Pure Vintage Red Amplifier Jewel (1)</t>
  </si>
  <si>
    <t>Pure Vintage Amplifier Handle, Black Vinyl, 2-Screw Mount</t>
  </si>
  <si>
    <t>Pure Vintage "Dog Bone" Amplifier Handle, Molded Brown, 2-Screw Mount</t>
  </si>
  <si>
    <t>Pure Vintage "Dog Bone" Amplifier Handle, Molded Black, 2-Screw Mount</t>
  </si>
  <si>
    <t>Pure Vintage Stitched Leather Amplifier Handle, Brown, 2-Screw Mount</t>
  </si>
  <si>
    <t>Pure Vintage Amplifier Handle, Black Vinyl, 1-Screw Mount</t>
  </si>
  <si>
    <t>Pure Vintage Amplifier Handle, Brown Vinyl, 1-Screw Mount</t>
  </si>
  <si>
    <t>Pure Vintage Black "Chicken Head" Amplifier Knobs, (6)</t>
  </si>
  <si>
    <t>Pure Vintage Dark Brown Amplifier Knobs, (6)</t>
  </si>
  <si>
    <t>Pure Vintage Cream "Radio" Amplifier Knobs (6)</t>
  </si>
  <si>
    <t>Pure Vintage Black/Silver Skirted Amplifier Knobs, (6)</t>
  </si>
  <si>
    <t>Stereo Amplifier Jack, 9-Pin</t>
  </si>
  <si>
    <t>Mono Amp Jack, 4-Pin</t>
  </si>
  <si>
    <t>Pure Vintage Medium Chassis Straps, (2), Nickel</t>
  </si>
  <si>
    <t>Pure Vintage Large Chassis Straps, (2), Nickel</t>
  </si>
  <si>
    <t>Pure Vintage Small Chassis Straps, (2)</t>
  </si>
  <si>
    <t>Dual 500K/250K Split Shaft Potentiometer</t>
  </si>
  <si>
    <t>Deluxe Cast/Sealed Guitar Tuning Machines with Pearl Buttons (Set of 6), Gold</t>
  </si>
  <si>
    <t>Pure Vintage '52 Telecaster® Saddle Kit, Brass (3)</t>
  </si>
  <si>
    <t>Amercian Series Guitar Bridge Sections (6 Saddles) (Satin)</t>
  </si>
  <si>
    <t>Amercian Series Guitar Bridge Sections (Gold)</t>
  </si>
  <si>
    <t>500K Solid Shaft Potentiometer (Vol. or Tone)</t>
  </si>
  <si>
    <t>500K Split Shaft Potentiometer (Vol or Tone)</t>
  </si>
  <si>
    <t>250K No-Load Solid Shaft Pot (Vol. or Tone)</t>
  </si>
  <si>
    <t>250K No-Load Split Shaft Potentiometer (Vol. or Tone)</t>
  </si>
  <si>
    <t>Pure Vintage 250K Solid Shaft Potentiometer with Mounting Hardware</t>
  </si>
  <si>
    <t>Pure Vintage 250K Split Shaft Potentiometer with Mounting Hardware</t>
  </si>
  <si>
    <t>70s "F" Style Stratocaster®/Telecaster® Tuning Machines Chrome (6)</t>
  </si>
  <si>
    <t>American Standard Series Stratocaster®/Telecaster® Tuning Machines Gold (6)</t>
  </si>
  <si>
    <t>American Standard Series Stratocaster®/Telecaster® Tuning Machines Chrome (6)</t>
  </si>
  <si>
    <t>Fender® Strap Blocks (2 Pair)</t>
  </si>
  <si>
    <t>Fender® Locking Tuners with Vintage-Style Buttons, Polished Chrome</t>
  </si>
  <si>
    <t>Fender® "F" Strap Locks - Chrome</t>
  </si>
  <si>
    <t>Locking Strat®/Tele® Tuning Machines, Left-Handed Polished Chrome (6)</t>
  </si>
  <si>
    <t>Fender® Locking Tuners, Black</t>
  </si>
  <si>
    <t>Locking Stratocaster®/Telecaster® Tuning Machines (Polished Chrome) (6)</t>
  </si>
  <si>
    <t>Fender® Locking Tuners, Gold</t>
  </si>
  <si>
    <t>Locking Stratocaster®/Telecaster® Tuning Machines, Brushed Chrome (6)</t>
  </si>
  <si>
    <t>LSR Roller Nut Assembly (Brushed Chrome)</t>
  </si>
  <si>
    <t>Hipshot™ Tremsetter System</t>
  </si>
  <si>
    <t>6-Saddle Vintage-Syle Telecaster® Bridge Assembly (Chrome)</t>
  </si>
  <si>
    <t>6-Saddle American Series Telecaster® Bridge Assembly (Gold)</t>
  </si>
  <si>
    <t>6-Saddle American Series Telecaster® Bridge Assembly (Chrome)</t>
  </si>
  <si>
    <t>3-Saddle American Vintage Telecaster® Bridge Assembly with Brass Saddles (Chrome)</t>
  </si>
  <si>
    <t>Pure Vintage Bass Bridge Assembly, Nickel/Chrome</t>
  </si>
  <si>
    <t>Fender® 1951 Telecaster® Neck, Fat "U" Shape, Narrow Tall Frets, 9.5", Maple</t>
  </si>
  <si>
    <t>Roasted Maple Precision Bass Neck, 20 Medium Jumbo Frets, 9.5", Maple, C Shape</t>
  </si>
  <si>
    <t>ClassicGear™ Tuning Machines, Chrome</t>
  </si>
  <si>
    <t>Pure Vintage Power/Rectifier Tube Clips, Set of 2</t>
  </si>
  <si>
    <t>Pure Vintage Power Tube Socket, Octal (8-Pin)</t>
  </si>
  <si>
    <t>Pure Vintage Preamp Tube Shields, Set of 2</t>
  </si>
  <si>
    <t>Pure Vintage "Piggyback" Bushings, (2), Chrome</t>
  </si>
  <si>
    <t>Pure Vintage "Piggyback" Clip Bars, (2), Chrome</t>
  </si>
  <si>
    <t>Pure Vintage "Piggyback" Thumb Screws, (2), Chrome</t>
  </si>
  <si>
    <t>Pure Vintage 14" Small Tilt Back Legs, (2), Chrome</t>
  </si>
  <si>
    <t>Pure Vintage 19" Large Tilt Back Legs, (2), Chrome</t>
  </si>
  <si>
    <t>Pure Vintage 16" Medium Tilt Back Legs, (2)</t>
  </si>
  <si>
    <t>Roasted Maple Jazz Bass Neck, 20 Medium Jumbo Frets, 9.5", Maple, C Shape</t>
  </si>
  <si>
    <t>Elite Strap Locks, Gold</t>
  </si>
  <si>
    <t>Elite Strap Locks, Black</t>
  </si>
  <si>
    <t>Elite Strap Locks, Chrome</t>
  </si>
  <si>
    <t>Roasted Maple Telecaster Neck, 21 Narrow Tall Frets, 9.5", Maple, C Shape</t>
  </si>
  <si>
    <t>Roasted Maple Stratocaster Neck, 21 Narrow Tall Frets, 9.5", Pau Ferro, C Shape</t>
  </si>
  <si>
    <t>Roasted Maple Stratocaster Neck, 21 Narrow Tall Frets, 9.5", Maple, C Shape</t>
  </si>
  <si>
    <t>Roasted Maple Stratocaster® Neck, 22 Jumbo Frets, 12", Pau Ferro, Flat Oval Shape</t>
  </si>
  <si>
    <t>Roasted Maple Stratocaster® Neck, 22 Jumbo Frets, 12", Maple, Flat Oval Shape</t>
  </si>
  <si>
    <t>Bridge Pin Set, Ivory with Black Dot (7)</t>
  </si>
  <si>
    <t>Bridge Pin Set, Black with White Dot (7)</t>
  </si>
  <si>
    <t>Roasted Maple Telecaster® Neck, 22 Jumbo Frets, 12", Pau Ferro, Flat Oval Shape</t>
  </si>
  <si>
    <t>Roasted Maple Telecaster® Neck, 22 Jumbo Frets, 12", Maple, Flat Oval Shape</t>
  </si>
  <si>
    <t>American Channel Bound Telecaster® Neck, 21 Med Jumbo Frets, Rosewood</t>
  </si>
  <si>
    <t>American Channel Bound Stratocaster® Neck, 21 Med Jumbo Frets, Rosewood</t>
  </si>
  <si>
    <t>Fender 1951 Precision Bass® Neck, "U"-Shaped Profile, 20 Medium Jumbo Frets, 9.5", Maple</t>
  </si>
  <si>
    <t>American Original '60s Telecaster®, '60s "C", 21 Vintage Tall Frets, 9.5", Rosewood</t>
  </si>
  <si>
    <t>American Original '50s Telecaster®, 1952 "U", 21 Vintage Tall Frets, 9.5", Maple</t>
  </si>
  <si>
    <t>American Original '60s Stratocaster®, Thick "C" Shape Neck, Gloss Nitrocellulose Lacquer, 21 Vintage Tall Frets, 9.5", Rosewood</t>
  </si>
  <si>
    <t>American Original '50s Stratocaster®, Soft "V" Shape Neck, Gloss Nitrocellulose Lacquer, 21 Vintage Tall Frets, 9.5", Maple</t>
  </si>
  <si>
    <t>American Original '50s Precision Bass® Neck, Thick "C", 20 Vintage Tall Frets, Maple</t>
  </si>
  <si>
    <t>Classic Series '50s Telecaster® Neck, Lacquer Finish, 21 Vintage-Style Frets, Maple Fingerboard</t>
  </si>
  <si>
    <t>Classic Series '50s Stratocaster® Neck, Lacquer Finish, 21 Vintage Frets, Soft "V" Shape, Maple Fingerboard</t>
  </si>
  <si>
    <t>Bigsby® B700 Vibrato Kit, Black</t>
  </si>
  <si>
    <t>Bigsby® B700 Vibrato Kit, Chrome</t>
  </si>
  <si>
    <t>Bigsby® B7 Vibrato Kit, Chrome</t>
  </si>
  <si>
    <t>Bigsby® B5 Fender Telecaster Vibrato Kit, Chrome</t>
  </si>
  <si>
    <t>Bigsby® B5 Vibrato Kit, Chrome</t>
  </si>
  <si>
    <t>Bigsby® B5 Telecaster® Modification Vibrato Kit, Chrome</t>
  </si>
  <si>
    <t>Bigsby® B3 Vibrato Kit, Chrome</t>
  </si>
  <si>
    <t>P-52S Microphone Kit, Black</t>
  </si>
  <si>
    <t>Jaguar®/Jazzmaster® Tremolo Arm (Import) with Tremolo Tip, Chrome</t>
  </si>
  <si>
    <t>Tremolo Assembly, Import Jaguar®/Jazzmaster® Models, Chrome</t>
  </si>
  <si>
    <t>EVH® Wolfgang® Bridge Pickup, Chrome</t>
  </si>
  <si>
    <t>EVH® Wolfgang® Neck Pickup, Black and White</t>
  </si>
  <si>
    <t>EVH® Wolfgang® Neck Pickup, Chrome</t>
  </si>
  <si>
    <t>EVH® Wolfgang® Bridge Pickup, Black and White</t>
  </si>
  <si>
    <t>EVH® Wolfgang® Bridge Pickup, Black</t>
  </si>
  <si>
    <t>EVH® Wolfgang® Neck Pickup, Black</t>
  </si>
  <si>
    <t>EVH® Frankenstein™ Humbucker w/Chrome Cover LTD</t>
  </si>
  <si>
    <t>High Friction Pot (250K)</t>
  </si>
  <si>
    <t>Low Friction Pot (250k)</t>
  </si>
  <si>
    <t>Low Friction Pot (500k)</t>
  </si>
  <si>
    <t>Deluxe "F" Stamp Bass Tuning Machines, (4), Chrome</t>
  </si>
  <si>
    <t>Pure Vintage Pickguard, '63 Precision Bass®, 13-Hole Mount, Mint Green, 3-Ply</t>
  </si>
  <si>
    <t>Pure Vintage Pickguard, '63 Precision Bass®, 13-Hole Mount, Brown Shell, 3-Ply</t>
  </si>
  <si>
    <t>TAILPIECE W/SCREWS G9201 G9240</t>
  </si>
  <si>
    <t>NUT GRAPHITE JK SLA/PRO BK EG</t>
  </si>
  <si>
    <t>Pickup, Blacktop Filter’Tron, Neck, w/ Hardware, Chrome</t>
  </si>
  <si>
    <t>Pickup, Blacktop Filter’Tron, Bridge, w/ Hardware, Gold</t>
  </si>
  <si>
    <t>Pickup, Blacktop Filter’Tron, Bridge, w/ Hardware, Chrome</t>
  </si>
  <si>
    <t>Pickup, Blacktop Filter’Tron, Neck, w/ Hardware, Gold</t>
  </si>
  <si>
    <t>Tuners, Open Back, Electromatic® G5400 Hollow Bodies, Gold</t>
  </si>
  <si>
    <t>Tuners, Open Back, Electromatic® G5400 Hollow Bodies, Chrome</t>
  </si>
  <si>
    <t>Pure Vintage Wax Paper Capacitor, .05uf @ 150V, Each</t>
  </si>
  <si>
    <t>Pure Vintage Wax Paper Capacitor, .10uf @ 150V, Each</t>
  </si>
  <si>
    <t>Pure Vintage '60s Telecaster® Knurled Knobs, (2), Chrome/Aluminum</t>
  </si>
  <si>
    <t>Pure Vintage 1 Meg Linear Solid Shaft Control with Mounting Hardware</t>
  </si>
  <si>
    <t>Pure Vintage Pickguard, '58 Precision Bass®, 10-Hole Mount, Gold Anodized, 1-Ply</t>
  </si>
  <si>
    <t>Pure Vintage '64 Jazz Bass®, 11-Hole Mount, Tortoise Shell, 4-Ply</t>
  </si>
  <si>
    <t>ARM TREM F. ROSE BLK NKL</t>
  </si>
  <si>
    <t>TAILPIECE G ROOTS RES W/SCREWS</t>
  </si>
  <si>
    <t>BRIDGE SET FOR G9300,G9310</t>
  </si>
  <si>
    <t>Pure Vintage Pickguard, '65 Jaguar®, 10-Hole Mount, Brown Shell, 3-Ply</t>
  </si>
  <si>
    <t>Pure Vintage Pickguard, '65 Jazzmaster®, 13-Hole Mount, Brown Shell, 3-Ply</t>
  </si>
  <si>
    <t>Pure Vintage Pickguard, '65 Stratocaster®, 11-Hole Mount, Eggshell, 3-Ply</t>
  </si>
  <si>
    <t>Pure Vintage Stratocaster® Tremolo Arm Tip, Pure Vintage White</t>
  </si>
  <si>
    <t>Pure Vintage Stratocaster® Tremolo Assembly, Nickel</t>
  </si>
  <si>
    <t>Pure Vintage Pickguard, '56/'59 Stratocaster®, 8-Hole Mount, Eggshell, 1-Ply</t>
  </si>
  <si>
    <t>Pure Vintage Pickguard, Telecaster®, 8-Hole Mount, Eggshell, 3-Ply</t>
  </si>
  <si>
    <t>Pure Vintage "Hot Rod" Capacitor, .1uf @ 150V</t>
  </si>
  <si>
    <t>Pure Vintage "Hot Rod" Tone Capacitor, .05uF @ 150V</t>
  </si>
  <si>
    <t>Pure Vintage Pickguard, '52/'58 Telecaster®, 5-Hole Mount, Eggshell 1-Ply</t>
  </si>
  <si>
    <t>Pure Vintage '58 Telecaster® Knurled Knobs, (2), Chrome/Aluminum</t>
  </si>
  <si>
    <t>Pure Vintage '52 Telecaster® Knurled Knobs, (2), Chrome</t>
  </si>
  <si>
    <t>Pure Vintage Original Telecaster® Switch Tip, Black</t>
  </si>
  <si>
    <t>Pure Vintage Stratocaster® Switch Tip, Vintage White</t>
  </si>
  <si>
    <t>Battery Box Jack, Fishman® Isys Preamp</t>
  </si>
  <si>
    <t>Footswitch For EVH 5150III 50 Watt Head, 4 Button</t>
  </si>
  <si>
    <t>3-Saddle American Vintage "Hot Rod" Telecaster® Bridge Assembly with Compensated Brass Saddles, Nickel</t>
  </si>
  <si>
    <t>Black, 3-Ply HH</t>
  </si>
  <si>
    <t>Amp Cover, Mustang™ I</t>
  </si>
  <si>
    <t xml:space="preserve">Player Jaguar®/Jazzmaster® Tremolo Arm, Chrome with Black and White Knobs </t>
  </si>
  <si>
    <t>1/8" Stereo Jack, Mustang™ Amplifiers</t>
  </si>
  <si>
    <t>4-Button Footswitch: Preset Up Down, Quick Access, Effects On/Off, or Tap Tempo, with 1/4" Jack</t>
  </si>
  <si>
    <t>Bridge Base, Space Control™/Roller, Ebony and Gold</t>
  </si>
  <si>
    <t>Latch Assy, Passport® Pro 300/500 Speaker</t>
  </si>
  <si>
    <t>Stealth Bass String Retainer, Chrome</t>
  </si>
  <si>
    <t>Pure Vintage Bass Tuning Machines, Nickel-Plated Steel, (4)</t>
  </si>
  <si>
    <t>SW/POT ASSY S-1 250K .25B SPSH BI TECH</t>
  </si>
  <si>
    <t>4-Button Footswitch: Amp Voicing, Channel, FX Loop Bypass, Reverb (No Cable)</t>
  </si>
  <si>
    <t>Classic Player Jaguar®/Jazzmaster® Tremolo Arm, Chrome</t>
  </si>
  <si>
    <t>BLOCKS STRG LCK INSRT FRT02000 BLK (6)</t>
  </si>
  <si>
    <t>'57 Champ® Amplifier Cover, Brown</t>
  </si>
  <si>
    <t>American Deluxe Stratocaster® Bridge Assembly ('86-Present), Polished Steel</t>
  </si>
  <si>
    <t>Pure Vintage '70s Bass Tuning Machines, Nickel/Chrome, (4)</t>
  </si>
  <si>
    <t>Speaker, 12" 8 Ohm, G12P-80 Celestion®, Deluxe™ VM</t>
  </si>
  <si>
    <t>BRIDGE ASSY T-O-M w/POSTS, INSERTS CHROM</t>
  </si>
  <si>
    <t>'65 Princeton Reverb® Amplifier Cover, Black</t>
  </si>
  <si>
    <t>Pickguard, G6120DC Chet Atkins Hollow Body, Cut For DynaSonic™ Pickups, Gold</t>
  </si>
  <si>
    <t>Pickguard, G6120 Chet Atkins® Hollow Body, Cut for Filter'Tron™ Pickups, Gold</t>
  </si>
  <si>
    <t>Pickguard, G6120 Nashville, Gold Filter-T No Chet Atkins Signature</t>
  </si>
  <si>
    <t>Pickguard, G6122-1962 Chet Atkins® Country Gentleman®, Gold</t>
  </si>
  <si>
    <t>American Standard Bass String Guide ('08-Present), Nickel (ea)</t>
  </si>
  <si>
    <t>Highway One™/American Special Tremolo Arm, Chrome with White Tip</t>
  </si>
  <si>
    <t>American Standard Bass Bridge Saddle ('08-Present), 1-2 Strings, Chrome-Plated Brass</t>
  </si>
  <si>
    <t>Am. Standard Bass Bridge Assembly (2007-Present), Chrome</t>
  </si>
  <si>
    <t>American Standard Stratocaster® Bridge Saddles ('08-Present), Nickel, Set of 6</t>
  </si>
  <si>
    <t>American Standard Strat® Bridge, ('08-Present), Chrome</t>
  </si>
  <si>
    <t>American Standard Stratocaster® Tremolo Bridge Assembly, Chrome</t>
  </si>
  <si>
    <t>Pickguard, Electromatic, Silver w/Hardware</t>
  </si>
  <si>
    <t>American Std Strat Bridge Block '08-Present, Powder Coat</t>
  </si>
  <si>
    <t>Yngwie Malmsteen Brass String Nut, Pre-Slotted</t>
  </si>
  <si>
    <t>Amp Cover, Champion�� 600, Black</t>
  </si>
  <si>
    <t>Chicken Head Amplifier Knobs, (6), White</t>
  </si>
  <si>
    <t>JACK, 6.3 OUTPUT</t>
  </si>
  <si>
    <t>'57 Deluxe™ Amplifier Cover, Brown</t>
  </si>
  <si>
    <t>212 Cabinet Cover</t>
  </si>
  <si>
    <t>5150III 100W Head Cover</t>
  </si>
  <si>
    <t>5150III 112 Combo Cover</t>
  </si>
  <si>
    <t>EVH 5150III LBX Head Gig Bag, Black</t>
  </si>
  <si>
    <t>5150III® 50 Watt Head Cover</t>
  </si>
  <si>
    <t>112 Cabinet Cover</t>
  </si>
  <si>
    <t>5150III 2x12 Combo Cover</t>
  </si>
  <si>
    <t>412 Cabinet Cover</t>
  </si>
  <si>
    <t>Vintage Locking Tuning Machines with Bushings</t>
  </si>
  <si>
    <t>2-Button Footswitch: Channel Select / Effects On/Off with 1/4" Jack</t>
  </si>
  <si>
    <t>7-Pin Replacement DIN Cable, 25'</t>
  </si>
  <si>
    <t>Amp Cover, Super-Sonic™ 112/60 Combo, Brown</t>
  </si>
  <si>
    <t>Vintage-Style Standard Series Stratocaster® Tremolo Assembly ('06-Present), Chrome (Left Handed)</t>
  </si>
  <si>
    <t>Vintage-Style Standard Series Strat® Tremolo Assembly ('06-Present), Chrome</t>
  </si>
  <si>
    <t>100 Watt Head 4-Button Footswitch</t>
  </si>
  <si>
    <t>Squier® Affinity Series™ Tremolo Arm ('05-Present), Chrome with White Tip</t>
  </si>
  <si>
    <t>Pickguard, G100CE Synchromatic™ with Pots &amp; Mounting Hardware, Tortoise Shell</t>
  </si>
  <si>
    <t>TAILPIECE, CHROMATIC, G100 SYNCHRO</t>
  </si>
  <si>
    <t>Grover Imperial 151GM Tuners, Gold, (set 3+3)</t>
  </si>
  <si>
    <t>PLATE CONTROL ELECTRO LAP STEEL</t>
  </si>
  <si>
    <t>Pickup, Electromatic® Lap Steel</t>
  </si>
  <si>
    <t>Bridge Assembly, Synchro-Sonic™, Gold with Base</t>
  </si>
  <si>
    <t>Bridge Assembly, Synchro-Sonic™, Nickel with Base</t>
  </si>
  <si>
    <t>Bridge Assembly, Synchro-Sonic™, Chrome with Base</t>
  </si>
  <si>
    <t>3-Button Footswitch: Vintage &amp; Burn/Vibrolux® &amp; Bassman®/Effects, 1/4" Connector</t>
  </si>
  <si>
    <t>50's Esquire Pickguard, White, 1-Ply, 5-Hole Mount</t>
  </si>
  <si>
    <t>Kettle Lead, 2M UK MAINS LEAD IEC&gt;39 P BS13</t>
  </si>
  <si>
    <t>2-Button: Acoustasonic Ultralight</t>
  </si>
  <si>
    <t>Reverb Unit, 4 spring, 4AB3C1B</t>
  </si>
  <si>
    <t>American Deluxe Bass Tuning Machines ('04-'06), Chrome, Each</t>
  </si>
  <si>
    <t>Black, 1-Ply SSS</t>
  </si>
  <si>
    <t>Pickguard, 5-String Jazz Bass®, 10-Hole Mount, Black, 3-Ply</t>
  </si>
  <si>
    <t>American Standard Series Strap Buttons, Chrome</t>
  </si>
  <si>
    <t>Pickup, Filter'Tron™, Bridge, Gold</t>
  </si>
  <si>
    <t>Pickup, Filter'Tron™, Neck, Chrome</t>
  </si>
  <si>
    <t>Pickup, Filter'Tron™, Neck, Gold</t>
  </si>
  <si>
    <t>Pickup, Filter'Tron™, Bridge, Chrome</t>
  </si>
  <si>
    <t>Bridge Assembly, "Rocking" Bar, Chrome with Ebony base</t>
  </si>
  <si>
    <t>Bridge Assembly, "Rocking" Bar, Gold with Ebony base</t>
  </si>
  <si>
    <t>Single Mute System</t>
  </si>
  <si>
    <t>Bigsby Bridge Assembly, Rosewood w/Saddle</t>
  </si>
  <si>
    <t>Tuners, Electromatic® Series Vintage, Gold (6)</t>
  </si>
  <si>
    <t>Tuners, Electromatic® Series Vintage, Chrome (6)</t>
  </si>
  <si>
    <t>Pickup Selector Switch, Elecrtomatic® Hollow Body Models, Chrome</t>
  </si>
  <si>
    <t>Pickup Selector Switch, Electromatic® Solid Body Models, Chrome</t>
  </si>
  <si>
    <t>Knob, Electromatic® Series (Metric Pots), Chrome (2)</t>
  </si>
  <si>
    <t>Knob, Most Gretsch® Models, "G" Logo with Jewel, Gold (4)</t>
  </si>
  <si>
    <t>Knob, Most Gretsch® Models, "G" Logo, Nickel (4)</t>
  </si>
  <si>
    <t>Knob, Most Gretsch® Models, "G" Arrow, Gold (4)</t>
  </si>
  <si>
    <t>Knob, Most Gretsch® Models, "G" Logo, Chrome (4)</t>
  </si>
  <si>
    <t>Knob, Electromatic® Series, "G" Logo, Chrome</t>
  </si>
  <si>
    <t>Knob, Most Gretsch® Models, Arrow with Jewel, Gold (4)</t>
  </si>
  <si>
    <t>Knob, Most Gretsch® Models, "G" Logo with Jewel, Chrome (4)</t>
  </si>
  <si>
    <t>Knob, Most Gretsch® Models, "G" Logo, Gold (4)</t>
  </si>
  <si>
    <t>PICKUP ELECTRO HUM SPGU-GND NECK</t>
  </si>
  <si>
    <t>Pickguard, Hot Rod Setzer-Flame</t>
  </si>
  <si>
    <t>Pickup Mounting Screws, Filter'Tron™ Pickups, Nickel (12)</t>
  </si>
  <si>
    <t>Control Plate, RR3, Chrome</t>
  </si>
  <si>
    <t>Tremolo Arm, JT585LP Licensed Floyd Rose® Tremolo, Left Handed, Chrome</t>
  </si>
  <si>
    <t>Tremolo Arm, JT585LP Licensed Floyd Rose® Tremolo, Black</t>
  </si>
  <si>
    <t>Tremolo Arm, JT585LP Licensed Floyd Rose® Tremolo, Chrome</t>
  </si>
  <si>
    <t>Locknut Assembly, JT585LP Licensed Floyd Rose®, Black</t>
  </si>
  <si>
    <t>2-Button Footswitch: Acoustasonic™ Jr. DSP, 1/4" Connector</t>
  </si>
  <si>
    <t>Handle Spring, Standard, Bigsby®</t>
  </si>
  <si>
    <t>Hinge Mounting Screws, Gold, Bigsby®</t>
  </si>
  <si>
    <t>Handle Spring, 7/8", Gold, Bigsby®</t>
  </si>
  <si>
    <t>Handle Spring, 1", Gold, Bigsby®</t>
  </si>
  <si>
    <t>Handle Pin, Gold, Bigsby®</t>
  </si>
  <si>
    <t>Mounting Screws, Bridge to Body, Gold, Bigsby®</t>
  </si>
  <si>
    <t>Handle Spring, 7/8", Stainless, Bigsby®</t>
  </si>
  <si>
    <t>Hinge Mounting Screws, Stainless, Bigsby®</t>
  </si>
  <si>
    <t>Nut, Handle Mounting, Bigsby®</t>
  </si>
  <si>
    <t>Roller, Gold, Bigsby®</t>
  </si>
  <si>
    <t>Handle Spring, 1", Stainless, Bigsby®</t>
  </si>
  <si>
    <t>Handle, Stationary Narrow Style, Stainless (Handle Only)</t>
  </si>
  <si>
    <t>Handle, C.A. 8" Wire Style, Stainless (Handle Only)</t>
  </si>
  <si>
    <t>Handle with Small Parts, 9 1/2" Flat Handle, Gold</t>
  </si>
  <si>
    <t>Handle Assembly, D.E. Flat Style, Gold</t>
  </si>
  <si>
    <t>Handle Assembly, Standard Flat 8", Stainless</t>
  </si>
  <si>
    <t>Handle Assembly, C.A. 8" Wire Style, Polished Chrome</t>
  </si>
  <si>
    <t>Handle, M.T. Wire Style, Stainless (Handle Only)</t>
  </si>
  <si>
    <t>Handle, C.A. 8" Wire Style, Gold (Handle Only)</t>
  </si>
  <si>
    <t>Handle Assembly, C.A. 8" Wire Style, Gold</t>
  </si>
  <si>
    <t>Handle, C.A. 9 1/2" Wire Style, Gold (Handle Only)</t>
  </si>
  <si>
    <t>Handle Assembly, D.E. Flat Style, Stainless</t>
  </si>
  <si>
    <t>Bridge Assembly, Bigsby® with Compensated Saddle, G6120W, Chrome</t>
  </si>
  <si>
    <t>Pickup Bezel, Filter'Tron™ Style, Silver</t>
  </si>
  <si>
    <t>Pickup Bezel, Filter'Tron™ Style, Clear</t>
  </si>
  <si>
    <t>Pickup Spacer, DynaSonic™ Pickups, Each</t>
  </si>
  <si>
    <t>Pickup Bezel, Filter'Tron™ Style, Gold</t>
  </si>
  <si>
    <t>Pickup, Hilo'Tron™ Bridge, Chrome</t>
  </si>
  <si>
    <t>Pickup, Hilo'Tron™ Neck, Chrome</t>
  </si>
  <si>
    <t>500K S-1™ Switch (Long Shaft), Solid Shaft</t>
  </si>
  <si>
    <t>SW/POT ASSY S-1 250K .25B SOSH</t>
  </si>
  <si>
    <t>500K S-1™ Switch, Split Shaft</t>
  </si>
  <si>
    <t>S-1™ 250K Switch/Pot for Strat</t>
  </si>
  <si>
    <t>SCREW BEZEL GLD 0435G (12)</t>
  </si>
  <si>
    <t>Pickup, DynaSonic™, Bridge, Chrome</t>
  </si>
  <si>
    <t>Pickup, DynaSonic™, Neck, Chrome</t>
  </si>
  <si>
    <t>Pickup, DynaSonic™, Neck, Gold</t>
  </si>
  <si>
    <t>Pickup, DynaSonic™, Bridge, Gold</t>
  </si>
  <si>
    <t>Pickguard, G6136 White Falcon™ Cut For Filter'Tron™ Pickups, Gold</t>
  </si>
  <si>
    <t>Pickguard, G6136SL Silver Falcon™, Cut For Filter'Tron™ Pickups, Silver</t>
  </si>
  <si>
    <t>Pickguard, Electromatic® Jet Baritone, Includes Mounting Hardware, White Moto</t>
  </si>
  <si>
    <t>Toggle Switch Nut, Gold</t>
  </si>
  <si>
    <t>Toggle Switch Nut, Chrome</t>
  </si>
  <si>
    <t>Input Jack</t>
  </si>
  <si>
    <t>Truss Rod Cover, "Bullet" Shape, Black</t>
  </si>
  <si>
    <t>Truss Rod Cover, Falcon™ Models, Gold Sparkle</t>
  </si>
  <si>
    <t>Truss Rod Cover, G6138 Bo Diddley, Black</t>
  </si>
  <si>
    <t>Truss Rod Cover, Standard, Black</t>
  </si>
  <si>
    <t>Truss Rod Cover, Silver Falcon™, Silver Sparkle</t>
  </si>
  <si>
    <t>Bridge Assembly, Space Control™, Gold with Base</t>
  </si>
  <si>
    <t>Bridge Assembly, Space Control™, Gold, No Base</t>
  </si>
  <si>
    <t>Bridge Assembly, Adjusto-Matic™, Nickel with Ebony Base</t>
  </si>
  <si>
    <t>Bridge Assembly, Adjusto-Matic™, Electromatic® Series, Chrome</t>
  </si>
  <si>
    <t>Bridge, Adjusto-Matic™, Rosewood/Gold, No Base</t>
  </si>
  <si>
    <t>Pickguard Mounting Bracket, Solid Body Models, Gold</t>
  </si>
  <si>
    <t>Pickguard Mounting Bracket, Hollow Body Models, Gold</t>
  </si>
  <si>
    <t>Pickguard Mounting Bolt/Screw, Gold</t>
  </si>
  <si>
    <t>Pickguard Mounting Screw with Spacer, Chrome</t>
  </si>
  <si>
    <t>Pickguard Mounting Bracket, Hollow Body Models, Chrome</t>
  </si>
  <si>
    <t>Pickguard Mounting Bracket, Solid Body Models, Chrome</t>
  </si>
  <si>
    <t>Tuners, Sealed w/ Jackson® Logo, Left Handed, Black (6)</t>
  </si>
  <si>
    <t>Tremolo Cover, MG, Pro, and X Series Models, Black</t>
  </si>
  <si>
    <t>Tuners, Grover® Sta-Tite™ V09CM, Chrome (6)</t>
  </si>
  <si>
    <t>Tailpiece, Bigsby® B6C, Chrome with handle</t>
  </si>
  <si>
    <t>Tailpiece, Bigsby® B3C, Chrome with handle</t>
  </si>
  <si>
    <t>Tailpiece, Bigsby® B6G, Gold with handle</t>
  </si>
  <si>
    <t>Tailpiece, Bigsby® B6CB, Chrome with handle/Bigsby® Logo</t>
  </si>
  <si>
    <t>Tailpiece, Bigsby® B6GW, Gold with wire handle</t>
  </si>
  <si>
    <t>Tailpiece, Bigsby® B3G, Gold with handle</t>
  </si>
  <si>
    <t>Tailpiece, Bigsby® B6CB LH, Chrome with handle/Bigsby® Logo</t>
  </si>
  <si>
    <t>Tailpiece, Electromatic® Series, Chrome</t>
  </si>
  <si>
    <t>Highway One™ Telecaster® Bridge Assembly, Chrome</t>
  </si>
  <si>
    <t>6-Saddle Hardtail Classic/Standard Series Bridge Assembly (Chrome)</t>
  </si>
  <si>
    <t>Tremolo Arm, Standard Series Strat®, Left Handed, Chrome</t>
  </si>
  <si>
    <t>1/4" 6-Pin Stereo Amplifier Jack with Metal Bushing</t>
  </si>
  <si>
    <t>STABILIZER TUBE HOT ROD</t>
  </si>
  <si>
    <t>Vintage-Style Standard Series Stratocaster® Bridge (Pre '06), Gold</t>
  </si>
  <si>
    <t>S-1™ Switch Coupling Sleeve, Nylon</t>
  </si>
  <si>
    <t>Telecaster®/Precision Bass® S-1™ Switch Knob Assembly, Chrome</t>
  </si>
  <si>
    <t>Stratocaster® S-1™ Switch Knob/Cap Assembly, Black</t>
  </si>
  <si>
    <t>Stratocaster® S-1™ Switch Knobs, Parchment (2)</t>
  </si>
  <si>
    <t>Stratocaster® S-1™ Switch Knobs, Aged White</t>
  </si>
  <si>
    <t>Stratocaster® S-1™ Switch Knob Caps, Parchment (2)</t>
  </si>
  <si>
    <t>Stratocaster® S-1™ Switch Knob Cap, Aged White (each)</t>
  </si>
  <si>
    <t>American Deluxe Guitar 4-Bolt Neck Plate, Chrome</t>
  </si>
  <si>
    <t>Chrome Jazz Bass® Pickup Cover for 5-String Models</t>
  </si>
  <si>
    <t>Tuning Machine Bushings - American Deluxe/American Series Guitars, Chrome (6)</t>
  </si>
  <si>
    <t>Pickguard, '69 Tele® Thinline, 12-Hole Mount, White Pearl, 4-Ply</t>
  </si>
  <si>
    <t>American Vintage Telecaster® Compensated Bridge Saddles, Brass</t>
  </si>
  <si>
    <t>American Deluxe 4-String Bass Bridge Assembly ('04-'10), Chrome</t>
  </si>
  <si>
    <t>American Vintage Bass Saddle, Nickel</t>
  </si>
  <si>
    <t>Hardtail Strat® Bridge Assembly (Import Models), Chrome</t>
  </si>
  <si>
    <t>1/4" Closed Stereo Guitar Output Jack, SPST</t>
  </si>
  <si>
    <t>Chicken Head Amplifier Knobs, (6), Cream</t>
  </si>
  <si>
    <t>2-Button Footswitch: Channel/FX, 1/4" Connector</t>
  </si>
  <si>
    <t>Stratocaster® Mid Boost Upgrade Kit</t>
  </si>
  <si>
    <t>Pickup Covers, Stratocaster® Black (3)</t>
  </si>
  <si>
    <t>Pickup Covers, Stratocaster® White (3)</t>
  </si>
  <si>
    <t>Pickup Covers, Stratocaster® Parchment (3)</t>
  </si>
  <si>
    <t>Pickup, '62 Tele® Custom, Bridge</t>
  </si>
  <si>
    <t>PICKUP ASSY 62 CUSTOM TELE NK</t>
  </si>
  <si>
    <t>1/4" Jack with Battery Switching Pin and Mounting Hardware</t>
  </si>
  <si>
    <t>American Vintage Telecaster® Threaded Bridge Saddles, Nickel (3)</t>
  </si>
  <si>
    <t>Pickguard, Stratocaster® S/S/S (Left Hand), 11-Hole Mount, Parchment, 3-Ply</t>
  </si>
  <si>
    <t>Ultra/Deluxe Stratocaster® Snap-In Tremolo Arm Left-Hand, Chrome</t>
  </si>
  <si>
    <t>Black, 3-Ply - 6 String Holes</t>
  </si>
  <si>
    <t>Pure Vintage '70s Jazz Bass® Bridge Assembly, Chrome</t>
  </si>
  <si>
    <t>Pure Vintage Pickguard, Jazz Bass® '70s, 10-Hole Mount, Black, 3-Ply</t>
  </si>
  <si>
    <t>Amp Cover, Pro Junior™, Brown</t>
  </si>
  <si>
    <t>Amp Cover, Pro Junior™, Black</t>
  </si>
  <si>
    <t>Vintage-Style Strat® Bridge Assembly, (2-3/16" Spacing), Chrome</t>
  </si>
  <si>
    <t>Vintage-Style Strat® Bridge Assembly, (2-3/16" Spacing), Gold</t>
  </si>
  <si>
    <t>’72 WIDE RANGE HUMBUCKER, NECK</t>
  </si>
  <si>
    <t>Pickguard, '72 Tele® Thinline, 11-Hole Mount, White Pearl, 4-Ply</t>
  </si>
  <si>
    <t>'70s Vintage-Style 3-Bolt "F" Stamped Guitar Neck Plate, Chrome</t>
  </si>
  <si>
    <t>Black, 3-Ply, '72 Tele® Custom HH</t>
  </si>
  <si>
    <t>72 Telecaster® Custom Knobs (4), Black</t>
  </si>
  <si>
    <t>American Vintage Jaguar® Mute System Foam Strip, 3/8 x 1/4 (2)</t>
  </si>
  <si>
    <t>Mute Plate, '62 Jaguar®</t>
  </si>
  <si>
    <t>Pickup Cover, Jaguar® Plastic Aged White</t>
  </si>
  <si>
    <t>American Vintage Jaguar®/Jazzmaster® Tremolo Arm (Chrome)</t>
  </si>
  <si>
    <t>American Original Jaguar®/Jazzmaster® Tremolo Arm Sleeve, Nickel Plated Steel</t>
  </si>
  <si>
    <t>American Vintage Jaguar®/Jazzmaster® Tremolo Assembly, Nickel</t>
  </si>
  <si>
    <t>American Vintage Jaguar®/Jazzmaster® Bridge Cover (Chrome)</t>
  </si>
  <si>
    <t>American Vintage Jaguar®/Jazzmaster® Bridge Assembly, Nickel</t>
  </si>
  <si>
    <t>50K Linear Mini Solid Shaft</t>
  </si>
  <si>
    <t>1 Meg Linear Mini Solid Shaft</t>
  </si>
  <si>
    <t>Jaguar/Jazzmaster® Preset Control Knob, Black</t>
  </si>
  <si>
    <t>BRACKET CONTROL MTG JAZZMASTER</t>
  </si>
  <si>
    <t>1 Meg (Linear) Split Shaft</t>
  </si>
  <si>
    <t>American Vintage Jazzmaster® Pickguard Shield, Aluminum</t>
  </si>
  <si>
    <t>American Vintage Jazzmaster®, Mint Green, 3-Ply</t>
  </si>
  <si>
    <t>American Vintage Bridge Posts - Jaguar®/Jazzmaster® (US) (2)</t>
  </si>
  <si>
    <t>Pickup Covers, Jazzmaster® Aged White (2)</t>
  </si>
  <si>
    <t>Jazzmaster® Pickup Shield, Brass</t>
  </si>
  <si>
    <t>Black/Silver Skirted (1-10) Push-On Amplifier Knobs, Black (4)</t>
  </si>
  <si>
    <t>American Vintage 3-Saddle Telecaster® Bridge Plate, Chrome</t>
  </si>
  <si>
    <t>Pickguard, Precision Bass® (with Truss Rod Notch), 13-Hole Vintage Mount, Tortoise Shell, 4-Ply</t>
  </si>
  <si>
    <t>Pickguard, Precision Bass® 13-Hole Vintage Mount (with Truss Rod Notch), White, 3-Ply</t>
  </si>
  <si>
    <t>3-Position Guitar Toggle Switch with Black Tip</t>
  </si>
  <si>
    <t>1 Meg Split Shaft A Taper</t>
  </si>
  <si>
    <t>Mint Green, 3-Ply - Single Slot</t>
  </si>
  <si>
    <t>Mint Green, 3-Ply HSS</t>
  </si>
  <si>
    <t>100KB "Stacked" Tone, Deluxe Series Basses</t>
  </si>
  <si>
    <t>Pure Vintage 3-Position Pickup Selector Toggle Swith, with Mounting Hardware and Aged White Knob</t>
  </si>
  <si>
    <t>Amplifier Jack Nuts, Hex 7/16 - 20 X 1/8, Nickel (12)</t>
  </si>
  <si>
    <t>6-Pin Stereo Amplifier Jack (2)</t>
  </si>
  <si>
    <t>Toronado® Bridge Assembly, Nickel/Chrome</t>
  </si>
  <si>
    <t>Standard Series Telecaster® Bridge Assembly, Chrome</t>
  </si>
  <si>
    <t>PICKUP STRAT NF NK/MID AGED</t>
  </si>
  <si>
    <t>Brown Shell, 4-Ply - V String Models</t>
  </si>
  <si>
    <t>Vintage-Style Strat®/Tele® Tuners, Gold (6)</t>
  </si>
  <si>
    <t>Mono R/A Amp Jack, 4-Pin</t>
  </si>
  <si>
    <t>Bass Tuning Machine Bushings- Standard/Deluxe Series (Mexico), Chrome</t>
  </si>
  <si>
    <t>White, 1-Ply, 5-Hole Mount SS</t>
  </si>
  <si>
    <t>Pure Vintage Bright Control Capacitor, Ceramic Disc 47pF @ 500V</t>
  </si>
  <si>
    <t>Control, Feedback Notch, Acoustasonic™ Jr., 100K 10C, Snap In</t>
  </si>
  <si>
    <t>Pickup, American Series Tele®, Neck</t>
  </si>
  <si>
    <t>Amp Cover, Hot Rod DeVille™ 212, Black</t>
  </si>
  <si>
    <t>Amp Cover, Hot Rod DeVille™ 410, Black</t>
  </si>
  <si>
    <t>Amp Cover, Hot Rod Deluxe™/Blues Deluxe™, Black</t>
  </si>
  <si>
    <t>Amp Cover, Hot Rod Deluxe™/Blues Deluxe™, Brown</t>
  </si>
  <si>
    <t>White, 3-Ply HSS</t>
  </si>
  <si>
    <t>Pickguard, Stratocaster® H/S/S, 11-Hole Mount (3-Screw Mount HB), 3-Ply, Black</t>
  </si>
  <si>
    <t>Reverb Unit, 4 Spring, 4EB3C1B</t>
  </si>
  <si>
    <t>Amp Cover, Blues Junior™, Brown</t>
  </si>
  <si>
    <t>Amp Cover, Blues Junior™, Black</t>
  </si>
  <si>
    <t>Amp Cover, '65 Twin Reverb®, Black</t>
  </si>
  <si>
    <t>Amp Cover, Acoustasonic™ Jr., Brown</t>
  </si>
  <si>
    <t>Humbucking Pickup Mounting Springs, 3/4" (12)</t>
  </si>
  <si>
    <t>Humbucking Pickup Mounting Screws, Machine #3-48 x 13/16" Philips (12)</t>
  </si>
  <si>
    <t>Stacked Control Knob Mounting Screws, (6-32 X 1/8") Slotted, Nickel (12)</t>
  </si>
  <si>
    <t>"Football" Shape Jack Ferrule, Chrome</t>
  </si>
  <si>
    <t>XFMR PWR BLUES JR EXPORT</t>
  </si>
  <si>
    <t>American Deluxe Precision Bass "Stacked" Knob, Lower, Chrome</t>
  </si>
  <si>
    <t>100K B Taper Mid Boost</t>
  </si>
  <si>
    <t>250K Pickup Pan Potentiometer, Deluxe Basses</t>
  </si>
  <si>
    <t>Deluxe Jazz Bass® Lower Concentric Knob, Black</t>
  </si>
  <si>
    <t>Deluxe Jazz Bass® Upper Concentric Knob, Black</t>
  </si>
  <si>
    <t>25K Snap-In Potentiometer (B Taper Linear)</t>
  </si>
  <si>
    <t>Control, 1M 10A</t>
  </si>
  <si>
    <t>Truss Rod Adjustment Wrench, "T-Style", 3/16", Red</t>
  </si>
  <si>
    <t>Pre-Slotted String Nut, American Standard Precision Bass®, Bone</t>
  </si>
  <si>
    <t>Jazz Bass® Pre-Slotted Micarta String Nut, (2)</t>
  </si>
  <si>
    <t>Vintage Noiseless™ Stratocaster®/Telecaster® Pickup Mounting Screws (12)</t>
  </si>
  <si>
    <t>Bass String Ferrules, Nickel (4)</t>
  </si>
  <si>
    <t>Vintage-Style Strat®/Tele® Tuners, Nickel (6)</t>
  </si>
  <si>
    <t>250K 15A Snap-In Style Solid Shaft Audio Taper Potentiometer</t>
  </si>
  <si>
    <t>Amp Cover, 65 Deluxe Reverb®/Super-Sonic™ 22 Combo, Black</t>
  </si>
  <si>
    <t>Pickguard, Precision Bass®, 13-Hole Mount (with Truss Rod Notch), Tortoise Shell, 4-Ply</t>
  </si>
  <si>
    <t>Pickguard, Precision Bass®, 13-Hole Mount (with Truss Rod Notch), Parchment, 3-Ply</t>
  </si>
  <si>
    <t>Pickguard, Precision Bass®, 13-Hole Mount, Aged White Pearl, 4-Ply</t>
  </si>
  <si>
    <t>Pickguard, Precision Bass® 13-Hole Mount (with Truss Rod Notch), Black, 3-Ply</t>
  </si>
  <si>
    <t>Pickguard, Precision Bass®, 13 Hole, W/B/W, 3-Ply</t>
  </si>
  <si>
    <t>Output Jack, Standard Series Guitars/Basses (2)</t>
  </si>
  <si>
    <t>250K 10A Taper Snap-In Potentiometer (D-Shaft)</t>
  </si>
  <si>
    <t>CAP AE AX 47uF 500V +50%-10%</t>
  </si>
  <si>
    <t>Amp Cover, 65 Super Reverb®, Black</t>
  </si>
  <si>
    <t>Amp Cover, Multi-Fit, Champion™ 110, XD Series, G-DEC30®, Black</t>
  </si>
  <si>
    <t>25K B Taper Snap-In Style Potentiometer</t>
  </si>
  <si>
    <t>1 Meg 10A Taper Snap-In Control</t>
  </si>
  <si>
    <t>Squier Standard Series Tremolo Arm, White Tip (6mm)</t>
  </si>
  <si>
    <t>500K Dual Linear Potentiometer (Solid Shaft)</t>
  </si>
  <si>
    <t>Control, 250K B Taper Snapin</t>
  </si>
  <si>
    <t>Standard Series Bass Bridge Saddle Height Adjustment Screws, 6-32 X 7/16" Hex, Nickel (12)</t>
  </si>
  <si>
    <t>Standard Series Bass Bridge Assembly, Chrome</t>
  </si>
  <si>
    <t>String Ferrule, '51/'55 Precision Bass®, Nickel</t>
  </si>
  <si>
    <t>Pure Vintage 3-Position Pickup Selector Switch with Mounting Hardware</t>
  </si>
  <si>
    <t>American Vintage Strat® Bridge Saddle, Gold, No Hardware, Each</t>
  </si>
  <si>
    <t>Pure Vintage 5-Position Pickup Selector Switch with Mounting Hardware</t>
  </si>
  <si>
    <t>50K 30C Rotary Potentiometer ("D" Shaft)</t>
  </si>
  <si>
    <t>Speaker Cable, Right Angle, 13 1/2", Most Tube Amps</t>
  </si>
  <si>
    <t>5-String Precision®/Jazz Bass® Micarta String Nut, Pre-Slotted</t>
  </si>
  <si>
    <t>Truss Rod Nut, 3/16" Hex (Allen) (2)</t>
  </si>
  <si>
    <t>Bass Truss Rod Nut - 5/16" Hex Adjustment</t>
  </si>
  <si>
    <t>Multi-Fit Amplifier Cover, Vibrolux®, '63 Vibroverb®, Black</t>
  </si>
  <si>
    <t>Amp Cover, 59 Bassman®, Brown</t>
  </si>
  <si>
    <t>Pre-Cut Amplifier Grille Cloth, Black/Silver, Large (6' x 6')</t>
  </si>
  <si>
    <t>100K B Taper Snap-In Pot, Solid Shaft</t>
  </si>
  <si>
    <t>250K Audio Taper Snap-In Potentiometer, Solid Shaft</t>
  </si>
  <si>
    <t>250K 30A Snap-In Potentiometer (Solid Shaft)</t>
  </si>
  <si>
    <t>Control, 1 MEG J Taper, Snapin</t>
  </si>
  <si>
    <t>BRIDGE ASSY STRT VINT NON-TREM</t>
  </si>
  <si>
    <t>Standard Series Guitar Tuning Machine, Chrome, Each</t>
  </si>
  <si>
    <t>Input Jack, 1/4" PCB Mount, Mono</t>
  </si>
  <si>
    <t>Pre-Cut Amplifier Grille Cloth, Tan/Brown, Large (6' x 6')</t>
  </si>
  <si>
    <t>Chassis Mounting Screws, 10-32 X 1-1/2" Philips Head, Nickel (12)</t>
  </si>
  <si>
    <t>RELAY DPDT DIP 24 VOLT 8.3mA</t>
  </si>
  <si>
    <t>Amplifier Standby Toggle Switch (SPST)</t>
  </si>
  <si>
    <t>Amplifier DPST On/Off Toggle Switch (with Mounting Hardware)</t>
  </si>
  <si>
    <t>Elite/Deluxe Stratocaster® Snap-In Tremolo Arm, Chrome</t>
  </si>
  <si>
    <t>American Deluxe Strat® Saddle, Chrome</t>
  </si>
  <si>
    <t>Capacitor Cover for '59 Bassman®</t>
  </si>
  <si>
    <t>American Deluxe Strat Bridge Assembly, Chrome</t>
  </si>
  <si>
    <t>High E, B, or G Keys, Polished Chrome, Each</t>
  </si>
  <si>
    <t>Standard-Highway One™ Series Bass Tuning Machines, Chrome (4)</t>
  </si>
  <si>
    <t>Pre-Cut Amplifier Covering, Tweed, Large (5' x 6')</t>
  </si>
  <si>
    <t>Pre-Cut Amplifier Grille Cloth, Tweed, Large (6' x 6')</t>
  </si>
  <si>
    <t>Pure Vintage Amplifier Handle, 9", Brown Leather</t>
  </si>
  <si>
    <t>Standard Series Tremolo Arm (Pre '06), Chrome with Aged White Tip</t>
  </si>
  <si>
    <t>'65 Mustang™ Tremolo Arm, White Tip, Chrome</t>
  </si>
  <si>
    <t>Mustang™ Tremolo Assembly, Chrome</t>
  </si>
  <si>
    <t>Mustang™ Guitar Bridge Assembly (Japan), Chrome</t>
  </si>
  <si>
    <t>’51 Precision Bass® Control Plate, Chrome</t>
  </si>
  <si>
    <t>Control, 50KB Snap In</t>
  </si>
  <si>
    <t>Knob Spacer Bushings, Acoustasonic™ and Bassman® Amp Knobs (12)</t>
  </si>
  <si>
    <t>Vintage-Style '51 Precision Bass® Bridge Cover, Chrome</t>
  </si>
  <si>
    <t>Jack Ferrule, Standard Stratocaster®, Chrome</t>
  </si>
  <si>
    <t>Bridge Assembly, American Hardtail Strat® '86-'07, Chrome</t>
  </si>
  <si>
    <t>Reverb Bag, Black</t>
  </si>
  <si>
    <t>American Vintage Tremolo Tension Springs (Package of 5)</t>
  </si>
  <si>
    <t>Neck Tilt Adjust Screw, Am Series, 1/4-20x3/8, Hex, Nickel, Each</t>
  </si>
  <si>
    <t>Battery Cover Mounting Screws, Deluxe Series Basses, 4 x 1/2", Black (12)</t>
  </si>
  <si>
    <t>Multi-Fit Amplifier Cover, Ultimate Chorus, Pro 185, FM212R, Black</t>
  </si>
  <si>
    <t>Amp Cover, Multi-Fit, Princeton® 112/65, Cyber Champ®, FM65R, Black</t>
  </si>
  <si>
    <t>Bridge Pivot Screw Inserts, 2-Point Pivot Style Bridges (2)</t>
  </si>
  <si>
    <t>Bridge Pivot Screws, Threaded Steel (2)</t>
  </si>
  <si>
    <t>Control, 100 OHM, Hum Balance</t>
  </si>
  <si>
    <t>Push Switch, SLFLK, Short (2)</t>
  </si>
  <si>
    <t>Reverb Unit, 800ohm, 8EB2C1B DN</t>
  </si>
  <si>
    <t>CONTROL SNAPIN 50K 30C TAPER</t>
  </si>
  <si>
    <t>50K B Taper Snap-In Style Potentiometer ("D" Shaft)</t>
  </si>
  <si>
    <t>CONTROL SNAPIN 50K 15A TAPER</t>
  </si>
  <si>
    <t>Truss Rod Cavity Plugs, Walnut, Grooved, Drilled (2)</t>
  </si>
  <si>
    <t>Pure Vintage Bass Pickup Mounting Screws, 4 x 1 1/4", (12)</t>
  </si>
  <si>
    <t>American Series Guitar Bridge Saddle Height Adjustment Screws (1/4"), Black (12)</t>
  </si>
  <si>
    <t>Pre-Cut Amplifier Covering, Black, Large, Size: 4.5' x 6'</t>
  </si>
  <si>
    <t>Pre-Cut Amplifier Grille Cloth, Black, Large (6' x 6')</t>
  </si>
  <si>
    <t>American Standard Strat Bridge Plate ('86-'07), Chrome</t>
  </si>
  <si>
    <t>Capacitor, MPF RDL .022uf 250v 10% (12)</t>
  </si>
  <si>
    <t>Capacitor - AE AX 22uF at 500V +50%-, Package of 2</t>
  </si>
  <si>
    <t>1/8" Hex (Allen) Truss Rod Adjustment Wrench (12)</t>
  </si>
  <si>
    <t>Pure Vintage Preamp Tube Sockets, 9 Pin, Set of 2</t>
  </si>
  <si>
    <t>1/4" 2-Conductor Guitar Output Jack with Mounting Hardware</t>
  </si>
  <si>
    <t>50K Split Shaft</t>
  </si>
  <si>
    <t>Pure Vintage T47 Pilot Light Bulbs, (2)</t>
  </si>
  <si>
    <t>American Standard String Guide, Black (each)</t>
  </si>
  <si>
    <t>Bass/Telecaster® Bridge/Strap Button Mounting Screws, Phillips-Head, Chrome, (12)</t>
  </si>
  <si>
    <t>American Standard/Deluxe Guitar String Tree Mounting Screws 3 x 3/8" Philips (12)</t>
  </si>
  <si>
    <t>Push/Push Switch (DPDT)</t>
  </si>
  <si>
    <t>American Vintage '62 Stratocaster® Pickguard Shield, Aluminum</t>
  </si>
  <si>
    <t>American Vintage '57 Stratocaster® Pickguard Shielding, Aluminum</t>
  </si>
  <si>
    <t>Bushings, Vintage Bass Keys, Nickel, (4)</t>
  </si>
  <si>
    <t>American Vintage '62 Jazz Bass® Lower Control Knob, Black</t>
  </si>
  <si>
    <t>American Vintage '62 Jazz Bass® Upper Control Knob, Chrome</t>
  </si>
  <si>
    <t>Pure Vintage Stratocaster® Tremolo Block, Machined Steel</t>
  </si>
  <si>
    <t>Pure Vintage 1965 Jaguar® Skirted Knobs, (2), Black</t>
  </si>
  <si>
    <t>American Deluxe/American Series Stratocaster® Intonation Springs, Tall 3/8" (for A,D,B, High E String), Black (12)</t>
  </si>
  <si>
    <t>American Vintage Stratocaster® Tremolo Intonation Springs (12)</t>
  </si>
  <si>
    <t>American Vintage Stratocaster® Intonation Springs, Nickel (12)</t>
  </si>
  <si>
    <t>Concentric 250K/500K Audio Solid Shaft Potentiometer, (Volume and Tone)</t>
  </si>
  <si>
    <t>Pure Vintage 1 Meg Audio Taper Control with Mounting Hardware</t>
  </si>
  <si>
    <t>Tremolo Tension Springs (Black) (6)</t>
  </si>
  <si>
    <t>Pickup Height Foam Strip, 9/16 x 1/2 Neoprene (2)</t>
  </si>
  <si>
    <t>Wrench, Hex, Saddle Height Adjustment, .050 Short Arm (12)</t>
  </si>
  <si>
    <t>Pure Vintage Slotted Telecaster® Bridge Pickup Mounting Screws, Nickel (12)</t>
  </si>
  <si>
    <t>Pure Vintage Slotted Telecaster® Neck Pickup Mounting Screws, Nickel (12)</t>
  </si>
  <si>
    <t>Pure Vintage Slotted Telecaster® Bridge/Strap Button Mounting Screws, Nickel (12)</t>
  </si>
  <si>
    <t>American Vintage '52 Telecaster® Pickguard/Control Plate Screws, 4 x 1/2" Slotted, Nickel (12)</t>
  </si>
  <si>
    <t>American Deluxe/American Series Tele® Saddle Height Adjustment Screws, Short, 4-40 X 3/8" Hex, Black (12)</t>
  </si>
  <si>
    <t>Pickup Shielding Material - 3/8 x 3/8 x 3-1/2", Rubber (2)</t>
  </si>
  <si>
    <t>Jaguar/Jazzmaster® Slide Switch, DPDT, Black</t>
  </si>
  <si>
    <t>Intonation Screws, American Deluxe/Elite Strat®/Tele®, Short 4-40 x 5/8, Philips, Black (12)</t>
  </si>
  <si>
    <t>Potentiometer Locking Washers (12) (Nickel)</t>
  </si>
  <si>
    <t>Potentiometer Nuts (12) (Nickel)</t>
  </si>
  <si>
    <t>Pure Vintage Jazzmaster®/Telecaster® Pickup Mounting Screws, Nickel (12)</t>
  </si>
  <si>
    <t>Pure Vintage Strap Button Mounting Screws, Nickel (12)</t>
  </si>
  <si>
    <t>Vintage-Style Stratocaster® Bridge Mounting Screws (12) (Phillips head) (Nickel)</t>
  </si>
  <si>
    <t>American Vintage Telecaster® Saddle Height Screws, 6-32 x 7/16" Slotted, Nickel (12)</t>
  </si>
  <si>
    <t>Slide Switch Mounting Screws - Jaguar®/Jazzmaster®, (4-40 X 1/4" philips), Nickel (12)</t>
  </si>
  <si>
    <t>American Vintage Stratocaster® Saddle Intonation Screws, 4-40 X 5/8", Nickel (12)</t>
  </si>
  <si>
    <t>Vintage-Style Bass/Telecaster® Bridge/Strap Button Mounting Screws (12) (Phillips head) (Nickel)</t>
  </si>
  <si>
    <t>Pickguard/Vintage Bridge Cover Screws, Sheet Metal, 4 X 1/2", Oval Head (12)</t>
  </si>
  <si>
    <t>Capacitor, CD .05uF 100V 20% (12)</t>
  </si>
  <si>
    <t>65 Mustang™ Reissue Tuner, Nickel with Cream Buttons (1)</t>
  </si>
  <si>
    <t>1/4" Guitar Output Jack, Stereo</t>
  </si>
  <si>
    <t>American Vintage Telecaster® Custom Threaded Bridge Saddles (6)</t>
  </si>
  <si>
    <t>Bolt, Micro Tilt Neck Adjust, 1/4-28x1-9/16, Nickel (1)</t>
  </si>
  <si>
    <t>Pure Vintage Tuning Machine Mounting Screws, Gold, (12)</t>
  </si>
  <si>
    <t>Pure Vintage Tuning Machine Mounting Screws, Nickel-Plated, (12)</t>
  </si>
  <si>
    <t>Vintage-Style Jazz Bass® "F" Bridge Cover, Chrome</t>
  </si>
  <si>
    <t>American Vintage Jazz Bass® Pickup Cover, Chrome</t>
  </si>
  <si>
    <t>Stratocaster® Tremolo Claw, Nickel</t>
  </si>
  <si>
    <t>Vintage Precision Bass® Pickup Cover, Chrome</t>
  </si>
  <si>
    <t>American Vintage Precision Bass® Bridge Cover, Chrome</t>
  </si>
  <si>
    <t>28.Fender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</si>
</sst>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quot;kr&quot;\ #,##0"/>
    <numFmt numFmtId="166" formatCode="00000000000000"/>
    <numFmt numFmtId="167" formatCode="\k\r#,##0_);\(\k\r#,##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b/>
      <sz val="11"/>
      <name val="Calibri"/>
      <family val="2"/>
    </font>
    <font>
      <b/>
      <u/>
      <sz val="11"/>
      <color theme="1"/>
      <name val="Calibri"/>
      <family val="2"/>
      <scheme val="minor"/>
    </font>
    <font>
      <sz val="11"/>
      <color theme="0" tint="-0.249977111117893"/>
      <name val="Calibri"/>
      <family val="2"/>
      <scheme val="minor"/>
    </font>
    <font>
      <b/>
      <sz val="11"/>
      <color theme="0" tint="-0.249977111117893"/>
      <name val="Calibri"/>
      <family val="2"/>
      <scheme val="minor"/>
    </font>
    <font>
      <b/>
      <sz val="9"/>
      <color theme="1"/>
      <name val="Calibri"/>
      <family val="2"/>
      <scheme val="minor"/>
    </font>
  </fonts>
  <fills count="39">
    <fill>
      <patternFill patternType="none"/>
    </fill>
    <fill>
      <patternFill patternType="gray125"/>
    </fill>
    <fill>
      <patternFill patternType="solid">
        <fgColor theme="9"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9" tint="0.79998168889431442"/>
        <bgColor theme="9" tint="0.79998168889431442"/>
      </patternFill>
    </fill>
    <fill>
      <patternFill patternType="solid">
        <fgColor rgb="FFFFFF00"/>
        <bgColor indexed="64"/>
      </patternFill>
    </fill>
    <fill>
      <patternFill patternType="solid">
        <fgColor theme="0"/>
        <bgColor theme="9" tint="0.79998168889431442"/>
      </patternFill>
    </fill>
    <fill>
      <patternFill patternType="solid">
        <fgColor rgb="FFFF000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style="thin">
        <color indexed="64"/>
      </left>
      <right style="thin">
        <color indexed="64"/>
      </right>
      <top style="medium">
        <color indexed="64"/>
      </top>
      <bottom style="thin">
        <color indexed="64"/>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4" applyNumberFormat="0" applyAlignment="0" applyProtection="0"/>
    <xf numFmtId="0" fontId="10" fillId="7" borderId="5" applyNumberFormat="0" applyAlignment="0" applyProtection="0"/>
    <xf numFmtId="0" fontId="11" fillId="7" borderId="4" applyNumberFormat="0" applyAlignment="0" applyProtection="0"/>
    <xf numFmtId="0" fontId="12" fillId="0" borderId="6" applyNumberFormat="0" applyFill="0" applyAlignment="0" applyProtection="0"/>
    <xf numFmtId="0" fontId="13" fillId="8" borderId="7" applyNumberFormat="0" applyAlignment="0" applyProtection="0"/>
    <xf numFmtId="0" fontId="14" fillId="0" borderId="0" applyNumberFormat="0" applyFill="0" applyBorder="0" applyAlignment="0" applyProtection="0"/>
    <xf numFmtId="0" fontId="1" fillId="9"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7"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7"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7"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7"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7"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4" fontId="18" fillId="0" borderId="0">
      <alignment horizontal="left" vertical="center" wrapText="1"/>
    </xf>
  </cellStyleXfs>
  <cellXfs count="60">
    <xf numFmtId="0" fontId="0" fillId="0" borderId="0" xfId="0"/>
    <xf numFmtId="1" fontId="0" fillId="0" borderId="0" xfId="0" applyNumberFormat="1"/>
    <xf numFmtId="0" fontId="0" fillId="0" borderId="0" xfId="0" applyAlignment="1">
      <alignment horizontal="left"/>
    </xf>
    <xf numFmtId="164" fontId="0" fillId="0" borderId="0" xfId="0" applyNumberFormat="1"/>
    <xf numFmtId="0" fontId="19" fillId="34" borderId="0" xfId="0" applyFont="1" applyFill="1"/>
    <xf numFmtId="0" fontId="0" fillId="35" borderId="10" xfId="0" applyFont="1" applyFill="1" applyBorder="1"/>
    <xf numFmtId="0" fontId="0" fillId="0" borderId="0" xfId="0" applyFont="1"/>
    <xf numFmtId="166" fontId="0" fillId="0" borderId="11" xfId="0" applyNumberFormat="1" applyFont="1" applyBorder="1" applyAlignment="1">
      <alignment horizontal="left"/>
    </xf>
    <xf numFmtId="165" fontId="0" fillId="0" borderId="0" xfId="0" applyNumberFormat="1"/>
    <xf numFmtId="49" fontId="0" fillId="0" borderId="0" xfId="0" applyNumberFormat="1" applyFont="1" applyAlignment="1">
      <alignment horizontal="center"/>
    </xf>
    <xf numFmtId="0" fontId="0" fillId="37" borderId="10" xfId="0" applyFont="1" applyFill="1" applyBorder="1" applyAlignment="1">
      <alignment horizontal="center"/>
    </xf>
    <xf numFmtId="0" fontId="0" fillId="0" borderId="0" xfId="0" applyAlignment="1">
      <alignment horizontal="right"/>
    </xf>
    <xf numFmtId="0" fontId="16" fillId="0" borderId="0" xfId="0" applyFont="1"/>
    <xf numFmtId="0" fontId="0" fillId="0" borderId="0" xfId="0" applyAlignment="1">
      <alignment wrapText="1"/>
    </xf>
    <xf numFmtId="0" fontId="19" fillId="38" borderId="0" xfId="0" applyFont="1" applyFill="1"/>
    <xf numFmtId="0" fontId="0" fillId="0" borderId="0" xfId="0" applyAlignment="1">
      <alignment vertical="top"/>
    </xf>
    <xf numFmtId="0" fontId="0" fillId="0" borderId="0" xfId="0" applyAlignment="1">
      <alignment horizontal="left" vertical="top" wrapText="1"/>
    </xf>
    <xf numFmtId="0" fontId="0" fillId="0" borderId="0" xfId="0" applyAlignment="1">
      <alignment horizontal="left" vertical="top"/>
    </xf>
    <xf numFmtId="1" fontId="16" fillId="36" borderId="0" xfId="0" applyNumberFormat="1" applyFont="1" applyFill="1"/>
    <xf numFmtId="0" fontId="16" fillId="2" borderId="0" xfId="0" applyFont="1" applyFill="1"/>
    <xf numFmtId="165" fontId="16" fillId="2" borderId="0" xfId="0" applyNumberFormat="1" applyFont="1" applyFill="1"/>
    <xf numFmtId="1" fontId="16" fillId="2" borderId="0" xfId="0" applyNumberFormat="1" applyFont="1" applyFill="1"/>
    <xf numFmtId="1" fontId="16" fillId="36" borderId="0" xfId="0" applyNumberFormat="1" applyFont="1" applyFill="1" applyAlignment="1">
      <alignment horizontal="left" vertical="top"/>
    </xf>
    <xf numFmtId="0" fontId="0" fillId="0" borderId="0" xfId="0" applyAlignment="1">
      <alignment horizontal="center" vertical="top"/>
    </xf>
    <xf numFmtId="0" fontId="20" fillId="0" borderId="0" xfId="0" applyFont="1" applyAlignment="1">
      <alignment vertical="center"/>
    </xf>
    <xf numFmtId="0" fontId="20" fillId="0" borderId="0" xfId="0" applyFont="1"/>
    <xf numFmtId="0" fontId="21" fillId="0" borderId="0" xfId="0" applyFont="1"/>
    <xf numFmtId="0" fontId="0" fillId="0" borderId="0" xfId="0" applyBorder="1"/>
    <xf numFmtId="0" fontId="0" fillId="0" borderId="12" xfId="0" applyBorder="1"/>
    <xf numFmtId="0" fontId="21" fillId="0" borderId="13" xfId="0" applyFont="1" applyBorder="1"/>
    <xf numFmtId="0" fontId="0" fillId="0" borderId="13" xfId="0" applyBorder="1"/>
    <xf numFmtId="0" fontId="0" fillId="0" borderId="14" xfId="0" applyBorder="1"/>
    <xf numFmtId="0" fontId="0" fillId="0" borderId="15" xfId="0" applyBorder="1"/>
    <xf numFmtId="0" fontId="21" fillId="0" borderId="0" xfId="0" applyFont="1" applyBorder="1"/>
    <xf numFmtId="0" fontId="0" fillId="0" borderId="0" xfId="0" applyFill="1" applyBorder="1"/>
    <xf numFmtId="0" fontId="0" fillId="0" borderId="16" xfId="0" applyBorder="1"/>
    <xf numFmtId="0" fontId="0" fillId="0" borderId="16" xfId="0" applyFont="1" applyBorder="1"/>
    <xf numFmtId="0" fontId="16" fillId="0" borderId="0" xfId="0" applyFont="1" applyBorder="1"/>
    <xf numFmtId="0" fontId="16" fillId="0" borderId="15" xfId="0" applyFont="1" applyBorder="1"/>
    <xf numFmtId="0" fontId="22" fillId="0" borderId="0" xfId="0" applyFont="1" applyBorder="1"/>
    <xf numFmtId="0" fontId="16" fillId="0" borderId="16" xfId="0" applyFont="1" applyBorder="1"/>
    <xf numFmtId="0" fontId="16" fillId="0" borderId="0" xfId="0" applyFont="1" applyBorder="1" applyAlignment="1">
      <alignment horizontal="center"/>
    </xf>
    <xf numFmtId="0" fontId="16" fillId="0" borderId="18" xfId="0" applyFont="1" applyBorder="1" applyAlignment="1">
      <alignment horizontal="center"/>
    </xf>
    <xf numFmtId="0" fontId="16" fillId="0" borderId="0" xfId="0" applyFont="1" applyAlignment="1">
      <alignment horizontal="left" vertical="top"/>
    </xf>
    <xf numFmtId="0" fontId="23" fillId="0" borderId="19" xfId="0" applyFont="1" applyBorder="1"/>
    <xf numFmtId="0" fontId="23" fillId="0" borderId="17" xfId="0" applyFont="1" applyBorder="1" applyAlignment="1">
      <alignment horizontal="right"/>
    </xf>
    <xf numFmtId="0" fontId="23" fillId="0" borderId="14" xfId="0" applyFont="1" applyBorder="1"/>
    <xf numFmtId="14" fontId="23" fillId="0" borderId="12" xfId="0" applyNumberFormat="1" applyFont="1" applyBorder="1"/>
    <xf numFmtId="0" fontId="16" fillId="0" borderId="0" xfId="0" applyFont="1" applyAlignment="1">
      <alignment horizontal="left"/>
    </xf>
    <xf numFmtId="0" fontId="0" fillId="0" borderId="0" xfId="0" quotePrefix="1" applyAlignment="1">
      <alignment horizontal="left"/>
    </xf>
    <xf numFmtId="167" fontId="0" fillId="0" borderId="0" xfId="0" applyNumberFormat="1"/>
    <xf numFmtId="0" fontId="19" fillId="34" borderId="0" xfId="0" applyFont="1" applyFill="1" applyAlignment="1">
      <alignment horizontal="center"/>
    </xf>
    <xf numFmtId="1" fontId="16" fillId="36" borderId="0" xfId="0" applyNumberFormat="1" applyFont="1" applyFill="1" applyAlignment="1">
      <alignment horizontal="center"/>
    </xf>
    <xf numFmtId="0" fontId="16" fillId="2" borderId="0" xfId="0" applyFont="1" applyFill="1" applyAlignment="1">
      <alignment horizontal="center"/>
    </xf>
    <xf numFmtId="0" fontId="19" fillId="34" borderId="0" xfId="0" applyFont="1" applyFill="1" applyAlignment="1">
      <alignment horizontal="center"/>
    </xf>
    <xf numFmtId="0" fontId="16" fillId="38" borderId="0" xfId="0" applyFont="1" applyFill="1" applyAlignment="1">
      <alignment horizontal="center"/>
    </xf>
    <xf numFmtId="0" fontId="16" fillId="0" borderId="19" xfId="0" applyFont="1" applyBorder="1" applyAlignment="1">
      <alignment horizontal="center"/>
    </xf>
    <xf numFmtId="0" fontId="16" fillId="0" borderId="18" xfId="0" applyFont="1" applyBorder="1" applyAlignment="1">
      <alignment horizontal="center"/>
    </xf>
    <xf numFmtId="0" fontId="16" fillId="0" borderId="17" xfId="0" applyFont="1" applyBorder="1" applyAlignment="1">
      <alignment horizontal="center"/>
    </xf>
    <xf numFmtId="1" fontId="0" fillId="0" borderId="0" xfId="0" applyNumberFormat="1" applyBorder="1"/>
  </cellXfs>
  <cellStyles count="43">
    <cellStyle name="20 % – uthevingsfarge 1" xfId="19" builtinId="30" customBuiltin="1"/>
    <cellStyle name="20 % – uthevingsfarge 2" xfId="23" builtinId="34" customBuiltin="1"/>
    <cellStyle name="20 % – uthevingsfarge 3" xfId="27" builtinId="38" customBuiltin="1"/>
    <cellStyle name="20 % – uthevingsfarge 4" xfId="31" builtinId="42" customBuiltin="1"/>
    <cellStyle name="20 % – uthevingsfarge 5" xfId="35" builtinId="46" customBuiltin="1"/>
    <cellStyle name="20 % – uthevingsfarge 6" xfId="39" builtinId="50" customBuiltin="1"/>
    <cellStyle name="40 % – uthevingsfarge 1" xfId="20" builtinId="31" customBuiltin="1"/>
    <cellStyle name="40 % – uthevingsfarge 2" xfId="24" builtinId="35" customBuiltin="1"/>
    <cellStyle name="40 % – uthevingsfarge 3" xfId="28" builtinId="39" customBuiltin="1"/>
    <cellStyle name="40 % – uthevingsfarge 4" xfId="32" builtinId="43" customBuiltin="1"/>
    <cellStyle name="40 % – uthevingsfarge 5" xfId="36" builtinId="47" customBuiltin="1"/>
    <cellStyle name="40 % – uthevingsfarge 6" xfId="40" builtinId="51" customBuiltin="1"/>
    <cellStyle name="60 % – uthevingsfarge 1" xfId="21" builtinId="32" customBuiltin="1"/>
    <cellStyle name="60 % – uthevingsfarge 2" xfId="25" builtinId="36" customBuiltin="1"/>
    <cellStyle name="60 % – uthevingsfarge 3" xfId="29" builtinId="40" customBuiltin="1"/>
    <cellStyle name="60 % – uthevingsfarge 4" xfId="33" builtinId="44" customBuiltin="1"/>
    <cellStyle name="60 % – uthevingsfarge 5" xfId="37" builtinId="48" customBuiltin="1"/>
    <cellStyle name="60 % – uthevingsfarge 6" xfId="41" builtinId="52" customBuiltin="1"/>
    <cellStyle name="Beregning" xfId="11" builtinId="22" customBuiltin="1"/>
    <cellStyle name="Dårlig" xfId="7" builtinId="27" customBuiltin="1"/>
    <cellStyle name="Forklarende tekst" xfId="16" builtinId="53" customBuiltin="1"/>
    <cellStyle name="God" xfId="6" builtinId="26" customBuiltin="1"/>
    <cellStyle name="Inndata" xfId="9" builtinId="20" customBuiltin="1"/>
    <cellStyle name="Koblet celle" xfId="12" builtinId="24" customBuiltin="1"/>
    <cellStyle name="Kontrollcelle" xfId="13" builtinId="23" customBuiltin="1"/>
    <cellStyle name="Merknad" xfId="15" builtinId="10" customBuiltin="1"/>
    <cellStyle name="Normal" xfId="0" builtinId="0"/>
    <cellStyle name="Normal 2" xfId="42" xr:uid="{08800ADF-7089-492A-80CF-4CA232E58F3D}"/>
    <cellStyle name="Nøytral" xfId="8" builtinId="28" customBuiltin="1"/>
    <cellStyle name="Overskrift 1" xfId="2" builtinId="16" customBuiltin="1"/>
    <cellStyle name="Overskrift 2" xfId="3" builtinId="17" customBuiltin="1"/>
    <cellStyle name="Overskrift 3" xfId="4" builtinId="18" customBuiltin="1"/>
    <cellStyle name="Overskrift 4" xfId="5" builtinId="19" customBuiltin="1"/>
    <cellStyle name="Tittel" xfId="1" builtinId="15" customBuiltin="1"/>
    <cellStyle name="Totalt" xfId="17" builtinId="25" customBuiltin="1"/>
    <cellStyle name="Utdata" xfId="10" builtinId="21" customBuiltin="1"/>
    <cellStyle name="Uthevingsfarge1" xfId="18" builtinId="29" customBuiltin="1"/>
    <cellStyle name="Uthevingsfarge2" xfId="22" builtinId="33" customBuiltin="1"/>
    <cellStyle name="Uthevingsfarge3" xfId="26" builtinId="37" customBuiltin="1"/>
    <cellStyle name="Uthevingsfarge4" xfId="30" builtinId="41" customBuiltin="1"/>
    <cellStyle name="Uthevingsfarge5" xfId="34" builtinId="45" customBuiltin="1"/>
    <cellStyle name="Uthevingsfarge6" xfId="38" builtinId="49" customBuiltin="1"/>
    <cellStyle name="Varsel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B9C5A-A656-4391-BCC0-F09C241100EF}">
  <dimension ref="A1:E22"/>
  <sheetViews>
    <sheetView workbookViewId="0">
      <selection activeCell="A2" sqref="A2"/>
    </sheetView>
  </sheetViews>
  <sheetFormatPr baseColWidth="10" defaultColWidth="9.140625" defaultRowHeight="15" x14ac:dyDescent="0.25"/>
  <cols>
    <col min="2" max="2" width="22.5703125" style="17" bestFit="1" customWidth="1"/>
    <col min="3" max="3" width="136" style="17" bestFit="1" customWidth="1"/>
    <col min="4" max="4" width="16.28515625" bestFit="1" customWidth="1"/>
    <col min="5" max="5" width="11.28515625" customWidth="1"/>
  </cols>
  <sheetData>
    <row r="1" spans="1:5" x14ac:dyDescent="0.25">
      <c r="A1" s="25" t="s">
        <v>192</v>
      </c>
      <c r="D1" s="44" t="s">
        <v>190</v>
      </c>
      <c r="E1" s="45" t="s">
        <v>191</v>
      </c>
    </row>
    <row r="2" spans="1:5" x14ac:dyDescent="0.25">
      <c r="B2" s="43" t="s">
        <v>193</v>
      </c>
      <c r="C2" s="17" t="s">
        <v>194</v>
      </c>
      <c r="D2" s="46" t="s">
        <v>197</v>
      </c>
      <c r="E2" s="47">
        <v>43842</v>
      </c>
    </row>
    <row r="3" spans="1:5" x14ac:dyDescent="0.25">
      <c r="B3" s="43" t="s">
        <v>195</v>
      </c>
      <c r="C3" s="17" t="s">
        <v>196</v>
      </c>
    </row>
    <row r="4" spans="1:5" x14ac:dyDescent="0.25">
      <c r="B4" s="43" t="s">
        <v>198</v>
      </c>
      <c r="C4" s="17" t="s">
        <v>199</v>
      </c>
    </row>
    <row r="6" spans="1:5" x14ac:dyDescent="0.25">
      <c r="A6" s="25" t="s">
        <v>54</v>
      </c>
    </row>
    <row r="7" spans="1:5" ht="48" customHeight="1" x14ac:dyDescent="0.25">
      <c r="B7" s="22" t="s">
        <v>33</v>
      </c>
      <c r="C7" s="16" t="s">
        <v>202</v>
      </c>
    </row>
    <row r="9" spans="1:5" x14ac:dyDescent="0.25">
      <c r="B9" s="19" t="s">
        <v>34</v>
      </c>
      <c r="C9" s="17" t="s">
        <v>35</v>
      </c>
    </row>
    <row r="11" spans="1:5" x14ac:dyDescent="0.25">
      <c r="B11" s="4" t="s">
        <v>36</v>
      </c>
      <c r="C11" s="17" t="s">
        <v>37</v>
      </c>
    </row>
    <row r="13" spans="1:5" x14ac:dyDescent="0.25">
      <c r="B13" s="14" t="s">
        <v>38</v>
      </c>
      <c r="C13" s="17" t="s">
        <v>39</v>
      </c>
    </row>
    <row r="15" spans="1:5" x14ac:dyDescent="0.25">
      <c r="A15" s="24" t="s">
        <v>40</v>
      </c>
      <c r="B15"/>
    </row>
    <row r="16" spans="1:5" x14ac:dyDescent="0.25">
      <c r="B16" s="23" t="s">
        <v>41</v>
      </c>
      <c r="C16" s="15" t="s">
        <v>42</v>
      </c>
      <c r="D16" s="17"/>
    </row>
    <row r="17" spans="2:4" ht="60" customHeight="1" x14ac:dyDescent="0.25">
      <c r="B17" s="23" t="s">
        <v>43</v>
      </c>
      <c r="C17" s="16" t="s">
        <v>53</v>
      </c>
      <c r="D17" s="17"/>
    </row>
    <row r="18" spans="2:4" x14ac:dyDescent="0.25">
      <c r="B18" s="23" t="s">
        <v>45</v>
      </c>
      <c r="C18" s="17" t="s">
        <v>44</v>
      </c>
    </row>
    <row r="19" spans="2:4" x14ac:dyDescent="0.25">
      <c r="B19" s="23" t="s">
        <v>47</v>
      </c>
      <c r="C19" s="17" t="s">
        <v>46</v>
      </c>
    </row>
    <row r="20" spans="2:4" x14ac:dyDescent="0.25">
      <c r="B20" s="23" t="s">
        <v>49</v>
      </c>
      <c r="C20" s="17" t="s">
        <v>48</v>
      </c>
    </row>
    <row r="21" spans="2:4" x14ac:dyDescent="0.25">
      <c r="B21" s="23"/>
      <c r="C21" s="17" t="s">
        <v>52</v>
      </c>
    </row>
    <row r="22" spans="2:4" x14ac:dyDescent="0.25">
      <c r="B22" s="23" t="s">
        <v>51</v>
      </c>
      <c r="C22" s="17" t="s">
        <v>50</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63166-61C5-45AD-BD03-65D822CCB5BA}">
  <dimension ref="A1:AE1006"/>
  <sheetViews>
    <sheetView tabSelected="1" workbookViewId="0">
      <pane ySplit="2" topLeftCell="A501" activePane="bottomLeft" state="frozen"/>
      <selection pane="bottomLeft" activeCell="E525" sqref="E525"/>
    </sheetView>
  </sheetViews>
  <sheetFormatPr baseColWidth="10" defaultColWidth="24.5703125" defaultRowHeight="15" customHeight="1" x14ac:dyDescent="0.25"/>
  <cols>
    <col min="1" max="1" width="28.7109375" style="1" customWidth="1"/>
    <col min="2" max="2" width="28.7109375" style="1" bestFit="1" customWidth="1"/>
    <col min="3" max="3" width="13.28515625" bestFit="1" customWidth="1"/>
    <col min="4" max="4" width="19.85546875" bestFit="1" customWidth="1"/>
    <col min="5" max="5" width="19.85546875" customWidth="1"/>
    <col min="6" max="6" width="75.5703125" bestFit="1" customWidth="1"/>
    <col min="7" max="7" width="27" customWidth="1"/>
    <col min="8" max="8" width="16.85546875" style="8" bestFit="1" customWidth="1"/>
    <col min="9" max="9" width="20.140625" bestFit="1" customWidth="1"/>
    <col min="10" max="10" width="15.140625" style="1" bestFit="1" customWidth="1"/>
    <col min="11" max="11" width="20.5703125" customWidth="1"/>
    <col min="12" max="13" width="60.7109375" customWidth="1"/>
    <col min="14" max="25" width="15" style="3" customWidth="1"/>
    <col min="29" max="29" width="27.5703125" bestFit="1" customWidth="1"/>
    <col min="30" max="30" width="27" bestFit="1" customWidth="1"/>
  </cols>
  <sheetData>
    <row r="1" spans="1:31" s="12" customFormat="1" ht="15" customHeight="1" x14ac:dyDescent="0.25">
      <c r="A1" s="52" t="s">
        <v>18</v>
      </c>
      <c r="B1" s="52"/>
      <c r="C1" s="53" t="s">
        <v>19</v>
      </c>
      <c r="D1" s="53"/>
      <c r="E1" s="53"/>
      <c r="F1" s="53"/>
      <c r="G1" s="53"/>
      <c r="H1" s="53"/>
      <c r="I1" s="53"/>
      <c r="J1" s="53"/>
      <c r="K1" s="54" t="s">
        <v>20</v>
      </c>
      <c r="L1" s="54"/>
      <c r="M1" s="54"/>
      <c r="N1" s="54"/>
      <c r="O1" s="54"/>
      <c r="P1" s="54"/>
      <c r="Q1" s="54"/>
      <c r="R1" s="54"/>
      <c r="S1" s="54"/>
      <c r="T1" s="54"/>
      <c r="U1" s="54"/>
      <c r="V1" s="54"/>
      <c r="W1" s="54"/>
      <c r="X1" s="54"/>
      <c r="Y1" s="54"/>
      <c r="Z1" s="54"/>
      <c r="AA1" s="55" t="s">
        <v>27</v>
      </c>
      <c r="AB1" s="55"/>
      <c r="AC1" s="55"/>
      <c r="AD1" s="55"/>
      <c r="AE1" s="55"/>
    </row>
    <row r="2" spans="1:31" s="12" customFormat="1" ht="15" customHeight="1" thickBot="1" x14ac:dyDescent="0.3">
      <c r="A2" s="18" t="s">
        <v>203</v>
      </c>
      <c r="B2" s="18" t="s">
        <v>200</v>
      </c>
      <c r="C2" s="19" t="s">
        <v>14</v>
      </c>
      <c r="D2" s="19" t="s">
        <v>24</v>
      </c>
      <c r="E2" s="19" t="s">
        <v>201</v>
      </c>
      <c r="F2" s="19" t="s">
        <v>0</v>
      </c>
      <c r="G2" s="19" t="s">
        <v>204</v>
      </c>
      <c r="H2" s="20" t="s">
        <v>15</v>
      </c>
      <c r="I2" s="19" t="s">
        <v>16</v>
      </c>
      <c r="J2" s="21" t="s">
        <v>17</v>
      </c>
      <c r="K2" s="4" t="s">
        <v>11</v>
      </c>
      <c r="L2" s="4" t="s">
        <v>12</v>
      </c>
      <c r="M2" s="4" t="s">
        <v>26</v>
      </c>
      <c r="N2" s="4" t="s">
        <v>1</v>
      </c>
      <c r="O2" s="51" t="s">
        <v>21</v>
      </c>
      <c r="P2" s="51" t="s">
        <v>22</v>
      </c>
      <c r="Q2" s="51" t="s">
        <v>23</v>
      </c>
      <c r="R2" s="4" t="s">
        <v>2</v>
      </c>
      <c r="S2" s="4" t="s">
        <v>3</v>
      </c>
      <c r="T2" s="4" t="s">
        <v>4</v>
      </c>
      <c r="U2" s="4" t="s">
        <v>5</v>
      </c>
      <c r="V2" s="4" t="s">
        <v>6</v>
      </c>
      <c r="W2" s="4" t="s">
        <v>7</v>
      </c>
      <c r="X2" s="4" t="s">
        <v>8</v>
      </c>
      <c r="Y2" s="4" t="s">
        <v>9</v>
      </c>
      <c r="Z2" s="4" t="s">
        <v>13</v>
      </c>
      <c r="AA2" s="14" t="s">
        <v>28</v>
      </c>
      <c r="AB2" s="14" t="s">
        <v>29</v>
      </c>
      <c r="AC2" s="14" t="s">
        <v>30</v>
      </c>
      <c r="AD2" s="14" t="s">
        <v>31</v>
      </c>
      <c r="AE2" s="14" t="s">
        <v>32</v>
      </c>
    </row>
    <row r="3" spans="1:31" x14ac:dyDescent="0.25">
      <c r="A3" s="2" t="s">
        <v>6869</v>
      </c>
      <c r="B3" s="11" t="s">
        <v>1078</v>
      </c>
      <c r="C3" s="10" t="s">
        <v>2082</v>
      </c>
      <c r="D3" s="9" t="s">
        <v>3092</v>
      </c>
      <c r="E3" s="27">
        <v>101080</v>
      </c>
      <c r="F3" s="6" t="s">
        <v>281</v>
      </c>
      <c r="G3" s="6" t="s">
        <v>1078</v>
      </c>
      <c r="H3" s="50">
        <v>1199</v>
      </c>
      <c r="I3" s="5">
        <v>653.25</v>
      </c>
      <c r="J3" s="7" t="s">
        <v>2088</v>
      </c>
      <c r="K3" t="s">
        <v>5881</v>
      </c>
      <c r="L3" t="s">
        <v>5322</v>
      </c>
      <c r="M3" s="13"/>
      <c r="N3"/>
      <c r="O3" t="s">
        <v>3171</v>
      </c>
      <c r="P3"/>
      <c r="Q3"/>
      <c r="R3" t="s">
        <v>3861</v>
      </c>
      <c r="S3" t="s">
        <v>4064</v>
      </c>
      <c r="T3" t="s">
        <v>10</v>
      </c>
      <c r="U3" t="s">
        <v>10</v>
      </c>
      <c r="V3" t="s">
        <v>10</v>
      </c>
      <c r="W3" t="s">
        <v>10</v>
      </c>
      <c r="X3" t="s">
        <v>10</v>
      </c>
      <c r="Y3" t="s">
        <v>10</v>
      </c>
    </row>
    <row r="4" spans="1:31" ht="15" customHeight="1" x14ac:dyDescent="0.25">
      <c r="A4" s="2" t="s">
        <v>6869</v>
      </c>
      <c r="B4" s="1" t="s">
        <v>1079</v>
      </c>
      <c r="C4" t="s">
        <v>2082</v>
      </c>
      <c r="D4" t="s">
        <v>3092</v>
      </c>
      <c r="E4" s="27">
        <v>101080</v>
      </c>
      <c r="F4" t="s">
        <v>282</v>
      </c>
      <c r="G4" t="s">
        <v>1079</v>
      </c>
      <c r="H4" s="50">
        <v>589</v>
      </c>
      <c r="I4">
        <v>329.77</v>
      </c>
      <c r="J4" s="1" t="s">
        <v>2089</v>
      </c>
      <c r="K4" t="s">
        <v>5882</v>
      </c>
      <c r="L4" t="s">
        <v>5322</v>
      </c>
      <c r="O4" s="3" t="s">
        <v>3172</v>
      </c>
      <c r="R4" s="3" t="s">
        <v>3861</v>
      </c>
      <c r="S4" s="3" t="s">
        <v>4065</v>
      </c>
      <c r="T4" s="3" t="s">
        <v>10</v>
      </c>
      <c r="U4" s="3" t="s">
        <v>10</v>
      </c>
      <c r="V4" s="3" t="s">
        <v>10</v>
      </c>
      <c r="W4" s="3" t="s">
        <v>10</v>
      </c>
      <c r="X4" s="3" t="s">
        <v>10</v>
      </c>
      <c r="Y4" s="3" t="s">
        <v>10</v>
      </c>
    </row>
    <row r="5" spans="1:31" ht="15" customHeight="1" x14ac:dyDescent="0.25">
      <c r="A5" s="2" t="s">
        <v>6869</v>
      </c>
      <c r="B5" s="1" t="s">
        <v>1080</v>
      </c>
      <c r="C5" t="s">
        <v>2082</v>
      </c>
      <c r="D5" t="s">
        <v>3092</v>
      </c>
      <c r="E5" s="27">
        <v>101080</v>
      </c>
      <c r="F5" t="s">
        <v>283</v>
      </c>
      <c r="G5" t="s">
        <v>1080</v>
      </c>
      <c r="H5" s="50">
        <v>1199</v>
      </c>
      <c r="I5">
        <v>653.25</v>
      </c>
      <c r="J5" s="1" t="s">
        <v>2090</v>
      </c>
      <c r="K5" t="s">
        <v>5883</v>
      </c>
      <c r="L5" t="s">
        <v>5322</v>
      </c>
      <c r="O5" s="3" t="s">
        <v>3173</v>
      </c>
      <c r="R5" s="3" t="s">
        <v>3862</v>
      </c>
      <c r="S5" s="3" t="s">
        <v>4064</v>
      </c>
      <c r="T5" s="3" t="s">
        <v>10</v>
      </c>
      <c r="U5" s="3" t="s">
        <v>10</v>
      </c>
      <c r="V5" s="3" t="s">
        <v>10</v>
      </c>
      <c r="W5" s="3" t="s">
        <v>10</v>
      </c>
      <c r="X5" s="3" t="s">
        <v>10</v>
      </c>
      <c r="Y5" s="3" t="s">
        <v>10</v>
      </c>
    </row>
    <row r="6" spans="1:31" ht="15" customHeight="1" x14ac:dyDescent="0.25">
      <c r="A6" s="2" t="s">
        <v>6869</v>
      </c>
      <c r="B6" s="1" t="s">
        <v>1081</v>
      </c>
      <c r="C6" t="s">
        <v>2082</v>
      </c>
      <c r="D6" t="s">
        <v>3092</v>
      </c>
      <c r="E6" s="27">
        <v>101080</v>
      </c>
      <c r="F6" t="s">
        <v>284</v>
      </c>
      <c r="G6" t="s">
        <v>1081</v>
      </c>
      <c r="H6" s="50">
        <v>589</v>
      </c>
      <c r="I6">
        <v>329.77</v>
      </c>
      <c r="J6" s="1" t="s">
        <v>2091</v>
      </c>
      <c r="K6" t="s">
        <v>5884</v>
      </c>
      <c r="L6" t="s">
        <v>5322</v>
      </c>
      <c r="O6" s="3" t="s">
        <v>3174</v>
      </c>
      <c r="R6" s="3" t="s">
        <v>3863</v>
      </c>
      <c r="S6" s="3" t="s">
        <v>4065</v>
      </c>
      <c r="T6" s="3" t="s">
        <v>10</v>
      </c>
      <c r="U6" s="3" t="s">
        <v>10</v>
      </c>
      <c r="V6" s="3" t="s">
        <v>10</v>
      </c>
      <c r="W6" s="3" t="s">
        <v>10</v>
      </c>
      <c r="X6" s="3" t="s">
        <v>10</v>
      </c>
      <c r="Y6" s="3" t="s">
        <v>10</v>
      </c>
    </row>
    <row r="7" spans="1:31" ht="15" customHeight="1" x14ac:dyDescent="0.25">
      <c r="A7" s="2" t="s">
        <v>6869</v>
      </c>
      <c r="B7" s="1" t="s">
        <v>1082</v>
      </c>
      <c r="C7" t="s">
        <v>2082</v>
      </c>
      <c r="D7" t="s">
        <v>3092</v>
      </c>
      <c r="E7" s="27">
        <v>101080</v>
      </c>
      <c r="F7" t="s">
        <v>285</v>
      </c>
      <c r="G7" t="s">
        <v>1082</v>
      </c>
      <c r="H7" s="50">
        <v>1749</v>
      </c>
      <c r="I7">
        <v>983.13</v>
      </c>
      <c r="J7" s="1" t="s">
        <v>2092</v>
      </c>
      <c r="K7" t="s">
        <v>5885</v>
      </c>
      <c r="L7" t="s">
        <v>5323</v>
      </c>
      <c r="O7" s="3" t="s">
        <v>3175</v>
      </c>
      <c r="R7" s="3" t="s">
        <v>3864</v>
      </c>
      <c r="S7" s="3" t="s">
        <v>4066</v>
      </c>
      <c r="T7" s="3" t="s">
        <v>10</v>
      </c>
      <c r="U7" s="3" t="s">
        <v>10</v>
      </c>
      <c r="V7" s="3" t="s">
        <v>10</v>
      </c>
      <c r="W7" s="3" t="s">
        <v>10</v>
      </c>
      <c r="X7" s="3" t="s">
        <v>10</v>
      </c>
      <c r="Y7" s="3" t="s">
        <v>10</v>
      </c>
    </row>
    <row r="8" spans="1:31" ht="15" customHeight="1" x14ac:dyDescent="0.25">
      <c r="A8" s="2" t="s">
        <v>6869</v>
      </c>
      <c r="B8" s="1" t="s">
        <v>1083</v>
      </c>
      <c r="C8" t="s">
        <v>2082</v>
      </c>
      <c r="D8" t="s">
        <v>3092</v>
      </c>
      <c r="E8" s="27">
        <v>101080</v>
      </c>
      <c r="F8" t="s">
        <v>286</v>
      </c>
      <c r="G8" t="s">
        <v>1083</v>
      </c>
      <c r="H8" s="50">
        <v>899</v>
      </c>
      <c r="I8">
        <v>501</v>
      </c>
      <c r="J8" s="1" t="s">
        <v>2093</v>
      </c>
      <c r="K8" t="s">
        <v>5886</v>
      </c>
      <c r="L8" t="s">
        <v>5323</v>
      </c>
      <c r="O8" s="3" t="s">
        <v>3176</v>
      </c>
      <c r="R8" s="3" t="s">
        <v>3865</v>
      </c>
      <c r="S8" s="3" t="s">
        <v>4067</v>
      </c>
      <c r="T8" s="3" t="s">
        <v>10</v>
      </c>
      <c r="U8" s="3" t="s">
        <v>10</v>
      </c>
      <c r="V8" s="3" t="s">
        <v>10</v>
      </c>
      <c r="W8" s="3" t="s">
        <v>10</v>
      </c>
      <c r="X8" s="3" t="s">
        <v>10</v>
      </c>
      <c r="Y8" s="3" t="s">
        <v>10</v>
      </c>
    </row>
    <row r="9" spans="1:31" ht="15" customHeight="1" x14ac:dyDescent="0.25">
      <c r="A9" s="2" t="s">
        <v>6869</v>
      </c>
      <c r="B9" s="1" t="s">
        <v>1084</v>
      </c>
      <c r="C9" t="s">
        <v>2082</v>
      </c>
      <c r="D9" t="s">
        <v>3092</v>
      </c>
      <c r="E9" s="27">
        <v>101080</v>
      </c>
      <c r="F9" t="s">
        <v>287</v>
      </c>
      <c r="G9" t="s">
        <v>1084</v>
      </c>
      <c r="H9" s="50">
        <v>1299</v>
      </c>
      <c r="I9">
        <v>748.46</v>
      </c>
      <c r="J9" s="1" t="s">
        <v>2094</v>
      </c>
      <c r="K9" t="s">
        <v>5887</v>
      </c>
      <c r="L9" t="s">
        <v>5323</v>
      </c>
      <c r="O9" s="3" t="s">
        <v>3177</v>
      </c>
      <c r="R9" s="3" t="s">
        <v>278</v>
      </c>
      <c r="S9" s="3" t="s">
        <v>4066</v>
      </c>
      <c r="T9" s="3" t="s">
        <v>10</v>
      </c>
      <c r="U9" s="3" t="s">
        <v>10</v>
      </c>
      <c r="V9" s="3" t="s">
        <v>10</v>
      </c>
      <c r="W9" s="3" t="s">
        <v>10</v>
      </c>
      <c r="X9" s="3" t="s">
        <v>10</v>
      </c>
      <c r="Y9" s="3" t="s">
        <v>10</v>
      </c>
    </row>
    <row r="10" spans="1:31" ht="15" customHeight="1" x14ac:dyDescent="0.25">
      <c r="A10" s="2" t="s">
        <v>6869</v>
      </c>
      <c r="B10" s="1" t="s">
        <v>1085</v>
      </c>
      <c r="C10" t="s">
        <v>2082</v>
      </c>
      <c r="D10" t="s">
        <v>3092</v>
      </c>
      <c r="E10" s="27">
        <v>101080</v>
      </c>
      <c r="F10" t="s">
        <v>288</v>
      </c>
      <c r="G10" t="s">
        <v>1085</v>
      </c>
      <c r="H10" s="50">
        <v>699</v>
      </c>
      <c r="I10">
        <v>386.82</v>
      </c>
      <c r="J10" s="1" t="s">
        <v>2095</v>
      </c>
      <c r="K10" t="s">
        <v>5888</v>
      </c>
      <c r="L10" t="s">
        <v>5323</v>
      </c>
      <c r="O10" s="3" t="s">
        <v>3178</v>
      </c>
      <c r="R10" s="3" t="s">
        <v>3865</v>
      </c>
      <c r="S10" s="3" t="s">
        <v>4067</v>
      </c>
      <c r="T10" s="3" t="s">
        <v>10</v>
      </c>
      <c r="U10" s="3" t="s">
        <v>10</v>
      </c>
      <c r="V10" s="3" t="s">
        <v>10</v>
      </c>
      <c r="W10" s="3" t="s">
        <v>10</v>
      </c>
      <c r="X10" s="3" t="s">
        <v>10</v>
      </c>
      <c r="Y10" s="3" t="s">
        <v>10</v>
      </c>
    </row>
    <row r="11" spans="1:31" ht="15" customHeight="1" x14ac:dyDescent="0.25">
      <c r="A11" s="2" t="s">
        <v>6869</v>
      </c>
      <c r="B11" s="1" t="s">
        <v>1086</v>
      </c>
      <c r="C11" t="s">
        <v>2082</v>
      </c>
      <c r="D11" t="s">
        <v>3092</v>
      </c>
      <c r="E11" s="27">
        <v>101080</v>
      </c>
      <c r="F11" t="s">
        <v>289</v>
      </c>
      <c r="G11" t="s">
        <v>1086</v>
      </c>
      <c r="H11" s="50">
        <v>309</v>
      </c>
      <c r="I11">
        <v>177.52</v>
      </c>
      <c r="J11" s="1" t="s">
        <v>2096</v>
      </c>
      <c r="K11" t="s">
        <v>5889</v>
      </c>
      <c r="L11" t="s">
        <v>5323</v>
      </c>
      <c r="O11" s="3" t="s">
        <v>3179</v>
      </c>
      <c r="R11" s="3" t="s">
        <v>3866</v>
      </c>
      <c r="S11" s="3" t="s">
        <v>4068</v>
      </c>
      <c r="T11" s="3" t="s">
        <v>10</v>
      </c>
      <c r="U11" s="3" t="s">
        <v>10</v>
      </c>
      <c r="V11" s="3" t="s">
        <v>10</v>
      </c>
      <c r="W11" s="3" t="s">
        <v>10</v>
      </c>
      <c r="X11" s="3" t="s">
        <v>10</v>
      </c>
      <c r="Y11" s="3" t="s">
        <v>10</v>
      </c>
    </row>
    <row r="12" spans="1:31" ht="15" customHeight="1" x14ac:dyDescent="0.25">
      <c r="A12" s="2" t="s">
        <v>6869</v>
      </c>
      <c r="B12" s="1" t="s">
        <v>1087</v>
      </c>
      <c r="C12" t="s">
        <v>2082</v>
      </c>
      <c r="D12" t="s">
        <v>3092</v>
      </c>
      <c r="E12" s="27">
        <v>101080</v>
      </c>
      <c r="F12" t="s">
        <v>290</v>
      </c>
      <c r="G12" t="s">
        <v>1087</v>
      </c>
      <c r="H12" s="50">
        <v>319</v>
      </c>
      <c r="I12">
        <v>183.82</v>
      </c>
      <c r="J12" s="1" t="s">
        <v>2097</v>
      </c>
      <c r="K12" t="s">
        <v>5890</v>
      </c>
      <c r="L12" t="s">
        <v>5324</v>
      </c>
      <c r="M12" s="12"/>
      <c r="O12" s="3" t="s">
        <v>3180</v>
      </c>
      <c r="R12" s="3" t="s">
        <v>3861</v>
      </c>
      <c r="S12" s="3" t="s">
        <v>4069</v>
      </c>
      <c r="T12" s="3" t="s">
        <v>10</v>
      </c>
      <c r="U12" s="3" t="s">
        <v>10</v>
      </c>
      <c r="V12" s="3" t="s">
        <v>10</v>
      </c>
      <c r="W12" s="3" t="s">
        <v>10</v>
      </c>
      <c r="X12" s="3" t="s">
        <v>10</v>
      </c>
      <c r="Y12" s="3" t="s">
        <v>10</v>
      </c>
    </row>
    <row r="13" spans="1:31" ht="15" customHeight="1" x14ac:dyDescent="0.25">
      <c r="A13" s="2" t="s">
        <v>6869</v>
      </c>
      <c r="B13" s="1" t="s">
        <v>1088</v>
      </c>
      <c r="C13" t="s">
        <v>2082</v>
      </c>
      <c r="D13" t="s">
        <v>3092</v>
      </c>
      <c r="E13" s="27">
        <v>101080</v>
      </c>
      <c r="F13" t="s">
        <v>291</v>
      </c>
      <c r="G13" t="s">
        <v>1088</v>
      </c>
      <c r="H13" s="50">
        <v>1649</v>
      </c>
      <c r="I13">
        <v>888.02</v>
      </c>
      <c r="J13" s="1" t="s">
        <v>2098</v>
      </c>
      <c r="K13" t="s">
        <v>5891</v>
      </c>
      <c r="L13" t="s">
        <v>5325</v>
      </c>
      <c r="O13" s="3" t="s">
        <v>3173</v>
      </c>
      <c r="R13" s="3" t="s">
        <v>3864</v>
      </c>
      <c r="S13" s="3" t="s">
        <v>4070</v>
      </c>
      <c r="T13" s="3" t="s">
        <v>10</v>
      </c>
      <c r="U13" s="3" t="s">
        <v>10</v>
      </c>
      <c r="V13" s="3" t="s">
        <v>10</v>
      </c>
      <c r="W13" s="3" t="s">
        <v>10</v>
      </c>
      <c r="X13" s="3" t="s">
        <v>10</v>
      </c>
      <c r="Y13" s="3" t="s">
        <v>10</v>
      </c>
    </row>
    <row r="14" spans="1:31" ht="15" customHeight="1" x14ac:dyDescent="0.25">
      <c r="A14" s="2" t="s">
        <v>6869</v>
      </c>
      <c r="B14" s="1" t="s">
        <v>1089</v>
      </c>
      <c r="C14" t="s">
        <v>2082</v>
      </c>
      <c r="D14" t="s">
        <v>3092</v>
      </c>
      <c r="E14" s="27">
        <v>101080</v>
      </c>
      <c r="F14" t="s">
        <v>292</v>
      </c>
      <c r="G14" t="s">
        <v>1089</v>
      </c>
      <c r="H14" s="50">
        <v>849</v>
      </c>
      <c r="I14">
        <v>475.63</v>
      </c>
      <c r="J14" s="1" t="s">
        <v>2099</v>
      </c>
      <c r="K14" t="s">
        <v>5892</v>
      </c>
      <c r="L14" t="s">
        <v>5325</v>
      </c>
      <c r="O14" s="3" t="s">
        <v>3173</v>
      </c>
      <c r="R14" s="3" t="s">
        <v>3865</v>
      </c>
      <c r="S14" s="3" t="s">
        <v>4071</v>
      </c>
      <c r="T14" s="3" t="s">
        <v>10</v>
      </c>
      <c r="U14" s="3" t="s">
        <v>10</v>
      </c>
      <c r="V14" s="3" t="s">
        <v>10</v>
      </c>
      <c r="W14" s="3" t="s">
        <v>10</v>
      </c>
      <c r="X14" s="3" t="s">
        <v>10</v>
      </c>
      <c r="Y14" s="3" t="s">
        <v>10</v>
      </c>
    </row>
    <row r="15" spans="1:31" ht="15" customHeight="1" x14ac:dyDescent="0.25">
      <c r="A15" s="2" t="s">
        <v>6869</v>
      </c>
      <c r="B15" s="1" t="s">
        <v>1090</v>
      </c>
      <c r="C15" t="s">
        <v>2082</v>
      </c>
      <c r="D15" t="s">
        <v>3092</v>
      </c>
      <c r="E15" s="27">
        <v>101080</v>
      </c>
      <c r="F15" t="s">
        <v>293</v>
      </c>
      <c r="G15" t="s">
        <v>1090</v>
      </c>
      <c r="H15" s="50">
        <v>849</v>
      </c>
      <c r="I15">
        <v>475.63</v>
      </c>
      <c r="J15" s="1" t="s">
        <v>2100</v>
      </c>
      <c r="K15" t="s">
        <v>5893</v>
      </c>
      <c r="L15" t="s">
        <v>5326</v>
      </c>
      <c r="O15" s="3" t="s">
        <v>3173</v>
      </c>
      <c r="R15" s="3" t="s">
        <v>3867</v>
      </c>
      <c r="S15" s="3" t="s">
        <v>4072</v>
      </c>
      <c r="T15" s="3" t="s">
        <v>10</v>
      </c>
      <c r="U15" s="3" t="s">
        <v>10</v>
      </c>
      <c r="V15" s="3" t="s">
        <v>10</v>
      </c>
      <c r="W15" s="3" t="s">
        <v>10</v>
      </c>
      <c r="X15" s="3" t="s">
        <v>10</v>
      </c>
      <c r="Y15" s="3" t="s">
        <v>10</v>
      </c>
    </row>
    <row r="16" spans="1:31" ht="15" customHeight="1" x14ac:dyDescent="0.25">
      <c r="A16" s="2" t="s">
        <v>6869</v>
      </c>
      <c r="B16" s="1" t="s">
        <v>1091</v>
      </c>
      <c r="C16" t="s">
        <v>2082</v>
      </c>
      <c r="D16" t="s">
        <v>3092</v>
      </c>
      <c r="E16" s="27">
        <v>101080</v>
      </c>
      <c r="F16" t="s">
        <v>294</v>
      </c>
      <c r="G16" t="s">
        <v>1091</v>
      </c>
      <c r="H16" s="50">
        <v>769</v>
      </c>
      <c r="I16">
        <v>431.27</v>
      </c>
      <c r="J16" s="1" t="s">
        <v>2101</v>
      </c>
      <c r="K16" t="s">
        <v>5894</v>
      </c>
      <c r="L16" t="s">
        <v>5327</v>
      </c>
      <c r="O16" s="3" t="s">
        <v>3181</v>
      </c>
      <c r="R16" s="3" t="s">
        <v>3868</v>
      </c>
      <c r="S16" s="3" t="s">
        <v>4072</v>
      </c>
      <c r="T16" s="3" t="s">
        <v>10</v>
      </c>
      <c r="U16" s="3" t="s">
        <v>10</v>
      </c>
      <c r="V16" s="3" t="s">
        <v>10</v>
      </c>
      <c r="W16" s="3" t="s">
        <v>10</v>
      </c>
      <c r="X16" s="3" t="s">
        <v>10</v>
      </c>
      <c r="Y16" s="3" t="s">
        <v>10</v>
      </c>
    </row>
    <row r="17" spans="1:25" ht="15" customHeight="1" x14ac:dyDescent="0.25">
      <c r="A17" s="2" t="s">
        <v>6869</v>
      </c>
      <c r="B17" s="1" t="s">
        <v>1092</v>
      </c>
      <c r="C17" t="s">
        <v>2082</v>
      </c>
      <c r="D17" t="s">
        <v>3092</v>
      </c>
      <c r="E17" s="27">
        <v>101080</v>
      </c>
      <c r="F17" t="s">
        <v>295</v>
      </c>
      <c r="G17" t="s">
        <v>1092</v>
      </c>
      <c r="H17" s="50">
        <v>589</v>
      </c>
      <c r="I17">
        <v>329.77</v>
      </c>
      <c r="J17" s="1" t="s">
        <v>2102</v>
      </c>
      <c r="K17" t="s">
        <v>5895</v>
      </c>
      <c r="L17" t="s">
        <v>5328</v>
      </c>
      <c r="O17" s="3" t="s">
        <v>3178</v>
      </c>
      <c r="R17" s="3" t="s">
        <v>3869</v>
      </c>
      <c r="S17" s="3" t="s">
        <v>4072</v>
      </c>
      <c r="T17" s="3" t="s">
        <v>10</v>
      </c>
      <c r="U17" s="3" t="s">
        <v>10</v>
      </c>
      <c r="V17" s="3" t="s">
        <v>10</v>
      </c>
      <c r="W17" s="3" t="s">
        <v>10</v>
      </c>
      <c r="X17" s="3" t="s">
        <v>10</v>
      </c>
      <c r="Y17" s="3" t="s">
        <v>10</v>
      </c>
    </row>
    <row r="18" spans="1:25" ht="15" customHeight="1" x14ac:dyDescent="0.25">
      <c r="A18" s="2" t="s">
        <v>6869</v>
      </c>
      <c r="B18" s="1" t="s">
        <v>1093</v>
      </c>
      <c r="C18" t="s">
        <v>2082</v>
      </c>
      <c r="D18" t="s">
        <v>3092</v>
      </c>
      <c r="E18" s="27">
        <v>101080</v>
      </c>
      <c r="F18" t="s">
        <v>296</v>
      </c>
      <c r="G18" t="s">
        <v>1093</v>
      </c>
      <c r="H18" s="50">
        <v>1849</v>
      </c>
      <c r="I18">
        <v>1040.27</v>
      </c>
      <c r="J18" s="1" t="s">
        <v>2103</v>
      </c>
      <c r="K18" t="s">
        <v>5896</v>
      </c>
      <c r="L18" t="s">
        <v>5329</v>
      </c>
      <c r="O18" s="3" t="s">
        <v>3182</v>
      </c>
      <c r="R18" s="3" t="s">
        <v>278</v>
      </c>
      <c r="S18" s="3" t="s">
        <v>4073</v>
      </c>
      <c r="T18" s="3" t="s">
        <v>10</v>
      </c>
      <c r="U18" s="3" t="s">
        <v>10</v>
      </c>
      <c r="V18" s="3" t="s">
        <v>10</v>
      </c>
      <c r="W18" s="3" t="s">
        <v>10</v>
      </c>
      <c r="X18" s="3" t="s">
        <v>10</v>
      </c>
      <c r="Y18" s="3" t="s">
        <v>10</v>
      </c>
    </row>
    <row r="19" spans="1:25" ht="15" customHeight="1" x14ac:dyDescent="0.25">
      <c r="A19" s="2" t="s">
        <v>6869</v>
      </c>
      <c r="B19" s="1" t="s">
        <v>1094</v>
      </c>
      <c r="C19" t="s">
        <v>2082</v>
      </c>
      <c r="D19" t="s">
        <v>3092</v>
      </c>
      <c r="E19" s="27">
        <v>101080</v>
      </c>
      <c r="F19" t="s">
        <v>297</v>
      </c>
      <c r="G19" t="s">
        <v>1094</v>
      </c>
      <c r="H19" s="50">
        <v>959</v>
      </c>
      <c r="I19">
        <v>539.07000000000005</v>
      </c>
      <c r="J19" s="1" t="s">
        <v>2104</v>
      </c>
      <c r="K19" t="s">
        <v>5897</v>
      </c>
      <c r="L19" t="s">
        <v>5329</v>
      </c>
      <c r="O19" s="3" t="s">
        <v>3178</v>
      </c>
      <c r="R19" s="3" t="s">
        <v>3870</v>
      </c>
      <c r="S19" s="3" t="s">
        <v>4074</v>
      </c>
      <c r="T19" s="3" t="s">
        <v>10</v>
      </c>
      <c r="U19" s="3" t="s">
        <v>10</v>
      </c>
      <c r="V19" s="3" t="s">
        <v>10</v>
      </c>
      <c r="W19" s="3" t="s">
        <v>10</v>
      </c>
      <c r="X19" s="3" t="s">
        <v>10</v>
      </c>
      <c r="Y19" s="3" t="s">
        <v>10</v>
      </c>
    </row>
    <row r="20" spans="1:25" ht="15" customHeight="1" x14ac:dyDescent="0.25">
      <c r="A20" s="2" t="s">
        <v>6869</v>
      </c>
      <c r="B20" s="1" t="s">
        <v>1095</v>
      </c>
      <c r="C20" t="s">
        <v>2082</v>
      </c>
      <c r="D20" t="s">
        <v>3092</v>
      </c>
      <c r="E20" s="27">
        <v>101080</v>
      </c>
      <c r="F20" t="s">
        <v>298</v>
      </c>
      <c r="G20" t="s">
        <v>1095</v>
      </c>
      <c r="H20" s="50">
        <v>1499</v>
      </c>
      <c r="I20">
        <v>862.65</v>
      </c>
      <c r="J20" s="1" t="s">
        <v>2105</v>
      </c>
      <c r="K20" t="s">
        <v>5898</v>
      </c>
      <c r="L20" t="s">
        <v>5330</v>
      </c>
      <c r="O20" s="3" t="s">
        <v>3173</v>
      </c>
      <c r="R20" s="3" t="s">
        <v>3871</v>
      </c>
      <c r="S20" s="3" t="s">
        <v>4073</v>
      </c>
      <c r="T20" s="3" t="s">
        <v>10</v>
      </c>
      <c r="U20" s="3" t="s">
        <v>10</v>
      </c>
      <c r="V20" s="3" t="s">
        <v>10</v>
      </c>
      <c r="W20" s="3" t="s">
        <v>10</v>
      </c>
      <c r="X20" s="3" t="s">
        <v>10</v>
      </c>
      <c r="Y20" s="3" t="s">
        <v>10</v>
      </c>
    </row>
    <row r="21" spans="1:25" ht="15" customHeight="1" x14ac:dyDescent="0.25">
      <c r="A21" s="2" t="s">
        <v>6869</v>
      </c>
      <c r="B21" s="1" t="s">
        <v>1096</v>
      </c>
      <c r="C21" t="s">
        <v>2082</v>
      </c>
      <c r="D21" t="s">
        <v>3092</v>
      </c>
      <c r="E21" s="27">
        <v>101080</v>
      </c>
      <c r="F21" t="s">
        <v>299</v>
      </c>
      <c r="G21" t="s">
        <v>1096</v>
      </c>
      <c r="H21" s="50">
        <v>1499</v>
      </c>
      <c r="I21">
        <v>862.65</v>
      </c>
      <c r="J21" s="1" t="s">
        <v>2106</v>
      </c>
      <c r="K21" t="s">
        <v>5899</v>
      </c>
      <c r="L21" t="s">
        <v>5331</v>
      </c>
      <c r="O21" s="3" t="s">
        <v>3175</v>
      </c>
      <c r="R21" s="3" t="s">
        <v>3864</v>
      </c>
      <c r="S21" s="3" t="s">
        <v>4073</v>
      </c>
      <c r="T21" s="3" t="s">
        <v>10</v>
      </c>
      <c r="U21" s="3" t="s">
        <v>10</v>
      </c>
      <c r="V21" s="3" t="s">
        <v>10</v>
      </c>
      <c r="W21" s="3" t="s">
        <v>10</v>
      </c>
      <c r="X21" s="3" t="s">
        <v>10</v>
      </c>
      <c r="Y21" s="3" t="s">
        <v>10</v>
      </c>
    </row>
    <row r="22" spans="1:25" ht="15" customHeight="1" x14ac:dyDescent="0.25">
      <c r="A22" s="2" t="s">
        <v>6869</v>
      </c>
      <c r="B22" s="1" t="s">
        <v>1097</v>
      </c>
      <c r="C22" t="s">
        <v>2082</v>
      </c>
      <c r="D22" t="s">
        <v>3092</v>
      </c>
      <c r="E22" s="27">
        <v>101080</v>
      </c>
      <c r="F22" t="s">
        <v>300</v>
      </c>
      <c r="G22" t="s">
        <v>1097</v>
      </c>
      <c r="H22" s="8">
        <v>799</v>
      </c>
      <c r="I22">
        <v>443.96</v>
      </c>
      <c r="J22" s="1" t="s">
        <v>2107</v>
      </c>
      <c r="K22" t="s">
        <v>5900</v>
      </c>
      <c r="L22" t="s">
        <v>5332</v>
      </c>
      <c r="O22" s="3" t="s">
        <v>3176</v>
      </c>
      <c r="R22" s="3" t="s">
        <v>3865</v>
      </c>
      <c r="S22" s="3" t="s">
        <v>4074</v>
      </c>
      <c r="T22" s="3" t="s">
        <v>10</v>
      </c>
      <c r="U22" s="3" t="s">
        <v>10</v>
      </c>
      <c r="V22" s="3" t="s">
        <v>10</v>
      </c>
      <c r="W22" s="3" t="s">
        <v>10</v>
      </c>
      <c r="X22" s="3" t="s">
        <v>10</v>
      </c>
      <c r="Y22" s="3" t="s">
        <v>10</v>
      </c>
    </row>
    <row r="23" spans="1:25" ht="15" customHeight="1" x14ac:dyDescent="0.25">
      <c r="A23" s="2" t="s">
        <v>6869</v>
      </c>
      <c r="B23" s="1" t="s">
        <v>1098</v>
      </c>
      <c r="C23" t="s">
        <v>2082</v>
      </c>
      <c r="D23" t="s">
        <v>3092</v>
      </c>
      <c r="E23" s="27">
        <v>101080</v>
      </c>
      <c r="F23" t="s">
        <v>301</v>
      </c>
      <c r="G23" t="s">
        <v>1098</v>
      </c>
      <c r="H23" s="8">
        <v>369</v>
      </c>
      <c r="I23">
        <v>202.9</v>
      </c>
      <c r="J23" s="1" t="s">
        <v>2108</v>
      </c>
      <c r="K23" t="s">
        <v>5901</v>
      </c>
      <c r="L23" t="s">
        <v>5332</v>
      </c>
      <c r="O23" s="3" t="s">
        <v>3183</v>
      </c>
      <c r="R23" s="3" t="s">
        <v>3863</v>
      </c>
      <c r="S23" s="3" t="s">
        <v>4075</v>
      </c>
      <c r="T23" s="3" t="s">
        <v>10</v>
      </c>
      <c r="U23" s="3" t="s">
        <v>10</v>
      </c>
      <c r="V23" s="3" t="s">
        <v>10</v>
      </c>
      <c r="W23" s="3" t="s">
        <v>10</v>
      </c>
      <c r="X23" s="3" t="s">
        <v>10</v>
      </c>
      <c r="Y23" s="3" t="s">
        <v>10</v>
      </c>
    </row>
    <row r="24" spans="1:25" ht="15" customHeight="1" x14ac:dyDescent="0.25">
      <c r="A24" s="2" t="s">
        <v>6869</v>
      </c>
      <c r="B24" s="1" t="s">
        <v>1099</v>
      </c>
      <c r="C24" t="s">
        <v>2082</v>
      </c>
      <c r="D24" t="s">
        <v>3092</v>
      </c>
      <c r="E24" s="27">
        <v>101080</v>
      </c>
      <c r="F24" t="s">
        <v>302</v>
      </c>
      <c r="G24" t="s">
        <v>1099</v>
      </c>
      <c r="H24" s="8">
        <v>1399</v>
      </c>
      <c r="I24">
        <v>767.44</v>
      </c>
      <c r="J24" s="1" t="s">
        <v>2109</v>
      </c>
      <c r="K24" t="s">
        <v>5902</v>
      </c>
      <c r="L24" t="s">
        <v>5333</v>
      </c>
      <c r="O24" s="3" t="s">
        <v>3175</v>
      </c>
      <c r="R24" s="3" t="s">
        <v>3872</v>
      </c>
      <c r="S24" s="3" t="s">
        <v>4073</v>
      </c>
      <c r="T24" s="3" t="s">
        <v>10</v>
      </c>
      <c r="U24" s="3" t="s">
        <v>10</v>
      </c>
      <c r="V24" s="3" t="s">
        <v>10</v>
      </c>
      <c r="W24" s="3" t="s">
        <v>10</v>
      </c>
      <c r="X24" s="3" t="s">
        <v>10</v>
      </c>
      <c r="Y24" s="3" t="s">
        <v>10</v>
      </c>
    </row>
    <row r="25" spans="1:25" ht="15" customHeight="1" x14ac:dyDescent="0.25">
      <c r="A25" s="2" t="s">
        <v>6869</v>
      </c>
      <c r="B25" s="1" t="s">
        <v>1100</v>
      </c>
      <c r="C25" t="s">
        <v>2082</v>
      </c>
      <c r="D25" t="s">
        <v>3092</v>
      </c>
      <c r="E25" s="27">
        <v>101080</v>
      </c>
      <c r="F25" t="s">
        <v>303</v>
      </c>
      <c r="G25" t="s">
        <v>1100</v>
      </c>
      <c r="H25" s="8">
        <v>719</v>
      </c>
      <c r="I25">
        <v>399.5</v>
      </c>
      <c r="J25" s="1" t="s">
        <v>2110</v>
      </c>
      <c r="K25" t="s">
        <v>5903</v>
      </c>
      <c r="L25" t="s">
        <v>5334</v>
      </c>
      <c r="O25" s="3" t="s">
        <v>3184</v>
      </c>
      <c r="R25" s="3" t="s">
        <v>3873</v>
      </c>
      <c r="S25" s="3" t="s">
        <v>4074</v>
      </c>
      <c r="T25" s="3" t="s">
        <v>10</v>
      </c>
      <c r="U25" s="3" t="s">
        <v>10</v>
      </c>
      <c r="V25" s="3" t="s">
        <v>10</v>
      </c>
      <c r="W25" s="3" t="s">
        <v>10</v>
      </c>
      <c r="X25" s="3" t="s">
        <v>10</v>
      </c>
      <c r="Y25" s="3" t="s">
        <v>10</v>
      </c>
    </row>
    <row r="26" spans="1:25" ht="15" customHeight="1" x14ac:dyDescent="0.25">
      <c r="A26" s="2" t="s">
        <v>6869</v>
      </c>
      <c r="B26" s="1" t="s">
        <v>1101</v>
      </c>
      <c r="C26" t="s">
        <v>2082</v>
      </c>
      <c r="D26" t="s">
        <v>3092</v>
      </c>
      <c r="E26" s="27">
        <v>101080</v>
      </c>
      <c r="F26" t="s">
        <v>304</v>
      </c>
      <c r="G26" t="s">
        <v>1101</v>
      </c>
      <c r="H26" s="8">
        <v>4299</v>
      </c>
      <c r="I26">
        <v>2391.44</v>
      </c>
      <c r="J26" s="1" t="s">
        <v>2111</v>
      </c>
      <c r="K26" t="s">
        <v>5904</v>
      </c>
      <c r="L26" t="s">
        <v>5335</v>
      </c>
      <c r="O26" s="3" t="s">
        <v>3185</v>
      </c>
      <c r="R26" s="3" t="s">
        <v>3874</v>
      </c>
      <c r="S26" s="3" t="s">
        <v>4076</v>
      </c>
      <c r="T26" s="3" t="s">
        <v>10</v>
      </c>
      <c r="U26" s="3" t="s">
        <v>10</v>
      </c>
      <c r="V26" s="3" t="s">
        <v>10</v>
      </c>
      <c r="W26" s="3" t="s">
        <v>10</v>
      </c>
      <c r="X26" s="3" t="s">
        <v>10</v>
      </c>
      <c r="Y26" s="3" t="s">
        <v>10</v>
      </c>
    </row>
    <row r="27" spans="1:25" ht="15" customHeight="1" x14ac:dyDescent="0.25">
      <c r="A27" s="2" t="s">
        <v>6869</v>
      </c>
      <c r="B27" s="1" t="s">
        <v>1102</v>
      </c>
      <c r="C27" t="s">
        <v>2082</v>
      </c>
      <c r="D27" t="s">
        <v>3092</v>
      </c>
      <c r="E27" s="27">
        <v>101080</v>
      </c>
      <c r="F27" t="s">
        <v>305</v>
      </c>
      <c r="G27" t="s">
        <v>1102</v>
      </c>
      <c r="H27" s="8">
        <v>1399</v>
      </c>
      <c r="I27">
        <v>811.9</v>
      </c>
      <c r="J27" s="1" t="s">
        <v>2112</v>
      </c>
      <c r="K27" t="s">
        <v>5905</v>
      </c>
      <c r="L27" t="s">
        <v>5336</v>
      </c>
      <c r="O27" s="3" t="s">
        <v>3173</v>
      </c>
      <c r="R27" s="3" t="s">
        <v>3864</v>
      </c>
      <c r="S27" s="3" t="s">
        <v>4077</v>
      </c>
      <c r="T27" s="3" t="s">
        <v>10</v>
      </c>
      <c r="U27" s="3" t="s">
        <v>10</v>
      </c>
      <c r="V27" s="3" t="s">
        <v>10</v>
      </c>
      <c r="W27" s="3" t="s">
        <v>10</v>
      </c>
      <c r="X27" s="3" t="s">
        <v>10</v>
      </c>
      <c r="Y27" s="3" t="s">
        <v>10</v>
      </c>
    </row>
    <row r="28" spans="1:25" ht="15" customHeight="1" x14ac:dyDescent="0.25">
      <c r="A28" s="2" t="s">
        <v>6869</v>
      </c>
      <c r="B28" s="1" t="s">
        <v>1103</v>
      </c>
      <c r="C28" t="s">
        <v>2082</v>
      </c>
      <c r="D28" t="s">
        <v>3092</v>
      </c>
      <c r="E28" s="27">
        <v>101080</v>
      </c>
      <c r="F28" t="s">
        <v>306</v>
      </c>
      <c r="G28" t="s">
        <v>1103</v>
      </c>
      <c r="H28" s="8">
        <v>389</v>
      </c>
      <c r="I28">
        <v>221.88</v>
      </c>
      <c r="J28" s="1" t="s">
        <v>2113</v>
      </c>
      <c r="K28" t="s">
        <v>5906</v>
      </c>
      <c r="L28" t="s">
        <v>5337</v>
      </c>
      <c r="O28" s="3" t="s">
        <v>3186</v>
      </c>
      <c r="R28" s="3" t="s">
        <v>3875</v>
      </c>
      <c r="S28" s="3" t="s">
        <v>4078</v>
      </c>
      <c r="T28" s="3" t="s">
        <v>10</v>
      </c>
      <c r="U28" s="3" t="s">
        <v>10</v>
      </c>
      <c r="V28" s="3" t="s">
        <v>10</v>
      </c>
      <c r="W28" s="3" t="s">
        <v>10</v>
      </c>
      <c r="X28" s="3" t="s">
        <v>10</v>
      </c>
      <c r="Y28" s="3" t="s">
        <v>10</v>
      </c>
    </row>
    <row r="29" spans="1:25" ht="15" customHeight="1" x14ac:dyDescent="0.25">
      <c r="A29" s="2" t="s">
        <v>6869</v>
      </c>
      <c r="B29" s="1" t="s">
        <v>1104</v>
      </c>
      <c r="C29" t="s">
        <v>2082</v>
      </c>
      <c r="D29" t="s">
        <v>3092</v>
      </c>
      <c r="E29" s="27">
        <v>101080</v>
      </c>
      <c r="F29" t="s">
        <v>307</v>
      </c>
      <c r="G29" t="s">
        <v>1104</v>
      </c>
      <c r="H29" s="8">
        <v>419</v>
      </c>
      <c r="I29">
        <v>234.57</v>
      </c>
      <c r="J29" s="1" t="s">
        <v>2114</v>
      </c>
      <c r="K29" t="s">
        <v>5907</v>
      </c>
      <c r="L29" t="s">
        <v>5338</v>
      </c>
      <c r="O29" s="3" t="s">
        <v>3187</v>
      </c>
      <c r="R29" s="3" t="s">
        <v>3875</v>
      </c>
      <c r="S29" s="3" t="s">
        <v>4079</v>
      </c>
      <c r="T29" s="3" t="s">
        <v>10</v>
      </c>
      <c r="U29" s="3" t="s">
        <v>10</v>
      </c>
      <c r="V29" s="3" t="s">
        <v>10</v>
      </c>
      <c r="W29" s="3" t="s">
        <v>10</v>
      </c>
      <c r="X29" s="3" t="s">
        <v>10</v>
      </c>
      <c r="Y29" s="3" t="s">
        <v>10</v>
      </c>
    </row>
    <row r="30" spans="1:25" ht="15" customHeight="1" x14ac:dyDescent="0.25">
      <c r="A30" s="2" t="s">
        <v>6869</v>
      </c>
      <c r="B30" s="1" t="s">
        <v>1105</v>
      </c>
      <c r="C30" t="s">
        <v>2082</v>
      </c>
      <c r="D30" t="s">
        <v>3092</v>
      </c>
      <c r="E30" s="27">
        <v>101080</v>
      </c>
      <c r="F30" t="s">
        <v>308</v>
      </c>
      <c r="G30" t="s">
        <v>1105</v>
      </c>
      <c r="H30" s="8">
        <v>459</v>
      </c>
      <c r="I30">
        <v>253.65</v>
      </c>
      <c r="J30" s="1" t="s">
        <v>2115</v>
      </c>
      <c r="K30" t="s">
        <v>5908</v>
      </c>
      <c r="L30" t="s">
        <v>5339</v>
      </c>
      <c r="O30" s="3" t="s">
        <v>3188</v>
      </c>
      <c r="R30" s="3" t="s">
        <v>3875</v>
      </c>
      <c r="S30" s="3" t="s">
        <v>4080</v>
      </c>
      <c r="T30" s="3" t="s">
        <v>10</v>
      </c>
      <c r="U30" s="3" t="s">
        <v>10</v>
      </c>
      <c r="V30" s="3" t="s">
        <v>10</v>
      </c>
      <c r="W30" s="3" t="s">
        <v>10</v>
      </c>
      <c r="X30" s="3" t="s">
        <v>10</v>
      </c>
      <c r="Y30" s="3" t="s">
        <v>10</v>
      </c>
    </row>
    <row r="31" spans="1:25" ht="15" customHeight="1" x14ac:dyDescent="0.25">
      <c r="A31" s="2" t="s">
        <v>6869</v>
      </c>
      <c r="B31" s="1" t="s">
        <v>1106</v>
      </c>
      <c r="C31" t="s">
        <v>2082</v>
      </c>
      <c r="D31" t="s">
        <v>3092</v>
      </c>
      <c r="E31" s="27">
        <v>101080</v>
      </c>
      <c r="F31" t="s">
        <v>309</v>
      </c>
      <c r="G31" t="s">
        <v>1106</v>
      </c>
      <c r="H31" s="8">
        <v>379</v>
      </c>
      <c r="I31">
        <v>215.59</v>
      </c>
      <c r="J31" s="1" t="s">
        <v>2116</v>
      </c>
      <c r="K31" t="s">
        <v>5909</v>
      </c>
      <c r="L31" t="s">
        <v>5340</v>
      </c>
      <c r="O31" s="3" t="s">
        <v>3180</v>
      </c>
      <c r="R31" s="3" t="s">
        <v>3861</v>
      </c>
      <c r="S31" s="3" t="s">
        <v>4081</v>
      </c>
      <c r="T31" s="3" t="s">
        <v>10</v>
      </c>
      <c r="U31" s="3" t="s">
        <v>10</v>
      </c>
      <c r="V31" s="3" t="s">
        <v>10</v>
      </c>
      <c r="W31" s="3" t="s">
        <v>10</v>
      </c>
      <c r="X31" s="3" t="s">
        <v>10</v>
      </c>
      <c r="Y31" s="3" t="s">
        <v>10</v>
      </c>
    </row>
    <row r="32" spans="1:25" ht="15" customHeight="1" x14ac:dyDescent="0.25">
      <c r="A32" s="2" t="s">
        <v>6869</v>
      </c>
      <c r="B32" s="1" t="s">
        <v>1107</v>
      </c>
      <c r="C32" t="s">
        <v>2082</v>
      </c>
      <c r="D32" t="s">
        <v>3092</v>
      </c>
      <c r="E32" s="27">
        <v>101080</v>
      </c>
      <c r="F32" t="s">
        <v>310</v>
      </c>
      <c r="G32" t="s">
        <v>1107</v>
      </c>
      <c r="H32" s="8">
        <v>319</v>
      </c>
      <c r="I32">
        <v>183.82</v>
      </c>
      <c r="J32" s="1" t="s">
        <v>2117</v>
      </c>
      <c r="K32" t="s">
        <v>5910</v>
      </c>
      <c r="L32" t="s">
        <v>5341</v>
      </c>
      <c r="O32" s="3" t="s">
        <v>3173</v>
      </c>
      <c r="R32" s="3" t="s">
        <v>3876</v>
      </c>
      <c r="S32" s="3" t="s">
        <v>4082</v>
      </c>
      <c r="T32" s="3" t="s">
        <v>10</v>
      </c>
      <c r="U32" s="3" t="s">
        <v>10</v>
      </c>
      <c r="V32" s="3" t="s">
        <v>10</v>
      </c>
      <c r="W32" s="3" t="s">
        <v>10</v>
      </c>
      <c r="X32" s="3" t="s">
        <v>10</v>
      </c>
      <c r="Y32" s="3" t="s">
        <v>10</v>
      </c>
    </row>
    <row r="33" spans="1:25" ht="15" customHeight="1" x14ac:dyDescent="0.25">
      <c r="A33" s="2" t="s">
        <v>6869</v>
      </c>
      <c r="B33" s="1" t="s">
        <v>1108</v>
      </c>
      <c r="C33" t="s">
        <v>2082</v>
      </c>
      <c r="D33" t="s">
        <v>3092</v>
      </c>
      <c r="E33" s="27">
        <v>101080</v>
      </c>
      <c r="F33" t="s">
        <v>311</v>
      </c>
      <c r="G33" t="s">
        <v>1108</v>
      </c>
      <c r="H33" s="8">
        <v>319</v>
      </c>
      <c r="I33">
        <v>183.82</v>
      </c>
      <c r="J33" s="1" t="s">
        <v>2118</v>
      </c>
      <c r="K33" t="s">
        <v>5911</v>
      </c>
      <c r="L33" t="s">
        <v>5342</v>
      </c>
      <c r="O33" s="3" t="s">
        <v>3189</v>
      </c>
      <c r="R33" s="3" t="s">
        <v>3861</v>
      </c>
      <c r="S33" s="3" t="s">
        <v>4083</v>
      </c>
      <c r="T33" s="3" t="s">
        <v>10</v>
      </c>
      <c r="U33" s="3" t="s">
        <v>10</v>
      </c>
      <c r="V33" s="3" t="s">
        <v>10</v>
      </c>
      <c r="W33" s="3" t="s">
        <v>10</v>
      </c>
      <c r="X33" s="3" t="s">
        <v>10</v>
      </c>
      <c r="Y33" s="3" t="s">
        <v>10</v>
      </c>
    </row>
    <row r="34" spans="1:25" ht="15" customHeight="1" x14ac:dyDescent="0.25">
      <c r="A34" s="2" t="s">
        <v>6869</v>
      </c>
      <c r="B34" s="1" t="s">
        <v>1109</v>
      </c>
      <c r="C34" t="s">
        <v>2082</v>
      </c>
      <c r="D34" t="s">
        <v>3092</v>
      </c>
      <c r="E34" s="27">
        <v>101080</v>
      </c>
      <c r="F34" t="s">
        <v>312</v>
      </c>
      <c r="G34" t="s">
        <v>1109</v>
      </c>
      <c r="H34" s="8">
        <v>779</v>
      </c>
      <c r="I34">
        <v>437.57</v>
      </c>
      <c r="J34" s="1" t="s">
        <v>2119</v>
      </c>
      <c r="K34" t="s">
        <v>5912</v>
      </c>
      <c r="L34" t="s">
        <v>5330</v>
      </c>
      <c r="O34" s="3" t="s">
        <v>3178</v>
      </c>
      <c r="R34" s="3" t="s">
        <v>3865</v>
      </c>
      <c r="S34" s="3" t="s">
        <v>4074</v>
      </c>
      <c r="T34" s="3" t="s">
        <v>10</v>
      </c>
      <c r="U34" s="3" t="s">
        <v>10</v>
      </c>
      <c r="V34" s="3" t="s">
        <v>10</v>
      </c>
      <c r="W34" s="3" t="s">
        <v>10</v>
      </c>
      <c r="X34" s="3" t="s">
        <v>10</v>
      </c>
      <c r="Y34" s="3" t="s">
        <v>10</v>
      </c>
    </row>
    <row r="35" spans="1:25" ht="15" customHeight="1" x14ac:dyDescent="0.25">
      <c r="A35" s="2" t="s">
        <v>6869</v>
      </c>
      <c r="B35" s="1" t="s">
        <v>1110</v>
      </c>
      <c r="C35" t="s">
        <v>246</v>
      </c>
      <c r="D35" t="s">
        <v>3093</v>
      </c>
      <c r="E35" s="27">
        <v>101080</v>
      </c>
      <c r="F35" t="s">
        <v>313</v>
      </c>
      <c r="G35" t="s">
        <v>1110</v>
      </c>
      <c r="H35" s="8">
        <v>239</v>
      </c>
      <c r="I35">
        <v>92.32</v>
      </c>
      <c r="J35" s="1" t="s">
        <v>2120</v>
      </c>
      <c r="K35" t="s">
        <v>5913</v>
      </c>
      <c r="L35" t="s">
        <v>5343</v>
      </c>
      <c r="O35" s="3" t="s">
        <v>3190</v>
      </c>
      <c r="R35" s="3" t="s">
        <v>3861</v>
      </c>
      <c r="S35" s="3" t="s">
        <v>4084</v>
      </c>
      <c r="T35" s="3" t="s">
        <v>10</v>
      </c>
      <c r="U35" s="3" t="s">
        <v>10</v>
      </c>
      <c r="V35" s="3" t="s">
        <v>10</v>
      </c>
      <c r="W35" s="3" t="s">
        <v>10</v>
      </c>
      <c r="X35" s="3" t="s">
        <v>10</v>
      </c>
      <c r="Y35" s="3" t="s">
        <v>10</v>
      </c>
    </row>
    <row r="36" spans="1:25" ht="15" customHeight="1" x14ac:dyDescent="0.25">
      <c r="A36" s="2" t="s">
        <v>6869</v>
      </c>
      <c r="B36" s="1" t="s">
        <v>1111</v>
      </c>
      <c r="C36" t="s">
        <v>2083</v>
      </c>
      <c r="D36" t="s">
        <v>3094</v>
      </c>
      <c r="E36" s="27">
        <v>101080</v>
      </c>
      <c r="F36" t="s">
        <v>314</v>
      </c>
      <c r="G36" t="s">
        <v>1111</v>
      </c>
      <c r="H36" s="8">
        <v>859</v>
      </c>
      <c r="I36">
        <v>364.39</v>
      </c>
      <c r="J36" s="1" t="s">
        <v>2121</v>
      </c>
      <c r="K36" t="s">
        <v>314</v>
      </c>
      <c r="L36" t="s">
        <v>5344</v>
      </c>
      <c r="N36" s="3" t="s">
        <v>3117</v>
      </c>
      <c r="O36" s="3" t="s">
        <v>3191</v>
      </c>
      <c r="R36" s="3" t="s">
        <v>3877</v>
      </c>
      <c r="S36" s="3" t="s">
        <v>4085</v>
      </c>
      <c r="T36" s="3" t="s">
        <v>4086</v>
      </c>
      <c r="U36" s="3" t="s">
        <v>4087</v>
      </c>
      <c r="V36" s="3" t="s">
        <v>4088</v>
      </c>
      <c r="W36" s="3" t="s">
        <v>10</v>
      </c>
      <c r="X36" s="3" t="s">
        <v>10</v>
      </c>
      <c r="Y36" s="3" t="s">
        <v>10</v>
      </c>
    </row>
    <row r="37" spans="1:25" ht="15" customHeight="1" x14ac:dyDescent="0.25">
      <c r="A37" s="2" t="s">
        <v>6869</v>
      </c>
      <c r="B37" s="1" t="s">
        <v>1112</v>
      </c>
      <c r="C37" t="s">
        <v>2083</v>
      </c>
      <c r="D37" t="s">
        <v>3095</v>
      </c>
      <c r="E37" s="27">
        <v>101080</v>
      </c>
      <c r="F37" t="s">
        <v>315</v>
      </c>
      <c r="G37" t="s">
        <v>1112</v>
      </c>
      <c r="H37" s="8">
        <v>169</v>
      </c>
      <c r="I37">
        <v>73.08</v>
      </c>
      <c r="J37" s="1" t="s">
        <v>2122</v>
      </c>
      <c r="K37" t="s">
        <v>5914</v>
      </c>
      <c r="L37" t="s">
        <v>5345</v>
      </c>
      <c r="N37" s="3" t="s">
        <v>3118</v>
      </c>
      <c r="O37" s="3" t="s">
        <v>3192</v>
      </c>
      <c r="R37" s="3" t="s">
        <v>3867</v>
      </c>
      <c r="S37" s="3" t="s">
        <v>4089</v>
      </c>
      <c r="T37" s="3" t="s">
        <v>10</v>
      </c>
      <c r="U37" s="3" t="s">
        <v>10</v>
      </c>
      <c r="V37" s="3" t="s">
        <v>10</v>
      </c>
      <c r="W37" s="3" t="s">
        <v>10</v>
      </c>
      <c r="X37" s="3" t="s">
        <v>10</v>
      </c>
      <c r="Y37" s="3" t="s">
        <v>10</v>
      </c>
    </row>
    <row r="38" spans="1:25" ht="15" customHeight="1" x14ac:dyDescent="0.25">
      <c r="A38" s="2" t="s">
        <v>6869</v>
      </c>
      <c r="B38" s="1" t="s">
        <v>1113</v>
      </c>
      <c r="C38" t="s">
        <v>2083</v>
      </c>
      <c r="D38" t="s">
        <v>3095</v>
      </c>
      <c r="E38" s="27">
        <v>101080</v>
      </c>
      <c r="F38" t="s">
        <v>315</v>
      </c>
      <c r="G38" t="s">
        <v>1113</v>
      </c>
      <c r="H38" s="8">
        <v>169</v>
      </c>
      <c r="I38">
        <v>73.08</v>
      </c>
      <c r="J38" s="1" t="s">
        <v>2123</v>
      </c>
      <c r="K38" t="s">
        <v>5915</v>
      </c>
      <c r="L38" t="s">
        <v>5345</v>
      </c>
      <c r="N38" s="3" t="s">
        <v>3119</v>
      </c>
      <c r="O38" s="3" t="s">
        <v>3193</v>
      </c>
      <c r="R38" s="3" t="s">
        <v>3861</v>
      </c>
    </row>
    <row r="39" spans="1:25" ht="15" customHeight="1" x14ac:dyDescent="0.25">
      <c r="A39" s="2" t="s">
        <v>6869</v>
      </c>
      <c r="B39" s="1" t="s">
        <v>1114</v>
      </c>
      <c r="C39" t="s">
        <v>2083</v>
      </c>
      <c r="D39" t="s">
        <v>3095</v>
      </c>
      <c r="E39" s="27">
        <v>101080</v>
      </c>
      <c r="F39" t="s">
        <v>315</v>
      </c>
      <c r="G39" t="s">
        <v>1114</v>
      </c>
      <c r="H39" s="8">
        <v>169</v>
      </c>
      <c r="I39">
        <v>73.08</v>
      </c>
      <c r="J39" s="1" t="s">
        <v>2124</v>
      </c>
      <c r="K39" t="s">
        <v>5916</v>
      </c>
      <c r="L39" t="s">
        <v>5345</v>
      </c>
      <c r="N39" s="3" t="s">
        <v>3120</v>
      </c>
      <c r="O39" s="3" t="s">
        <v>3194</v>
      </c>
      <c r="R39" s="3" t="s">
        <v>3867</v>
      </c>
    </row>
    <row r="40" spans="1:25" ht="15" customHeight="1" x14ac:dyDescent="0.25">
      <c r="A40" s="2" t="s">
        <v>6869</v>
      </c>
      <c r="B40" s="1" t="s">
        <v>1115</v>
      </c>
      <c r="C40" t="s">
        <v>2083</v>
      </c>
      <c r="D40" t="s">
        <v>3095</v>
      </c>
      <c r="E40" s="27">
        <v>101080</v>
      </c>
      <c r="F40" t="s">
        <v>315</v>
      </c>
      <c r="G40" t="s">
        <v>1115</v>
      </c>
      <c r="H40" s="8">
        <v>10</v>
      </c>
      <c r="I40">
        <v>3.05</v>
      </c>
      <c r="J40" s="1" t="s">
        <v>2125</v>
      </c>
      <c r="K40" t="s">
        <v>5917</v>
      </c>
      <c r="L40" t="s">
        <v>5345</v>
      </c>
      <c r="N40" s="3" t="s">
        <v>3118</v>
      </c>
      <c r="O40" s="3" t="s">
        <v>3195</v>
      </c>
      <c r="R40" s="3" t="s">
        <v>3878</v>
      </c>
    </row>
    <row r="41" spans="1:25" ht="15" customHeight="1" x14ac:dyDescent="0.25">
      <c r="A41" s="2" t="s">
        <v>6869</v>
      </c>
      <c r="B41" s="1" t="s">
        <v>1116</v>
      </c>
      <c r="C41" t="s">
        <v>2083</v>
      </c>
      <c r="D41" t="s">
        <v>3096</v>
      </c>
      <c r="E41" s="27">
        <v>101080</v>
      </c>
      <c r="F41" t="s">
        <v>316</v>
      </c>
      <c r="G41" t="s">
        <v>1116</v>
      </c>
      <c r="H41" s="8">
        <v>20</v>
      </c>
      <c r="I41">
        <v>7.11</v>
      </c>
      <c r="J41" s="1" t="s">
        <v>2126</v>
      </c>
      <c r="K41" t="s">
        <v>5918</v>
      </c>
      <c r="L41" t="s">
        <v>5346</v>
      </c>
      <c r="N41" s="3" t="s">
        <v>3118</v>
      </c>
      <c r="O41" s="3" t="s">
        <v>3196</v>
      </c>
      <c r="R41" s="3" t="s">
        <v>3878</v>
      </c>
    </row>
    <row r="42" spans="1:25" ht="15" customHeight="1" x14ac:dyDescent="0.25">
      <c r="A42" s="2" t="s">
        <v>6869</v>
      </c>
      <c r="B42" s="1" t="s">
        <v>1117</v>
      </c>
      <c r="C42" t="s">
        <v>2083</v>
      </c>
      <c r="D42" t="s">
        <v>3096</v>
      </c>
      <c r="E42" s="27">
        <v>101080</v>
      </c>
      <c r="F42" t="s">
        <v>316</v>
      </c>
      <c r="G42" t="s">
        <v>1117</v>
      </c>
      <c r="H42" s="8">
        <v>209</v>
      </c>
      <c r="I42">
        <v>91.35</v>
      </c>
      <c r="J42" s="1" t="s">
        <v>2127</v>
      </c>
      <c r="K42" t="s">
        <v>5919</v>
      </c>
      <c r="L42" t="s">
        <v>5346</v>
      </c>
      <c r="N42" s="3" t="s">
        <v>3118</v>
      </c>
      <c r="O42" s="3" t="s">
        <v>3197</v>
      </c>
      <c r="R42" s="3" t="s">
        <v>3861</v>
      </c>
    </row>
    <row r="43" spans="1:25" ht="15" customHeight="1" x14ac:dyDescent="0.25">
      <c r="A43" s="2" t="s">
        <v>6869</v>
      </c>
      <c r="B43" s="1" t="s">
        <v>1118</v>
      </c>
      <c r="C43" t="s">
        <v>2083</v>
      </c>
      <c r="D43" t="s">
        <v>3096</v>
      </c>
      <c r="E43" s="27">
        <v>101080</v>
      </c>
      <c r="F43" t="s">
        <v>316</v>
      </c>
      <c r="G43" t="s">
        <v>1118</v>
      </c>
      <c r="H43" s="8">
        <v>269</v>
      </c>
      <c r="I43">
        <v>113.68</v>
      </c>
      <c r="J43" s="1" t="s">
        <v>2128</v>
      </c>
      <c r="K43" t="s">
        <v>5920</v>
      </c>
      <c r="L43" t="s">
        <v>5346</v>
      </c>
      <c r="N43" s="3" t="s">
        <v>3120</v>
      </c>
      <c r="O43" s="3" t="s">
        <v>3198</v>
      </c>
      <c r="R43" s="3" t="s">
        <v>3861</v>
      </c>
      <c r="S43" s="3" t="s">
        <v>4090</v>
      </c>
      <c r="T43" s="3" t="s">
        <v>10</v>
      </c>
      <c r="U43" s="3" t="s">
        <v>10</v>
      </c>
      <c r="V43" s="3" t="s">
        <v>10</v>
      </c>
      <c r="W43" s="3" t="s">
        <v>10</v>
      </c>
      <c r="X43" s="3" t="s">
        <v>10</v>
      </c>
      <c r="Y43" s="3" t="s">
        <v>10</v>
      </c>
    </row>
    <row r="44" spans="1:25" ht="15" customHeight="1" x14ac:dyDescent="0.25">
      <c r="A44" s="2" t="s">
        <v>6869</v>
      </c>
      <c r="B44" s="1" t="s">
        <v>1119</v>
      </c>
      <c r="C44" t="s">
        <v>2083</v>
      </c>
      <c r="D44" t="s">
        <v>3097</v>
      </c>
      <c r="E44" s="27">
        <v>101080</v>
      </c>
      <c r="F44" t="s">
        <v>317</v>
      </c>
      <c r="G44" t="s">
        <v>1119</v>
      </c>
      <c r="H44" s="8">
        <v>329</v>
      </c>
      <c r="I44">
        <v>141.09</v>
      </c>
      <c r="J44" s="1" t="s">
        <v>2129</v>
      </c>
      <c r="K44" t="s">
        <v>5921</v>
      </c>
      <c r="L44" t="s">
        <v>5347</v>
      </c>
      <c r="O44" s="3" t="s">
        <v>3199</v>
      </c>
      <c r="R44" s="3" t="s">
        <v>3876</v>
      </c>
      <c r="S44" s="3" t="s">
        <v>4091</v>
      </c>
      <c r="T44" s="3" t="s">
        <v>10</v>
      </c>
      <c r="U44" s="3" t="s">
        <v>10</v>
      </c>
      <c r="V44" s="3" t="s">
        <v>10</v>
      </c>
      <c r="W44" s="3" t="s">
        <v>10</v>
      </c>
      <c r="X44" s="3" t="s">
        <v>10</v>
      </c>
      <c r="Y44" s="3" t="s">
        <v>10</v>
      </c>
    </row>
    <row r="45" spans="1:25" ht="15" customHeight="1" x14ac:dyDescent="0.25">
      <c r="A45" s="2" t="s">
        <v>6869</v>
      </c>
      <c r="B45" s="1" t="s">
        <v>1120</v>
      </c>
      <c r="C45" t="s">
        <v>2083</v>
      </c>
      <c r="D45" t="s">
        <v>3097</v>
      </c>
      <c r="E45" s="27">
        <v>101080</v>
      </c>
      <c r="F45" t="s">
        <v>317</v>
      </c>
      <c r="G45" t="s">
        <v>1120</v>
      </c>
      <c r="H45" s="8">
        <v>309</v>
      </c>
      <c r="I45">
        <v>131.94999999999999</v>
      </c>
      <c r="J45" s="1" t="s">
        <v>2130</v>
      </c>
      <c r="K45" t="s">
        <v>5922</v>
      </c>
      <c r="L45" t="s">
        <v>5347</v>
      </c>
      <c r="O45" s="3" t="s">
        <v>3200</v>
      </c>
      <c r="R45" s="3" t="s">
        <v>3879</v>
      </c>
    </row>
    <row r="46" spans="1:25" ht="15" customHeight="1" x14ac:dyDescent="0.25">
      <c r="A46" s="2" t="s">
        <v>6869</v>
      </c>
      <c r="B46" s="1" t="s">
        <v>1121</v>
      </c>
      <c r="C46" t="s">
        <v>2083</v>
      </c>
      <c r="D46" t="s">
        <v>3097</v>
      </c>
      <c r="E46" s="27">
        <v>101080</v>
      </c>
      <c r="F46" t="s">
        <v>318</v>
      </c>
      <c r="G46" t="s">
        <v>1121</v>
      </c>
      <c r="H46" s="8">
        <v>169</v>
      </c>
      <c r="I46">
        <v>73.08</v>
      </c>
      <c r="J46" s="1" t="s">
        <v>2131</v>
      </c>
      <c r="K46" t="s">
        <v>5923</v>
      </c>
      <c r="L46" t="s">
        <v>5348</v>
      </c>
      <c r="O46" s="3" t="s">
        <v>3201</v>
      </c>
      <c r="R46" s="3" t="s">
        <v>3876</v>
      </c>
      <c r="S46" s="3" t="s">
        <v>4092</v>
      </c>
      <c r="T46" s="3" t="s">
        <v>10</v>
      </c>
      <c r="U46" s="3" t="s">
        <v>10</v>
      </c>
      <c r="V46" s="3" t="s">
        <v>10</v>
      </c>
      <c r="W46" s="3" t="s">
        <v>10</v>
      </c>
      <c r="X46" s="3" t="s">
        <v>10</v>
      </c>
      <c r="Y46" s="3" t="s">
        <v>10</v>
      </c>
    </row>
    <row r="47" spans="1:25" ht="15" customHeight="1" x14ac:dyDescent="0.25">
      <c r="A47" s="2" t="s">
        <v>6869</v>
      </c>
      <c r="B47" s="1" t="s">
        <v>1122</v>
      </c>
      <c r="C47" t="s">
        <v>246</v>
      </c>
      <c r="D47" t="s">
        <v>3098</v>
      </c>
      <c r="E47" s="27">
        <v>101080</v>
      </c>
      <c r="F47" t="s">
        <v>319</v>
      </c>
      <c r="G47" t="s">
        <v>1122</v>
      </c>
      <c r="H47" s="8">
        <v>199</v>
      </c>
      <c r="I47">
        <v>126.77</v>
      </c>
      <c r="J47" s="1" t="s">
        <v>2132</v>
      </c>
      <c r="K47" t="s">
        <v>5924</v>
      </c>
      <c r="L47" t="s">
        <v>5349</v>
      </c>
      <c r="N47" s="3" t="s">
        <v>273</v>
      </c>
      <c r="O47" s="3" t="s">
        <v>3202</v>
      </c>
      <c r="R47" s="3" t="s">
        <v>3880</v>
      </c>
      <c r="S47" s="3" t="s">
        <v>4093</v>
      </c>
      <c r="T47" s="3" t="s">
        <v>4094</v>
      </c>
      <c r="U47" s="3" t="s">
        <v>4095</v>
      </c>
      <c r="V47" s="3" t="s">
        <v>10</v>
      </c>
      <c r="W47" s="3" t="s">
        <v>10</v>
      </c>
      <c r="X47" s="3" t="s">
        <v>10</v>
      </c>
      <c r="Y47" s="3" t="s">
        <v>10</v>
      </c>
    </row>
    <row r="48" spans="1:25" ht="15" customHeight="1" x14ac:dyDescent="0.25">
      <c r="A48" s="2" t="s">
        <v>6869</v>
      </c>
      <c r="B48" s="1" t="s">
        <v>1123</v>
      </c>
      <c r="C48" t="s">
        <v>246</v>
      </c>
      <c r="D48" t="s">
        <v>3098</v>
      </c>
      <c r="E48" s="27">
        <v>101080</v>
      </c>
      <c r="F48" t="s">
        <v>319</v>
      </c>
      <c r="G48" t="s">
        <v>1123</v>
      </c>
      <c r="H48" s="8">
        <v>199</v>
      </c>
      <c r="I48">
        <v>126.77</v>
      </c>
      <c r="J48" s="1" t="s">
        <v>2133</v>
      </c>
      <c r="K48" t="s">
        <v>5925</v>
      </c>
      <c r="L48" t="s">
        <v>5349</v>
      </c>
      <c r="N48" s="3" t="s">
        <v>273</v>
      </c>
      <c r="O48" s="3" t="s">
        <v>3202</v>
      </c>
      <c r="R48" s="3" t="s">
        <v>3880</v>
      </c>
      <c r="S48" s="3" t="s">
        <v>4096</v>
      </c>
      <c r="T48" s="3" t="s">
        <v>4097</v>
      </c>
      <c r="U48" s="3" t="s">
        <v>4098</v>
      </c>
      <c r="V48" s="3" t="s">
        <v>10</v>
      </c>
      <c r="W48" s="3" t="s">
        <v>10</v>
      </c>
      <c r="X48" s="3" t="s">
        <v>10</v>
      </c>
      <c r="Y48" s="3" t="s">
        <v>10</v>
      </c>
    </row>
    <row r="49" spans="1:25" ht="15" customHeight="1" x14ac:dyDescent="0.25">
      <c r="A49" s="2" t="s">
        <v>6869</v>
      </c>
      <c r="B49" s="1" t="s">
        <v>1124</v>
      </c>
      <c r="C49" t="s">
        <v>246</v>
      </c>
      <c r="D49" t="s">
        <v>3098</v>
      </c>
      <c r="E49" s="27">
        <v>101080</v>
      </c>
      <c r="F49" t="s">
        <v>319</v>
      </c>
      <c r="G49" t="s">
        <v>1124</v>
      </c>
      <c r="H49" s="8">
        <v>199</v>
      </c>
      <c r="I49">
        <v>126.77</v>
      </c>
      <c r="J49" s="1" t="s">
        <v>2134</v>
      </c>
      <c r="K49" t="s">
        <v>5926</v>
      </c>
      <c r="L49" t="s">
        <v>5349</v>
      </c>
      <c r="N49" s="3" t="s">
        <v>273</v>
      </c>
      <c r="O49" s="3" t="s">
        <v>3202</v>
      </c>
      <c r="R49" s="3" t="s">
        <v>3880</v>
      </c>
      <c r="S49" s="3" t="s">
        <v>4099</v>
      </c>
      <c r="T49" s="3" t="s">
        <v>4100</v>
      </c>
      <c r="U49" s="3" t="s">
        <v>4101</v>
      </c>
      <c r="V49" s="3" t="s">
        <v>10</v>
      </c>
      <c r="W49" s="3" t="s">
        <v>10</v>
      </c>
      <c r="X49" s="3" t="s">
        <v>10</v>
      </c>
      <c r="Y49" s="3" t="s">
        <v>10</v>
      </c>
    </row>
    <row r="50" spans="1:25" ht="15" customHeight="1" x14ac:dyDescent="0.25">
      <c r="A50" s="2" t="s">
        <v>6869</v>
      </c>
      <c r="B50" s="1" t="s">
        <v>1125</v>
      </c>
      <c r="C50" t="s">
        <v>2084</v>
      </c>
      <c r="D50" t="s">
        <v>3099</v>
      </c>
      <c r="E50" s="27">
        <v>101080</v>
      </c>
      <c r="F50" t="s">
        <v>320</v>
      </c>
      <c r="G50" t="s">
        <v>1125</v>
      </c>
      <c r="H50" s="8">
        <v>569</v>
      </c>
      <c r="I50">
        <v>243.6</v>
      </c>
      <c r="J50" s="1" t="s">
        <v>2135</v>
      </c>
      <c r="K50" t="s">
        <v>5927</v>
      </c>
      <c r="L50" t="s">
        <v>5350</v>
      </c>
      <c r="O50" s="3" t="s">
        <v>3203</v>
      </c>
      <c r="R50" s="3" t="s">
        <v>3861</v>
      </c>
    </row>
    <row r="51" spans="1:25" ht="15" customHeight="1" x14ac:dyDescent="0.25">
      <c r="A51" s="2" t="s">
        <v>6869</v>
      </c>
      <c r="B51" s="1" t="s">
        <v>1126</v>
      </c>
      <c r="C51" t="s">
        <v>2084</v>
      </c>
      <c r="D51" t="s">
        <v>3099</v>
      </c>
      <c r="E51" s="27">
        <v>101080</v>
      </c>
      <c r="F51" t="s">
        <v>320</v>
      </c>
      <c r="G51" t="s">
        <v>1126</v>
      </c>
      <c r="H51" s="8">
        <v>569</v>
      </c>
      <c r="I51">
        <v>243.6</v>
      </c>
      <c r="J51" s="1" t="s">
        <v>2136</v>
      </c>
      <c r="K51" t="s">
        <v>5928</v>
      </c>
      <c r="L51" t="s">
        <v>5350</v>
      </c>
      <c r="O51" s="3" t="s">
        <v>3204</v>
      </c>
      <c r="R51" s="3" t="s">
        <v>3861</v>
      </c>
    </row>
    <row r="52" spans="1:25" ht="15" customHeight="1" x14ac:dyDescent="0.25">
      <c r="A52" s="2" t="s">
        <v>6869</v>
      </c>
      <c r="B52" s="1" t="s">
        <v>1127</v>
      </c>
      <c r="C52" t="s">
        <v>246</v>
      </c>
      <c r="D52" t="s">
        <v>3098</v>
      </c>
      <c r="E52" s="27">
        <v>101080</v>
      </c>
      <c r="F52" t="s">
        <v>321</v>
      </c>
      <c r="G52" t="s">
        <v>1127</v>
      </c>
      <c r="H52" s="8">
        <v>199</v>
      </c>
      <c r="I52">
        <v>126.77</v>
      </c>
      <c r="J52" s="1" t="s">
        <v>2137</v>
      </c>
      <c r="K52" t="s">
        <v>5929</v>
      </c>
      <c r="L52" t="s">
        <v>5351</v>
      </c>
      <c r="N52" s="3" t="s">
        <v>273</v>
      </c>
      <c r="O52" s="3" t="s">
        <v>3205</v>
      </c>
      <c r="R52" s="3" t="s">
        <v>3881</v>
      </c>
      <c r="S52" s="3" t="s">
        <v>4102</v>
      </c>
      <c r="T52" s="3" t="s">
        <v>4103</v>
      </c>
      <c r="U52" s="3" t="s">
        <v>4104</v>
      </c>
      <c r="V52" s="3" t="s">
        <v>4105</v>
      </c>
      <c r="W52" s="3" t="s">
        <v>10</v>
      </c>
      <c r="X52" s="3" t="s">
        <v>10</v>
      </c>
      <c r="Y52" s="3" t="s">
        <v>10</v>
      </c>
    </row>
    <row r="53" spans="1:25" ht="15" customHeight="1" x14ac:dyDescent="0.25">
      <c r="A53" s="2" t="s">
        <v>6869</v>
      </c>
      <c r="B53" s="1" t="s">
        <v>1128</v>
      </c>
      <c r="C53" t="s">
        <v>246</v>
      </c>
      <c r="D53" t="s">
        <v>3098</v>
      </c>
      <c r="E53" s="27">
        <v>101080</v>
      </c>
      <c r="F53" t="s">
        <v>321</v>
      </c>
      <c r="G53" t="s">
        <v>1128</v>
      </c>
      <c r="H53" s="8">
        <v>199</v>
      </c>
      <c r="I53">
        <v>126.77</v>
      </c>
      <c r="J53" s="1" t="s">
        <v>2138</v>
      </c>
      <c r="K53" t="s">
        <v>5930</v>
      </c>
      <c r="L53" t="s">
        <v>5351</v>
      </c>
      <c r="N53" s="3" t="s">
        <v>273</v>
      </c>
      <c r="O53" s="3" t="s">
        <v>3205</v>
      </c>
      <c r="R53" s="3" t="s">
        <v>3881</v>
      </c>
      <c r="S53" s="3" t="s">
        <v>4106</v>
      </c>
      <c r="T53" s="3" t="s">
        <v>4107</v>
      </c>
      <c r="U53" s="3" t="s">
        <v>4108</v>
      </c>
      <c r="V53" s="3" t="s">
        <v>4109</v>
      </c>
      <c r="W53" s="3" t="s">
        <v>10</v>
      </c>
      <c r="X53" s="3" t="s">
        <v>10</v>
      </c>
      <c r="Y53" s="3" t="s">
        <v>10</v>
      </c>
    </row>
    <row r="54" spans="1:25" ht="15" customHeight="1" x14ac:dyDescent="0.25">
      <c r="A54" s="2" t="s">
        <v>6869</v>
      </c>
      <c r="B54" s="1" t="s">
        <v>1129</v>
      </c>
      <c r="C54" t="s">
        <v>246</v>
      </c>
      <c r="D54" t="s">
        <v>3098</v>
      </c>
      <c r="E54" s="27">
        <v>101080</v>
      </c>
      <c r="F54" t="s">
        <v>321</v>
      </c>
      <c r="G54" t="s">
        <v>1129</v>
      </c>
      <c r="H54" s="8">
        <v>199</v>
      </c>
      <c r="I54">
        <v>126.77</v>
      </c>
      <c r="J54" s="1" t="s">
        <v>2139</v>
      </c>
      <c r="K54" t="s">
        <v>5931</v>
      </c>
      <c r="L54" t="s">
        <v>5351</v>
      </c>
      <c r="N54" s="3" t="s">
        <v>273</v>
      </c>
      <c r="O54" s="3" t="s">
        <v>3205</v>
      </c>
      <c r="R54" s="3" t="s">
        <v>3881</v>
      </c>
      <c r="S54" s="3" t="s">
        <v>4110</v>
      </c>
      <c r="T54" s="3" t="s">
        <v>4111</v>
      </c>
      <c r="U54" s="3" t="s">
        <v>4112</v>
      </c>
      <c r="V54" s="3" t="s">
        <v>4113</v>
      </c>
      <c r="W54" s="3" t="s">
        <v>10</v>
      </c>
      <c r="X54" s="3" t="s">
        <v>10</v>
      </c>
      <c r="Y54" s="3" t="s">
        <v>10</v>
      </c>
    </row>
    <row r="55" spans="1:25" ht="15" customHeight="1" x14ac:dyDescent="0.25">
      <c r="A55" s="2" t="s">
        <v>6869</v>
      </c>
      <c r="B55" s="1" t="s">
        <v>1130</v>
      </c>
      <c r="C55" t="s">
        <v>246</v>
      </c>
      <c r="D55" t="s">
        <v>3098</v>
      </c>
      <c r="E55" s="27">
        <v>101080</v>
      </c>
      <c r="F55" t="s">
        <v>321</v>
      </c>
      <c r="G55" t="s">
        <v>1130</v>
      </c>
      <c r="H55" s="8">
        <v>199</v>
      </c>
      <c r="I55">
        <v>126.77</v>
      </c>
      <c r="J55" s="1" t="s">
        <v>2140</v>
      </c>
      <c r="K55" t="s">
        <v>5932</v>
      </c>
      <c r="L55" t="s">
        <v>5351</v>
      </c>
      <c r="N55" s="3" t="s">
        <v>273</v>
      </c>
      <c r="O55" s="3" t="s">
        <v>3205</v>
      </c>
      <c r="R55" s="3" t="s">
        <v>3881</v>
      </c>
      <c r="S55" s="3" t="s">
        <v>4114</v>
      </c>
      <c r="T55" s="3" t="s">
        <v>4115</v>
      </c>
      <c r="U55" s="3" t="s">
        <v>4116</v>
      </c>
      <c r="V55" s="3" t="s">
        <v>4117</v>
      </c>
      <c r="W55" s="3" t="s">
        <v>10</v>
      </c>
      <c r="X55" s="3" t="s">
        <v>10</v>
      </c>
      <c r="Y55" s="3" t="s">
        <v>10</v>
      </c>
    </row>
    <row r="56" spans="1:25" ht="15" customHeight="1" x14ac:dyDescent="0.25">
      <c r="A56" s="2" t="s">
        <v>6869</v>
      </c>
      <c r="B56" s="1" t="s">
        <v>1131</v>
      </c>
      <c r="C56" t="s">
        <v>246</v>
      </c>
      <c r="D56" t="s">
        <v>3098</v>
      </c>
      <c r="E56" s="27">
        <v>101080</v>
      </c>
      <c r="F56" t="s">
        <v>321</v>
      </c>
      <c r="G56" t="s">
        <v>1131</v>
      </c>
      <c r="H56" s="8">
        <v>199</v>
      </c>
      <c r="I56">
        <v>126.77</v>
      </c>
      <c r="J56" s="1" t="s">
        <v>2141</v>
      </c>
      <c r="K56" t="s">
        <v>5933</v>
      </c>
      <c r="L56" t="s">
        <v>5351</v>
      </c>
      <c r="N56" s="3" t="s">
        <v>273</v>
      </c>
      <c r="O56" s="3" t="s">
        <v>3205</v>
      </c>
      <c r="R56" s="3" t="s">
        <v>3881</v>
      </c>
      <c r="S56" s="3" t="s">
        <v>4118</v>
      </c>
      <c r="T56" s="3" t="s">
        <v>4119</v>
      </c>
      <c r="U56" s="3" t="s">
        <v>4120</v>
      </c>
      <c r="V56" s="3" t="s">
        <v>4121</v>
      </c>
      <c r="W56" s="3" t="s">
        <v>10</v>
      </c>
      <c r="X56" s="3" t="s">
        <v>10</v>
      </c>
      <c r="Y56" s="3" t="s">
        <v>10</v>
      </c>
    </row>
    <row r="57" spans="1:25" ht="15" customHeight="1" x14ac:dyDescent="0.25">
      <c r="A57" s="2" t="s">
        <v>6869</v>
      </c>
      <c r="B57" s="1" t="s">
        <v>1132</v>
      </c>
      <c r="C57" t="s">
        <v>246</v>
      </c>
      <c r="D57" t="s">
        <v>3098</v>
      </c>
      <c r="E57" s="27">
        <v>101080</v>
      </c>
      <c r="F57" t="s">
        <v>322</v>
      </c>
      <c r="G57" t="s">
        <v>1132</v>
      </c>
      <c r="H57" s="8">
        <v>199</v>
      </c>
      <c r="I57">
        <v>126.77</v>
      </c>
      <c r="J57" s="1" t="s">
        <v>2142</v>
      </c>
      <c r="K57" t="s">
        <v>5934</v>
      </c>
      <c r="L57" t="s">
        <v>5352</v>
      </c>
      <c r="N57" s="3" t="s">
        <v>273</v>
      </c>
      <c r="O57" s="3" t="s">
        <v>3206</v>
      </c>
      <c r="R57" s="3" t="s">
        <v>3882</v>
      </c>
      <c r="S57" s="3" t="s">
        <v>4122</v>
      </c>
      <c r="T57" s="3" t="s">
        <v>4123</v>
      </c>
      <c r="U57" s="3" t="s">
        <v>4124</v>
      </c>
      <c r="V57" s="3" t="s">
        <v>4125</v>
      </c>
      <c r="W57" s="3" t="s">
        <v>4126</v>
      </c>
      <c r="X57" s="3" t="s">
        <v>10</v>
      </c>
      <c r="Y57" s="3" t="s">
        <v>10</v>
      </c>
    </row>
    <row r="58" spans="1:25" ht="15" customHeight="1" x14ac:dyDescent="0.25">
      <c r="A58" s="2" t="s">
        <v>6869</v>
      </c>
      <c r="B58" s="1" t="s">
        <v>1133</v>
      </c>
      <c r="C58" t="s">
        <v>246</v>
      </c>
      <c r="D58" t="s">
        <v>3098</v>
      </c>
      <c r="E58" s="27">
        <v>101080</v>
      </c>
      <c r="F58" t="s">
        <v>322</v>
      </c>
      <c r="G58" t="s">
        <v>1133</v>
      </c>
      <c r="H58" s="8">
        <v>199</v>
      </c>
      <c r="I58">
        <v>126.77</v>
      </c>
      <c r="J58" s="1" t="s">
        <v>2143</v>
      </c>
      <c r="K58" t="s">
        <v>5935</v>
      </c>
      <c r="L58" t="s">
        <v>5352</v>
      </c>
      <c r="N58" s="3" t="s">
        <v>273</v>
      </c>
      <c r="O58" s="3" t="s">
        <v>3207</v>
      </c>
      <c r="R58" s="3" t="s">
        <v>3883</v>
      </c>
      <c r="S58" s="3" t="s">
        <v>4127</v>
      </c>
      <c r="T58" s="3" t="s">
        <v>4128</v>
      </c>
      <c r="U58" s="3" t="s">
        <v>4129</v>
      </c>
      <c r="V58" s="3" t="s">
        <v>4130</v>
      </c>
      <c r="W58" s="3" t="s">
        <v>4131</v>
      </c>
      <c r="X58" s="3" t="s">
        <v>10</v>
      </c>
      <c r="Y58" s="3" t="s">
        <v>10</v>
      </c>
    </row>
    <row r="59" spans="1:25" ht="15" customHeight="1" x14ac:dyDescent="0.25">
      <c r="A59" s="2" t="s">
        <v>6869</v>
      </c>
      <c r="B59" s="1" t="s">
        <v>1134</v>
      </c>
      <c r="C59" t="s">
        <v>246</v>
      </c>
      <c r="D59" t="s">
        <v>3098</v>
      </c>
      <c r="E59" s="27">
        <v>101080</v>
      </c>
      <c r="F59" t="s">
        <v>322</v>
      </c>
      <c r="G59" t="s">
        <v>1134</v>
      </c>
      <c r="H59" s="8">
        <v>199</v>
      </c>
      <c r="I59">
        <v>126.77</v>
      </c>
      <c r="J59" s="1" t="s">
        <v>2144</v>
      </c>
      <c r="K59" t="s">
        <v>5936</v>
      </c>
      <c r="L59" t="s">
        <v>5352</v>
      </c>
      <c r="N59" s="3" t="s">
        <v>273</v>
      </c>
      <c r="O59" s="3" t="s">
        <v>3208</v>
      </c>
      <c r="R59" s="3" t="s">
        <v>279</v>
      </c>
      <c r="S59" s="3" t="s">
        <v>4132</v>
      </c>
      <c r="T59" s="3" t="s">
        <v>4133</v>
      </c>
      <c r="U59" s="3" t="s">
        <v>4134</v>
      </c>
      <c r="V59" s="3" t="s">
        <v>4135</v>
      </c>
      <c r="W59" s="3" t="s">
        <v>4136</v>
      </c>
      <c r="X59" s="3" t="s">
        <v>10</v>
      </c>
      <c r="Y59" s="3" t="s">
        <v>10</v>
      </c>
    </row>
    <row r="60" spans="1:25" ht="15" customHeight="1" x14ac:dyDescent="0.25">
      <c r="A60" s="2" t="s">
        <v>6869</v>
      </c>
      <c r="B60" s="1" t="s">
        <v>1135</v>
      </c>
      <c r="C60" t="s">
        <v>246</v>
      </c>
      <c r="D60" t="s">
        <v>3098</v>
      </c>
      <c r="E60" s="27">
        <v>101080</v>
      </c>
      <c r="F60" t="s">
        <v>323</v>
      </c>
      <c r="G60" t="s">
        <v>1135</v>
      </c>
      <c r="H60" s="8">
        <v>199</v>
      </c>
      <c r="I60">
        <v>126.77</v>
      </c>
      <c r="J60" s="1" t="s">
        <v>2145</v>
      </c>
      <c r="K60" t="s">
        <v>5937</v>
      </c>
      <c r="L60" t="s">
        <v>5353</v>
      </c>
      <c r="N60" s="3" t="s">
        <v>276</v>
      </c>
      <c r="O60" s="3" t="s">
        <v>3209</v>
      </c>
      <c r="R60" s="3" t="s">
        <v>3884</v>
      </c>
      <c r="S60" s="3" t="s">
        <v>4137</v>
      </c>
      <c r="T60" s="3" t="s">
        <v>4138</v>
      </c>
      <c r="U60" s="3" t="s">
        <v>4139</v>
      </c>
      <c r="V60" s="3" t="s">
        <v>4140</v>
      </c>
      <c r="W60" s="3" t="s">
        <v>4141</v>
      </c>
      <c r="X60" s="3" t="s">
        <v>4142</v>
      </c>
      <c r="Y60" s="3" t="s">
        <v>10</v>
      </c>
    </row>
    <row r="61" spans="1:25" ht="15" customHeight="1" x14ac:dyDescent="0.25">
      <c r="A61" s="2" t="s">
        <v>6869</v>
      </c>
      <c r="B61" s="1" t="s">
        <v>1136</v>
      </c>
      <c r="C61" t="s">
        <v>246</v>
      </c>
      <c r="D61" t="s">
        <v>3098</v>
      </c>
      <c r="E61" s="27">
        <v>101080</v>
      </c>
      <c r="F61" t="s">
        <v>324</v>
      </c>
      <c r="G61" t="s">
        <v>1136</v>
      </c>
      <c r="H61" s="8">
        <v>199</v>
      </c>
      <c r="I61">
        <v>126.77</v>
      </c>
      <c r="J61" s="1" t="s">
        <v>2146</v>
      </c>
      <c r="K61" t="s">
        <v>5938</v>
      </c>
      <c r="L61" t="s">
        <v>5353</v>
      </c>
      <c r="N61" s="3" t="s">
        <v>276</v>
      </c>
      <c r="O61" s="3" t="s">
        <v>3210</v>
      </c>
      <c r="R61" s="3" t="s">
        <v>280</v>
      </c>
      <c r="S61" s="3" t="s">
        <v>4143</v>
      </c>
      <c r="T61" s="3" t="s">
        <v>4144</v>
      </c>
      <c r="U61" s="3" t="s">
        <v>4145</v>
      </c>
      <c r="V61" s="3" t="s">
        <v>4146</v>
      </c>
      <c r="W61" s="3" t="s">
        <v>4147</v>
      </c>
      <c r="X61" s="3" t="s">
        <v>4148</v>
      </c>
      <c r="Y61" s="3" t="s">
        <v>10</v>
      </c>
    </row>
    <row r="62" spans="1:25" ht="15" customHeight="1" x14ac:dyDescent="0.25">
      <c r="A62" s="2" t="s">
        <v>6869</v>
      </c>
      <c r="B62" s="1" t="s">
        <v>1137</v>
      </c>
      <c r="C62" t="s">
        <v>2083</v>
      </c>
      <c r="D62" t="s">
        <v>3100</v>
      </c>
      <c r="E62" s="27">
        <v>101080</v>
      </c>
      <c r="F62" t="s">
        <v>325</v>
      </c>
      <c r="G62" t="s">
        <v>1137</v>
      </c>
      <c r="H62" s="8">
        <v>259</v>
      </c>
      <c r="I62">
        <v>110.64</v>
      </c>
      <c r="J62" s="1" t="s">
        <v>2147</v>
      </c>
      <c r="K62" t="s">
        <v>5939</v>
      </c>
      <c r="L62" t="s">
        <v>5354</v>
      </c>
      <c r="N62" s="3" t="s">
        <v>3120</v>
      </c>
      <c r="O62" s="3" t="s">
        <v>3211</v>
      </c>
      <c r="R62" s="3" t="s">
        <v>3885</v>
      </c>
    </row>
    <row r="63" spans="1:25" ht="15" customHeight="1" x14ac:dyDescent="0.25">
      <c r="A63" s="2" t="s">
        <v>6869</v>
      </c>
      <c r="B63" s="1" t="s">
        <v>1138</v>
      </c>
      <c r="C63" t="s">
        <v>246</v>
      </c>
      <c r="D63" t="s">
        <v>3100</v>
      </c>
      <c r="E63" s="27">
        <v>101080</v>
      </c>
      <c r="F63" t="s">
        <v>326</v>
      </c>
      <c r="G63" t="s">
        <v>1138</v>
      </c>
      <c r="H63" s="8">
        <v>329</v>
      </c>
      <c r="I63">
        <v>202.28</v>
      </c>
      <c r="J63" s="1" t="s">
        <v>2148</v>
      </c>
      <c r="K63" t="s">
        <v>5355</v>
      </c>
      <c r="L63" t="s">
        <v>5355</v>
      </c>
      <c r="N63" s="3" t="s">
        <v>3121</v>
      </c>
      <c r="O63" s="3" t="s">
        <v>3212</v>
      </c>
      <c r="R63" s="3" t="s">
        <v>3886</v>
      </c>
    </row>
    <row r="64" spans="1:25" ht="15" customHeight="1" x14ac:dyDescent="0.25">
      <c r="A64" s="2" t="s">
        <v>6869</v>
      </c>
      <c r="B64" s="1" t="s">
        <v>1139</v>
      </c>
      <c r="C64" t="s">
        <v>246</v>
      </c>
      <c r="D64" t="s">
        <v>3101</v>
      </c>
      <c r="E64" s="27">
        <v>101080</v>
      </c>
      <c r="F64" t="s">
        <v>327</v>
      </c>
      <c r="G64" t="s">
        <v>1139</v>
      </c>
      <c r="H64" s="8">
        <v>249</v>
      </c>
      <c r="I64">
        <v>145.75</v>
      </c>
      <c r="J64" s="1" t="s">
        <v>2149</v>
      </c>
      <c r="K64" t="s">
        <v>5940</v>
      </c>
      <c r="L64" t="s">
        <v>5356</v>
      </c>
      <c r="N64" s="3" t="s">
        <v>3118</v>
      </c>
      <c r="O64" s="3" t="s">
        <v>3213</v>
      </c>
      <c r="R64" s="3" t="s">
        <v>3879</v>
      </c>
      <c r="S64" s="3" t="s">
        <v>4149</v>
      </c>
      <c r="T64" s="3" t="s">
        <v>10</v>
      </c>
      <c r="U64" s="3" t="s">
        <v>10</v>
      </c>
      <c r="V64" s="3" t="s">
        <v>10</v>
      </c>
      <c r="W64" s="3" t="s">
        <v>10</v>
      </c>
      <c r="X64" s="3" t="s">
        <v>10</v>
      </c>
      <c r="Y64" s="3" t="s">
        <v>10</v>
      </c>
    </row>
    <row r="65" spans="1:25" ht="15" customHeight="1" x14ac:dyDescent="0.25">
      <c r="A65" s="2" t="s">
        <v>6869</v>
      </c>
      <c r="B65" s="1" t="s">
        <v>1140</v>
      </c>
      <c r="C65" t="s">
        <v>246</v>
      </c>
      <c r="D65" t="s">
        <v>3102</v>
      </c>
      <c r="E65" s="27">
        <v>101080</v>
      </c>
      <c r="F65" t="s">
        <v>328</v>
      </c>
      <c r="G65" t="s">
        <v>1140</v>
      </c>
      <c r="H65" s="8">
        <v>549</v>
      </c>
      <c r="I65">
        <v>332.75</v>
      </c>
      <c r="J65" s="1" t="s">
        <v>2150</v>
      </c>
      <c r="K65" t="s">
        <v>5357</v>
      </c>
      <c r="L65" t="s">
        <v>5357</v>
      </c>
      <c r="N65" s="3" t="s">
        <v>3118</v>
      </c>
      <c r="O65" s="3" t="s">
        <v>3214</v>
      </c>
      <c r="R65" s="3" t="s">
        <v>3875</v>
      </c>
    </row>
    <row r="66" spans="1:25" ht="15" customHeight="1" x14ac:dyDescent="0.25">
      <c r="A66" s="2" t="s">
        <v>6869</v>
      </c>
      <c r="B66" s="1" t="s">
        <v>1141</v>
      </c>
      <c r="C66" t="s">
        <v>246</v>
      </c>
      <c r="D66" t="s">
        <v>3101</v>
      </c>
      <c r="E66" s="27">
        <v>101080</v>
      </c>
      <c r="F66" t="s">
        <v>329</v>
      </c>
      <c r="G66" t="s">
        <v>1141</v>
      </c>
      <c r="H66" s="8">
        <v>219</v>
      </c>
      <c r="I66">
        <v>126.77</v>
      </c>
      <c r="J66" s="1" t="s">
        <v>2151</v>
      </c>
      <c r="K66" t="s">
        <v>5941</v>
      </c>
      <c r="L66" t="s">
        <v>5358</v>
      </c>
      <c r="N66" s="3" t="s">
        <v>3118</v>
      </c>
      <c r="O66" s="3" t="s">
        <v>3215</v>
      </c>
      <c r="R66" s="3" t="s">
        <v>3879</v>
      </c>
      <c r="S66" s="3" t="s">
        <v>4150</v>
      </c>
      <c r="T66" s="3" t="s">
        <v>4151</v>
      </c>
      <c r="U66" s="3" t="s">
        <v>10</v>
      </c>
      <c r="V66" s="3" t="s">
        <v>10</v>
      </c>
      <c r="W66" s="3" t="s">
        <v>10</v>
      </c>
      <c r="X66" s="3" t="s">
        <v>10</v>
      </c>
      <c r="Y66" s="3" t="s">
        <v>10</v>
      </c>
    </row>
    <row r="67" spans="1:25" ht="15" customHeight="1" x14ac:dyDescent="0.25">
      <c r="A67" s="2" t="s">
        <v>6869</v>
      </c>
      <c r="B67" s="1" t="s">
        <v>1142</v>
      </c>
      <c r="C67" t="s">
        <v>246</v>
      </c>
      <c r="D67" t="s">
        <v>3103</v>
      </c>
      <c r="E67" s="27">
        <v>101080</v>
      </c>
      <c r="F67" t="s">
        <v>330</v>
      </c>
      <c r="G67" t="s">
        <v>1142</v>
      </c>
      <c r="H67" s="8">
        <v>3599</v>
      </c>
      <c r="I67">
        <v>1900</v>
      </c>
      <c r="J67" s="1" t="s">
        <v>2152</v>
      </c>
      <c r="K67" t="s">
        <v>5942</v>
      </c>
      <c r="L67" t="s">
        <v>5359</v>
      </c>
      <c r="N67" s="3" t="s">
        <v>3122</v>
      </c>
      <c r="O67" s="3" t="s">
        <v>3216</v>
      </c>
      <c r="R67" s="3" t="s">
        <v>277</v>
      </c>
    </row>
    <row r="68" spans="1:25" ht="15" customHeight="1" x14ac:dyDescent="0.25">
      <c r="A68" s="2" t="s">
        <v>6869</v>
      </c>
      <c r="B68" s="1" t="s">
        <v>1143</v>
      </c>
      <c r="C68" t="s">
        <v>246</v>
      </c>
      <c r="D68" t="s">
        <v>3102</v>
      </c>
      <c r="E68" s="27">
        <v>101080</v>
      </c>
      <c r="F68" t="s">
        <v>331</v>
      </c>
      <c r="G68" t="s">
        <v>1143</v>
      </c>
      <c r="H68" s="8">
        <v>122</v>
      </c>
      <c r="I68">
        <v>65.87</v>
      </c>
      <c r="J68" s="1" t="s">
        <v>2153</v>
      </c>
      <c r="K68" t="s">
        <v>5943</v>
      </c>
      <c r="L68" t="s">
        <v>5360</v>
      </c>
      <c r="N68" s="3" t="s">
        <v>3119</v>
      </c>
      <c r="O68" s="3" t="s">
        <v>3217</v>
      </c>
      <c r="R68" s="3" t="s">
        <v>3887</v>
      </c>
    </row>
    <row r="69" spans="1:25" ht="15" customHeight="1" x14ac:dyDescent="0.25">
      <c r="A69" s="2" t="s">
        <v>6869</v>
      </c>
      <c r="B69" s="1" t="s">
        <v>1144</v>
      </c>
      <c r="C69" t="s">
        <v>246</v>
      </c>
      <c r="D69" t="s">
        <v>3098</v>
      </c>
      <c r="E69" s="27">
        <v>101080</v>
      </c>
      <c r="F69" t="s">
        <v>332</v>
      </c>
      <c r="G69" t="s">
        <v>1144</v>
      </c>
      <c r="H69" s="8">
        <v>199</v>
      </c>
      <c r="I69">
        <v>126.77</v>
      </c>
      <c r="J69" s="1" t="s">
        <v>2154</v>
      </c>
      <c r="K69" t="s">
        <v>5944</v>
      </c>
      <c r="L69" t="s">
        <v>5361</v>
      </c>
      <c r="N69" s="3" t="s">
        <v>273</v>
      </c>
      <c r="O69" s="3" t="s">
        <v>3218</v>
      </c>
      <c r="R69" s="3" t="s">
        <v>3888</v>
      </c>
      <c r="S69" s="3" t="s">
        <v>4152</v>
      </c>
      <c r="T69" s="3" t="s">
        <v>10</v>
      </c>
      <c r="U69" s="3" t="s">
        <v>10</v>
      </c>
      <c r="V69" s="3" t="s">
        <v>10</v>
      </c>
      <c r="W69" s="3" t="s">
        <v>10</v>
      </c>
      <c r="X69" s="3" t="s">
        <v>10</v>
      </c>
      <c r="Y69" s="3" t="s">
        <v>10</v>
      </c>
    </row>
    <row r="70" spans="1:25" ht="15" customHeight="1" x14ac:dyDescent="0.25">
      <c r="A70" s="2" t="s">
        <v>6869</v>
      </c>
      <c r="B70" s="1" t="s">
        <v>1145</v>
      </c>
      <c r="C70" t="s">
        <v>246</v>
      </c>
      <c r="D70" t="s">
        <v>3098</v>
      </c>
      <c r="E70" s="27">
        <v>101080</v>
      </c>
      <c r="F70" t="s">
        <v>332</v>
      </c>
      <c r="G70" t="s">
        <v>1145</v>
      </c>
      <c r="H70" s="8">
        <v>199</v>
      </c>
      <c r="I70">
        <v>126.77</v>
      </c>
      <c r="J70" s="1" t="s">
        <v>2155</v>
      </c>
      <c r="K70" t="s">
        <v>5945</v>
      </c>
      <c r="L70" t="s">
        <v>5361</v>
      </c>
      <c r="N70" s="3" t="s">
        <v>273</v>
      </c>
      <c r="O70" s="3" t="s">
        <v>3219</v>
      </c>
      <c r="R70" s="3" t="s">
        <v>3889</v>
      </c>
      <c r="S70" s="3" t="s">
        <v>4153</v>
      </c>
      <c r="T70" s="3" t="s">
        <v>4154</v>
      </c>
      <c r="U70" s="3" t="s">
        <v>4155</v>
      </c>
      <c r="V70" s="3" t="s">
        <v>4156</v>
      </c>
      <c r="W70" s="3" t="s">
        <v>4157</v>
      </c>
      <c r="X70" s="3" t="s">
        <v>4158</v>
      </c>
      <c r="Y70" s="3" t="s">
        <v>10</v>
      </c>
    </row>
    <row r="71" spans="1:25" ht="15" customHeight="1" x14ac:dyDescent="0.25">
      <c r="A71" s="2" t="s">
        <v>6869</v>
      </c>
      <c r="B71" s="1" t="s">
        <v>1146</v>
      </c>
      <c r="C71" t="s">
        <v>246</v>
      </c>
      <c r="D71" t="s">
        <v>3098</v>
      </c>
      <c r="E71" s="27">
        <v>101080</v>
      </c>
      <c r="F71" t="s">
        <v>332</v>
      </c>
      <c r="G71" t="s">
        <v>1146</v>
      </c>
      <c r="H71" s="8">
        <v>199</v>
      </c>
      <c r="I71">
        <v>126.77</v>
      </c>
      <c r="J71" s="1" t="s">
        <v>2156</v>
      </c>
      <c r="K71" t="s">
        <v>5946</v>
      </c>
      <c r="L71" t="s">
        <v>5361</v>
      </c>
      <c r="N71" s="3" t="s">
        <v>273</v>
      </c>
      <c r="O71" s="3" t="s">
        <v>3220</v>
      </c>
      <c r="R71" s="3" t="s">
        <v>3890</v>
      </c>
      <c r="S71" s="3" t="s">
        <v>4152</v>
      </c>
      <c r="T71" s="3" t="s">
        <v>10</v>
      </c>
      <c r="U71" s="3" t="s">
        <v>10</v>
      </c>
      <c r="V71" s="3" t="s">
        <v>10</v>
      </c>
      <c r="W71" s="3" t="s">
        <v>10</v>
      </c>
      <c r="X71" s="3" t="s">
        <v>10</v>
      </c>
      <c r="Y71" s="3" t="s">
        <v>10</v>
      </c>
    </row>
    <row r="72" spans="1:25" ht="15" customHeight="1" x14ac:dyDescent="0.25">
      <c r="A72" s="2" t="s">
        <v>6869</v>
      </c>
      <c r="B72" s="1" t="s">
        <v>1147</v>
      </c>
      <c r="C72" t="s">
        <v>246</v>
      </c>
      <c r="D72" t="s">
        <v>3098</v>
      </c>
      <c r="E72" s="27">
        <v>101080</v>
      </c>
      <c r="F72" t="s">
        <v>332</v>
      </c>
      <c r="G72" t="s">
        <v>1147</v>
      </c>
      <c r="H72" s="8">
        <v>199</v>
      </c>
      <c r="I72">
        <v>126.77</v>
      </c>
      <c r="J72" s="1" t="s">
        <v>2157</v>
      </c>
      <c r="K72" t="s">
        <v>5947</v>
      </c>
      <c r="L72" t="s">
        <v>5361</v>
      </c>
      <c r="N72" s="3" t="s">
        <v>273</v>
      </c>
      <c r="O72" s="3" t="s">
        <v>3221</v>
      </c>
      <c r="R72" s="3" t="s">
        <v>3891</v>
      </c>
      <c r="S72" s="3" t="s">
        <v>4153</v>
      </c>
      <c r="T72" s="3" t="s">
        <v>4159</v>
      </c>
      <c r="U72" s="3" t="s">
        <v>4160</v>
      </c>
      <c r="V72" s="3" t="s">
        <v>4161</v>
      </c>
      <c r="W72" s="3" t="s">
        <v>4162</v>
      </c>
      <c r="X72" s="3" t="s">
        <v>4163</v>
      </c>
      <c r="Y72" s="3" t="s">
        <v>10</v>
      </c>
    </row>
    <row r="73" spans="1:25" ht="15" customHeight="1" x14ac:dyDescent="0.25">
      <c r="A73" s="2" t="s">
        <v>6869</v>
      </c>
      <c r="B73" s="1" t="s">
        <v>1148</v>
      </c>
      <c r="C73" t="s">
        <v>246</v>
      </c>
      <c r="D73" t="s">
        <v>3098</v>
      </c>
      <c r="E73" s="27">
        <v>101080</v>
      </c>
      <c r="F73" t="s">
        <v>332</v>
      </c>
      <c r="G73" t="s">
        <v>1148</v>
      </c>
      <c r="H73" s="8">
        <v>199</v>
      </c>
      <c r="I73">
        <v>126.77</v>
      </c>
      <c r="J73" s="1" t="s">
        <v>2158</v>
      </c>
      <c r="K73" t="s">
        <v>5948</v>
      </c>
      <c r="L73" t="s">
        <v>5361</v>
      </c>
      <c r="N73" s="3" t="s">
        <v>273</v>
      </c>
      <c r="O73" s="3" t="s">
        <v>3222</v>
      </c>
      <c r="R73" s="3" t="s">
        <v>3887</v>
      </c>
      <c r="S73" s="3" t="s">
        <v>4153</v>
      </c>
      <c r="T73" s="3" t="s">
        <v>4164</v>
      </c>
      <c r="U73" s="3" t="s">
        <v>4165</v>
      </c>
      <c r="V73" s="3" t="s">
        <v>4166</v>
      </c>
      <c r="W73" s="3" t="s">
        <v>4167</v>
      </c>
      <c r="X73" s="3" t="s">
        <v>4168</v>
      </c>
      <c r="Y73" s="3" t="s">
        <v>10</v>
      </c>
    </row>
    <row r="74" spans="1:25" ht="15" customHeight="1" x14ac:dyDescent="0.25">
      <c r="A74" s="2" t="s">
        <v>6869</v>
      </c>
      <c r="B74" s="1" t="s">
        <v>1149</v>
      </c>
      <c r="C74" t="s">
        <v>246</v>
      </c>
      <c r="D74" t="s">
        <v>3104</v>
      </c>
      <c r="E74" s="27">
        <v>101080</v>
      </c>
      <c r="F74" t="s">
        <v>333</v>
      </c>
      <c r="G74" t="s">
        <v>1149</v>
      </c>
      <c r="H74" s="8">
        <v>729</v>
      </c>
      <c r="I74">
        <v>399.5</v>
      </c>
      <c r="J74" s="1" t="s">
        <v>2159</v>
      </c>
      <c r="K74" t="s">
        <v>5949</v>
      </c>
      <c r="L74" t="s">
        <v>5362</v>
      </c>
      <c r="O74" s="3" t="s">
        <v>3223</v>
      </c>
      <c r="R74" s="3" t="s">
        <v>3892</v>
      </c>
      <c r="S74" s="3" t="s">
        <v>4169</v>
      </c>
      <c r="T74" s="3" t="s">
        <v>4170</v>
      </c>
      <c r="U74" s="3" t="s">
        <v>4171</v>
      </c>
      <c r="V74" s="3" t="s">
        <v>10</v>
      </c>
      <c r="W74" s="3" t="s">
        <v>10</v>
      </c>
      <c r="X74" s="3" t="s">
        <v>10</v>
      </c>
      <c r="Y74" s="3" t="s">
        <v>10</v>
      </c>
    </row>
    <row r="75" spans="1:25" ht="15" customHeight="1" x14ac:dyDescent="0.25">
      <c r="A75" s="2" t="s">
        <v>6869</v>
      </c>
      <c r="B75" s="1" t="s">
        <v>1150</v>
      </c>
      <c r="C75" t="s">
        <v>246</v>
      </c>
      <c r="D75" t="s">
        <v>3097</v>
      </c>
      <c r="E75" s="27">
        <v>101080</v>
      </c>
      <c r="F75" t="s">
        <v>334</v>
      </c>
      <c r="G75" t="s">
        <v>1150</v>
      </c>
      <c r="H75" s="8">
        <v>579</v>
      </c>
      <c r="I75">
        <v>503.52</v>
      </c>
      <c r="J75" s="1" t="s">
        <v>2160</v>
      </c>
      <c r="K75" t="s">
        <v>5950</v>
      </c>
      <c r="L75" t="s">
        <v>5363</v>
      </c>
      <c r="O75" s="3" t="s">
        <v>3224</v>
      </c>
      <c r="R75" s="3" t="s">
        <v>3876</v>
      </c>
      <c r="S75" s="3" t="s">
        <v>4172</v>
      </c>
      <c r="T75" s="3" t="s">
        <v>4173</v>
      </c>
      <c r="U75" s="3" t="s">
        <v>4174</v>
      </c>
      <c r="V75" s="3" t="s">
        <v>4175</v>
      </c>
      <c r="W75" s="3" t="s">
        <v>10</v>
      </c>
      <c r="X75" s="3" t="s">
        <v>10</v>
      </c>
      <c r="Y75" s="3" t="s">
        <v>10</v>
      </c>
    </row>
    <row r="76" spans="1:25" ht="15" customHeight="1" x14ac:dyDescent="0.25">
      <c r="A76" s="2" t="s">
        <v>6869</v>
      </c>
      <c r="B76" s="1" t="s">
        <v>1151</v>
      </c>
      <c r="C76" t="s">
        <v>246</v>
      </c>
      <c r="D76" t="s">
        <v>3097</v>
      </c>
      <c r="E76" s="27">
        <v>101080</v>
      </c>
      <c r="F76" t="s">
        <v>335</v>
      </c>
      <c r="G76" t="s">
        <v>1151</v>
      </c>
      <c r="H76" s="8">
        <v>559</v>
      </c>
      <c r="I76">
        <v>288.3</v>
      </c>
      <c r="J76" s="1" t="s">
        <v>2161</v>
      </c>
      <c r="K76" t="s">
        <v>5951</v>
      </c>
      <c r="L76" t="s">
        <v>5363</v>
      </c>
      <c r="O76" s="3" t="s">
        <v>3225</v>
      </c>
      <c r="R76" s="3" t="s">
        <v>3861</v>
      </c>
      <c r="S76" s="3" t="s">
        <v>4176</v>
      </c>
      <c r="T76" s="3" t="s">
        <v>4177</v>
      </c>
      <c r="U76" s="3" t="s">
        <v>4178</v>
      </c>
      <c r="V76" s="3" t="s">
        <v>4179</v>
      </c>
      <c r="W76" s="3" t="s">
        <v>10</v>
      </c>
      <c r="X76" s="3" t="s">
        <v>10</v>
      </c>
      <c r="Y76" s="3" t="s">
        <v>10</v>
      </c>
    </row>
    <row r="77" spans="1:25" ht="15" customHeight="1" x14ac:dyDescent="0.25">
      <c r="A77" s="2" t="s">
        <v>6869</v>
      </c>
      <c r="B77" s="1" t="s">
        <v>1152</v>
      </c>
      <c r="C77" t="s">
        <v>246</v>
      </c>
      <c r="D77" t="s">
        <v>3102</v>
      </c>
      <c r="E77" s="27">
        <v>101080</v>
      </c>
      <c r="F77" t="s">
        <v>336</v>
      </c>
      <c r="G77" t="s">
        <v>1152</v>
      </c>
      <c r="H77" s="8">
        <v>149</v>
      </c>
      <c r="I77">
        <v>88.71</v>
      </c>
      <c r="J77" s="1" t="s">
        <v>2162</v>
      </c>
      <c r="K77" t="s">
        <v>5952</v>
      </c>
      <c r="L77" t="s">
        <v>5364</v>
      </c>
      <c r="N77" s="3" t="s">
        <v>273</v>
      </c>
      <c r="O77" s="3" t="s">
        <v>3226</v>
      </c>
      <c r="R77" s="3" t="s">
        <v>3893</v>
      </c>
      <c r="S77" s="3" t="s">
        <v>4180</v>
      </c>
      <c r="T77" s="3" t="s">
        <v>10</v>
      </c>
      <c r="U77" s="3" t="s">
        <v>10</v>
      </c>
      <c r="V77" s="3" t="s">
        <v>10</v>
      </c>
      <c r="W77" s="3" t="s">
        <v>10</v>
      </c>
      <c r="X77" s="3" t="s">
        <v>10</v>
      </c>
      <c r="Y77" s="3" t="s">
        <v>10</v>
      </c>
    </row>
    <row r="78" spans="1:25" ht="15" customHeight="1" x14ac:dyDescent="0.25">
      <c r="A78" s="2" t="s">
        <v>6869</v>
      </c>
      <c r="B78" s="1" t="s">
        <v>1153</v>
      </c>
      <c r="C78" t="s">
        <v>246</v>
      </c>
      <c r="D78" t="s">
        <v>3103</v>
      </c>
      <c r="E78" s="27">
        <v>101080</v>
      </c>
      <c r="F78" t="s">
        <v>337</v>
      </c>
      <c r="G78" t="s">
        <v>1153</v>
      </c>
      <c r="H78" s="8">
        <v>7499</v>
      </c>
      <c r="I78">
        <v>4821.1499999999996</v>
      </c>
      <c r="J78" s="1" t="s">
        <v>2163</v>
      </c>
      <c r="K78" t="s">
        <v>5953</v>
      </c>
      <c r="L78" t="s">
        <v>5365</v>
      </c>
      <c r="N78" s="3" t="s">
        <v>3122</v>
      </c>
      <c r="O78" s="3" t="s">
        <v>3227</v>
      </c>
      <c r="R78" s="3" t="s">
        <v>3894</v>
      </c>
      <c r="S78" s="3" t="s">
        <v>4181</v>
      </c>
      <c r="T78" s="3" t="s">
        <v>4182</v>
      </c>
      <c r="U78" s="3" t="s">
        <v>4183</v>
      </c>
      <c r="V78" s="3" t="s">
        <v>4184</v>
      </c>
      <c r="W78" s="3" t="s">
        <v>10</v>
      </c>
      <c r="X78" s="3" t="s">
        <v>10</v>
      </c>
      <c r="Y78" s="3" t="s">
        <v>10</v>
      </c>
    </row>
    <row r="79" spans="1:25" ht="15" customHeight="1" x14ac:dyDescent="0.25">
      <c r="A79" s="2" t="s">
        <v>6869</v>
      </c>
      <c r="B79" s="1" t="s">
        <v>1154</v>
      </c>
      <c r="C79" t="s">
        <v>246</v>
      </c>
      <c r="D79" t="s">
        <v>3103</v>
      </c>
      <c r="E79" s="27">
        <v>101080</v>
      </c>
      <c r="F79" t="s">
        <v>338</v>
      </c>
      <c r="G79" t="s">
        <v>1154</v>
      </c>
      <c r="H79" s="8">
        <v>7499</v>
      </c>
      <c r="I79">
        <v>4821.1499999999996</v>
      </c>
      <c r="J79" s="1" t="s">
        <v>2164</v>
      </c>
      <c r="K79" t="s">
        <v>5954</v>
      </c>
      <c r="L79" t="s">
        <v>5365</v>
      </c>
      <c r="N79" s="3" t="s">
        <v>3122</v>
      </c>
      <c r="O79" s="3" t="s">
        <v>3227</v>
      </c>
      <c r="R79" s="3" t="s">
        <v>3895</v>
      </c>
      <c r="S79" s="3" t="s">
        <v>4185</v>
      </c>
      <c r="T79" s="3" t="s">
        <v>4186</v>
      </c>
      <c r="U79" s="3" t="s">
        <v>4187</v>
      </c>
      <c r="V79" s="3" t="s">
        <v>4188</v>
      </c>
      <c r="W79" s="3" t="s">
        <v>10</v>
      </c>
      <c r="X79" s="3" t="s">
        <v>10</v>
      </c>
      <c r="Y79" s="3" t="s">
        <v>10</v>
      </c>
    </row>
    <row r="80" spans="1:25" ht="15" customHeight="1" x14ac:dyDescent="0.25">
      <c r="A80" s="2" t="s">
        <v>6869</v>
      </c>
      <c r="B80" s="1" t="s">
        <v>1155</v>
      </c>
      <c r="C80" t="s">
        <v>246</v>
      </c>
      <c r="D80" t="s">
        <v>3105</v>
      </c>
      <c r="E80" s="27">
        <v>101080</v>
      </c>
      <c r="F80" t="s">
        <v>339</v>
      </c>
      <c r="G80" t="s">
        <v>1155</v>
      </c>
      <c r="H80" s="8">
        <v>3599</v>
      </c>
      <c r="I80">
        <v>2220.21</v>
      </c>
      <c r="J80" s="1" t="s">
        <v>2165</v>
      </c>
      <c r="K80" t="s">
        <v>5955</v>
      </c>
      <c r="L80" t="s">
        <v>5366</v>
      </c>
      <c r="N80" s="3" t="s">
        <v>3123</v>
      </c>
      <c r="O80" s="3" t="s">
        <v>3228</v>
      </c>
      <c r="R80" s="3" t="s">
        <v>3896</v>
      </c>
      <c r="S80" s="3" t="s">
        <v>4189</v>
      </c>
      <c r="T80" s="3" t="s">
        <v>4190</v>
      </c>
      <c r="U80" s="3" t="s">
        <v>4191</v>
      </c>
      <c r="V80" s="3" t="s">
        <v>10</v>
      </c>
      <c r="W80" s="3" t="s">
        <v>10</v>
      </c>
      <c r="X80" s="3" t="s">
        <v>10</v>
      </c>
      <c r="Y80" s="3" t="s">
        <v>10</v>
      </c>
    </row>
    <row r="81" spans="1:25" ht="15" customHeight="1" x14ac:dyDescent="0.25">
      <c r="A81" s="2" t="s">
        <v>6869</v>
      </c>
      <c r="B81" s="1" t="s">
        <v>1156</v>
      </c>
      <c r="C81" t="s">
        <v>246</v>
      </c>
      <c r="D81" t="s">
        <v>3105</v>
      </c>
      <c r="E81" s="27">
        <v>101080</v>
      </c>
      <c r="F81" t="s">
        <v>340</v>
      </c>
      <c r="G81" t="s">
        <v>1156</v>
      </c>
      <c r="H81" s="8">
        <v>3599</v>
      </c>
      <c r="I81">
        <v>2220.21</v>
      </c>
      <c r="J81" s="1" t="s">
        <v>2166</v>
      </c>
      <c r="K81" t="s">
        <v>5956</v>
      </c>
      <c r="L81" t="s">
        <v>5366</v>
      </c>
      <c r="N81" s="3" t="s">
        <v>3124</v>
      </c>
      <c r="O81" s="3" t="s">
        <v>3229</v>
      </c>
      <c r="R81" s="3" t="s">
        <v>3896</v>
      </c>
      <c r="S81" s="3" t="s">
        <v>4192</v>
      </c>
      <c r="T81" s="3" t="s">
        <v>4193</v>
      </c>
      <c r="U81" s="3" t="s">
        <v>4194</v>
      </c>
      <c r="V81" s="3" t="s">
        <v>10</v>
      </c>
      <c r="W81" s="3" t="s">
        <v>10</v>
      </c>
      <c r="X81" s="3" t="s">
        <v>10</v>
      </c>
      <c r="Y81" s="3" t="s">
        <v>10</v>
      </c>
    </row>
    <row r="82" spans="1:25" ht="15" customHeight="1" x14ac:dyDescent="0.25">
      <c r="A82" s="2" t="s">
        <v>6869</v>
      </c>
      <c r="B82" s="1" t="s">
        <v>1157</v>
      </c>
      <c r="C82" t="s">
        <v>246</v>
      </c>
      <c r="D82" t="s">
        <v>3105</v>
      </c>
      <c r="E82" s="27">
        <v>101080</v>
      </c>
      <c r="F82" t="s">
        <v>341</v>
      </c>
      <c r="G82" t="s">
        <v>1157</v>
      </c>
      <c r="H82" s="8">
        <v>3599</v>
      </c>
      <c r="I82">
        <v>2220.21</v>
      </c>
      <c r="J82" s="1" t="s">
        <v>2167</v>
      </c>
      <c r="K82" t="s">
        <v>5957</v>
      </c>
      <c r="L82" t="s">
        <v>5367</v>
      </c>
      <c r="N82" s="3" t="s">
        <v>3124</v>
      </c>
      <c r="O82" s="3" t="s">
        <v>3230</v>
      </c>
      <c r="R82" s="3" t="s">
        <v>3897</v>
      </c>
      <c r="S82" s="3" t="s">
        <v>4195</v>
      </c>
      <c r="T82" s="3" t="s">
        <v>4196</v>
      </c>
      <c r="U82" s="3" t="s">
        <v>4197</v>
      </c>
      <c r="V82" s="3" t="s">
        <v>10</v>
      </c>
      <c r="W82" s="3" t="s">
        <v>10</v>
      </c>
      <c r="X82" s="3" t="s">
        <v>10</v>
      </c>
      <c r="Y82" s="3" t="s">
        <v>10</v>
      </c>
    </row>
    <row r="83" spans="1:25" ht="15" customHeight="1" x14ac:dyDescent="0.25">
      <c r="A83" s="2" t="s">
        <v>6869</v>
      </c>
      <c r="B83" s="1" t="s">
        <v>1158</v>
      </c>
      <c r="C83" t="s">
        <v>246</v>
      </c>
      <c r="D83" t="s">
        <v>3105</v>
      </c>
      <c r="E83" s="27">
        <v>101080</v>
      </c>
      <c r="F83" t="s">
        <v>342</v>
      </c>
      <c r="G83" t="s">
        <v>1158</v>
      </c>
      <c r="H83" s="8">
        <v>3599</v>
      </c>
      <c r="I83">
        <v>2220.21</v>
      </c>
      <c r="J83" s="1" t="s">
        <v>2168</v>
      </c>
      <c r="K83" t="s">
        <v>5958</v>
      </c>
      <c r="L83" t="s">
        <v>5367</v>
      </c>
      <c r="N83" s="3" t="s">
        <v>273</v>
      </c>
      <c r="O83" s="3" t="s">
        <v>3231</v>
      </c>
      <c r="R83" s="3" t="s">
        <v>3898</v>
      </c>
      <c r="S83" s="3" t="s">
        <v>4198</v>
      </c>
      <c r="T83" s="3" t="s">
        <v>4199</v>
      </c>
      <c r="U83" s="3" t="s">
        <v>4200</v>
      </c>
      <c r="V83" s="3" t="s">
        <v>10</v>
      </c>
      <c r="W83" s="3" t="s">
        <v>10</v>
      </c>
      <c r="X83" s="3" t="s">
        <v>10</v>
      </c>
      <c r="Y83" s="3" t="s">
        <v>10</v>
      </c>
    </row>
    <row r="84" spans="1:25" ht="15" customHeight="1" x14ac:dyDescent="0.25">
      <c r="A84" s="2" t="s">
        <v>6869</v>
      </c>
      <c r="B84" s="1" t="s">
        <v>1159</v>
      </c>
      <c r="C84" t="s">
        <v>246</v>
      </c>
      <c r="D84" t="s">
        <v>3105</v>
      </c>
      <c r="E84" s="27">
        <v>101080</v>
      </c>
      <c r="F84" t="s">
        <v>343</v>
      </c>
      <c r="G84" t="s">
        <v>1159</v>
      </c>
      <c r="H84" s="8">
        <v>4649</v>
      </c>
      <c r="I84">
        <v>2854.59</v>
      </c>
      <c r="J84" s="1" t="s">
        <v>2169</v>
      </c>
      <c r="K84" t="s">
        <v>5959</v>
      </c>
      <c r="L84" t="s">
        <v>5368</v>
      </c>
      <c r="N84" s="3" t="s">
        <v>3125</v>
      </c>
      <c r="O84" s="3" t="s">
        <v>3232</v>
      </c>
      <c r="R84" s="3" t="s">
        <v>3899</v>
      </c>
      <c r="S84" s="3" t="s">
        <v>4201</v>
      </c>
      <c r="T84" s="3" t="s">
        <v>4202</v>
      </c>
      <c r="U84" s="3" t="s">
        <v>4203</v>
      </c>
      <c r="V84" s="3" t="s">
        <v>10</v>
      </c>
      <c r="W84" s="3" t="s">
        <v>10</v>
      </c>
      <c r="X84" s="3" t="s">
        <v>10</v>
      </c>
      <c r="Y84" s="3" t="s">
        <v>10</v>
      </c>
    </row>
    <row r="85" spans="1:25" ht="15" customHeight="1" x14ac:dyDescent="0.25">
      <c r="A85" s="2" t="s">
        <v>6869</v>
      </c>
      <c r="B85" s="1" t="s">
        <v>1160</v>
      </c>
      <c r="C85" t="s">
        <v>246</v>
      </c>
      <c r="D85" t="s">
        <v>3105</v>
      </c>
      <c r="E85" s="27">
        <v>101080</v>
      </c>
      <c r="F85" t="s">
        <v>344</v>
      </c>
      <c r="G85" t="s">
        <v>1160</v>
      </c>
      <c r="H85" s="8">
        <v>4649</v>
      </c>
      <c r="I85">
        <v>2854.59</v>
      </c>
      <c r="J85" s="1" t="s">
        <v>2170</v>
      </c>
      <c r="K85" t="s">
        <v>5960</v>
      </c>
      <c r="L85" t="s">
        <v>5368</v>
      </c>
      <c r="N85" s="3" t="s">
        <v>273</v>
      </c>
      <c r="O85" s="3" t="s">
        <v>3233</v>
      </c>
      <c r="R85" s="3" t="s">
        <v>3900</v>
      </c>
      <c r="S85" s="3" t="s">
        <v>4204</v>
      </c>
      <c r="T85" s="3" t="s">
        <v>4205</v>
      </c>
      <c r="U85" s="3" t="s">
        <v>4206</v>
      </c>
      <c r="V85" s="3" t="s">
        <v>10</v>
      </c>
      <c r="W85" s="3" t="s">
        <v>10</v>
      </c>
      <c r="X85" s="3" t="s">
        <v>10</v>
      </c>
      <c r="Y85" s="3" t="s">
        <v>10</v>
      </c>
    </row>
    <row r="86" spans="1:25" ht="15" customHeight="1" x14ac:dyDescent="0.25">
      <c r="A86" s="2" t="s">
        <v>6869</v>
      </c>
      <c r="B86" s="1" t="s">
        <v>1161</v>
      </c>
      <c r="C86" t="s">
        <v>246</v>
      </c>
      <c r="D86" t="s">
        <v>3105</v>
      </c>
      <c r="E86" s="27">
        <v>101080</v>
      </c>
      <c r="F86" t="s">
        <v>345</v>
      </c>
      <c r="G86" t="s">
        <v>1161</v>
      </c>
      <c r="H86" s="8">
        <v>4649</v>
      </c>
      <c r="I86">
        <v>2854.59</v>
      </c>
      <c r="J86" s="1" t="s">
        <v>2171</v>
      </c>
      <c r="K86" t="s">
        <v>5961</v>
      </c>
      <c r="L86" t="s">
        <v>5368</v>
      </c>
      <c r="N86" s="3" t="s">
        <v>3126</v>
      </c>
      <c r="O86" s="3" t="s">
        <v>3234</v>
      </c>
      <c r="R86" s="3" t="s">
        <v>3901</v>
      </c>
      <c r="S86" s="3" t="s">
        <v>4207</v>
      </c>
      <c r="T86" s="3" t="s">
        <v>4208</v>
      </c>
      <c r="U86" s="3" t="s">
        <v>4209</v>
      </c>
      <c r="V86" s="3" t="s">
        <v>10</v>
      </c>
      <c r="W86" s="3" t="s">
        <v>10</v>
      </c>
      <c r="X86" s="3" t="s">
        <v>10</v>
      </c>
      <c r="Y86" s="3" t="s">
        <v>10</v>
      </c>
    </row>
    <row r="87" spans="1:25" ht="15" customHeight="1" x14ac:dyDescent="0.25">
      <c r="A87" s="2" t="s">
        <v>6869</v>
      </c>
      <c r="B87" s="1" t="s">
        <v>1162</v>
      </c>
      <c r="C87" t="s">
        <v>246</v>
      </c>
      <c r="D87" t="s">
        <v>3105</v>
      </c>
      <c r="E87" s="27">
        <v>101080</v>
      </c>
      <c r="F87" t="s">
        <v>346</v>
      </c>
      <c r="G87" t="s">
        <v>1162</v>
      </c>
      <c r="H87" s="8">
        <v>4649</v>
      </c>
      <c r="I87">
        <v>2854.59</v>
      </c>
      <c r="J87" s="1" t="s">
        <v>2172</v>
      </c>
      <c r="K87" t="s">
        <v>5962</v>
      </c>
      <c r="L87" t="s">
        <v>5369</v>
      </c>
      <c r="N87" s="3" t="s">
        <v>3125</v>
      </c>
      <c r="O87" s="3" t="s">
        <v>3235</v>
      </c>
      <c r="R87" s="3" t="s">
        <v>3902</v>
      </c>
      <c r="S87" s="3" t="s">
        <v>4210</v>
      </c>
      <c r="T87" s="3" t="s">
        <v>4211</v>
      </c>
      <c r="U87" s="3" t="s">
        <v>4212</v>
      </c>
      <c r="V87" s="3" t="s">
        <v>10</v>
      </c>
      <c r="W87" s="3" t="s">
        <v>10</v>
      </c>
      <c r="X87" s="3" t="s">
        <v>10</v>
      </c>
      <c r="Y87" s="3" t="s">
        <v>10</v>
      </c>
    </row>
    <row r="88" spans="1:25" ht="15" customHeight="1" x14ac:dyDescent="0.25">
      <c r="A88" s="2" t="s">
        <v>6869</v>
      </c>
      <c r="B88" s="1" t="s">
        <v>1163</v>
      </c>
      <c r="C88" t="s">
        <v>246</v>
      </c>
      <c r="D88" t="s">
        <v>3105</v>
      </c>
      <c r="E88" s="27">
        <v>101080</v>
      </c>
      <c r="F88" t="s">
        <v>347</v>
      </c>
      <c r="G88" t="s">
        <v>1163</v>
      </c>
      <c r="H88" s="8">
        <v>4649</v>
      </c>
      <c r="I88">
        <v>2854.59</v>
      </c>
      <c r="J88" s="1" t="s">
        <v>2173</v>
      </c>
      <c r="K88" t="s">
        <v>5963</v>
      </c>
      <c r="L88" t="s">
        <v>5370</v>
      </c>
      <c r="N88" s="3" t="s">
        <v>273</v>
      </c>
      <c r="O88" s="3" t="s">
        <v>3236</v>
      </c>
      <c r="R88" s="3" t="s">
        <v>3903</v>
      </c>
      <c r="S88" s="3" t="s">
        <v>4213</v>
      </c>
      <c r="T88" s="3" t="s">
        <v>4214</v>
      </c>
      <c r="U88" s="3" t="s">
        <v>4215</v>
      </c>
      <c r="V88" s="3" t="s">
        <v>10</v>
      </c>
      <c r="W88" s="3" t="s">
        <v>10</v>
      </c>
      <c r="X88" s="3" t="s">
        <v>10</v>
      </c>
      <c r="Y88" s="3" t="s">
        <v>10</v>
      </c>
    </row>
    <row r="89" spans="1:25" ht="15" customHeight="1" x14ac:dyDescent="0.25">
      <c r="A89" s="2" t="s">
        <v>6869</v>
      </c>
      <c r="B89" s="1" t="s">
        <v>1164</v>
      </c>
      <c r="C89" t="s">
        <v>246</v>
      </c>
      <c r="D89" t="s">
        <v>3105</v>
      </c>
      <c r="E89" s="27">
        <v>101080</v>
      </c>
      <c r="F89" t="s">
        <v>348</v>
      </c>
      <c r="G89" t="s">
        <v>1164</v>
      </c>
      <c r="H89" s="8">
        <v>4649</v>
      </c>
      <c r="I89">
        <v>2854.59</v>
      </c>
      <c r="J89" s="1" t="s">
        <v>2174</v>
      </c>
      <c r="K89" t="s">
        <v>5964</v>
      </c>
      <c r="L89" t="s">
        <v>5369</v>
      </c>
      <c r="N89" s="3" t="s">
        <v>3127</v>
      </c>
      <c r="O89" s="3" t="s">
        <v>3232</v>
      </c>
      <c r="R89" s="3" t="s">
        <v>3904</v>
      </c>
      <c r="S89" s="3" t="s">
        <v>4216</v>
      </c>
      <c r="T89" s="3" t="s">
        <v>4217</v>
      </c>
      <c r="U89" s="3" t="s">
        <v>4218</v>
      </c>
      <c r="V89" s="3" t="s">
        <v>10</v>
      </c>
      <c r="W89" s="3" t="s">
        <v>10</v>
      </c>
      <c r="X89" s="3" t="s">
        <v>10</v>
      </c>
      <c r="Y89" s="3" t="s">
        <v>10</v>
      </c>
    </row>
    <row r="90" spans="1:25" ht="15" customHeight="1" x14ac:dyDescent="0.25">
      <c r="A90" s="2" t="s">
        <v>6869</v>
      </c>
      <c r="B90" s="1" t="s">
        <v>1165</v>
      </c>
      <c r="C90" t="s">
        <v>246</v>
      </c>
      <c r="D90" t="s">
        <v>3103</v>
      </c>
      <c r="E90" s="27">
        <v>101080</v>
      </c>
      <c r="F90" t="s">
        <v>349</v>
      </c>
      <c r="G90" t="s">
        <v>1165</v>
      </c>
      <c r="H90" s="8">
        <v>4099</v>
      </c>
      <c r="I90">
        <v>2537.4</v>
      </c>
      <c r="J90" s="1" t="s">
        <v>2175</v>
      </c>
      <c r="K90" t="s">
        <v>5965</v>
      </c>
      <c r="L90" t="s">
        <v>5371</v>
      </c>
      <c r="N90" s="3" t="s">
        <v>3122</v>
      </c>
      <c r="O90" s="3" t="s">
        <v>3237</v>
      </c>
      <c r="R90" s="3" t="s">
        <v>3905</v>
      </c>
      <c r="S90" s="3" t="s">
        <v>4219</v>
      </c>
      <c r="T90" s="3" t="s">
        <v>4220</v>
      </c>
      <c r="U90" s="3" t="s">
        <v>4221</v>
      </c>
      <c r="V90" s="3" t="s">
        <v>10</v>
      </c>
      <c r="W90" s="3" t="s">
        <v>10</v>
      </c>
      <c r="X90" s="3" t="s">
        <v>10</v>
      </c>
      <c r="Y90" s="3" t="s">
        <v>10</v>
      </c>
    </row>
    <row r="91" spans="1:25" ht="15" customHeight="1" x14ac:dyDescent="0.25">
      <c r="A91" s="2" t="s">
        <v>6869</v>
      </c>
      <c r="B91" s="1" t="s">
        <v>1166</v>
      </c>
      <c r="C91" t="s">
        <v>246</v>
      </c>
      <c r="D91" t="s">
        <v>3103</v>
      </c>
      <c r="E91" s="27">
        <v>101080</v>
      </c>
      <c r="F91" t="s">
        <v>350</v>
      </c>
      <c r="G91" t="s">
        <v>1166</v>
      </c>
      <c r="H91" s="8">
        <v>3599</v>
      </c>
      <c r="I91">
        <v>2283.65</v>
      </c>
      <c r="J91" s="1" t="s">
        <v>2176</v>
      </c>
      <c r="K91" t="s">
        <v>5966</v>
      </c>
      <c r="L91" t="s">
        <v>5372</v>
      </c>
      <c r="N91" s="3" t="s">
        <v>3122</v>
      </c>
      <c r="O91" s="3" t="s">
        <v>3237</v>
      </c>
      <c r="R91" s="3" t="s">
        <v>3905</v>
      </c>
      <c r="S91" s="3" t="s">
        <v>4222</v>
      </c>
      <c r="T91" s="3" t="s">
        <v>4223</v>
      </c>
      <c r="U91" s="3" t="s">
        <v>4224</v>
      </c>
      <c r="V91" s="3" t="s">
        <v>10</v>
      </c>
      <c r="W91" s="3" t="s">
        <v>10</v>
      </c>
      <c r="X91" s="3" t="s">
        <v>10</v>
      </c>
      <c r="Y91" s="3" t="s">
        <v>10</v>
      </c>
    </row>
    <row r="92" spans="1:25" ht="15" customHeight="1" x14ac:dyDescent="0.25">
      <c r="A92" s="2" t="s">
        <v>6869</v>
      </c>
      <c r="B92" s="1" t="s">
        <v>1167</v>
      </c>
      <c r="C92" t="s">
        <v>246</v>
      </c>
      <c r="D92" t="s">
        <v>3103</v>
      </c>
      <c r="E92" s="27">
        <v>101080</v>
      </c>
      <c r="F92" t="s">
        <v>351</v>
      </c>
      <c r="G92" t="s">
        <v>1167</v>
      </c>
      <c r="H92" s="8">
        <v>3599</v>
      </c>
      <c r="I92">
        <v>2283.65</v>
      </c>
      <c r="J92" s="1" t="s">
        <v>2177</v>
      </c>
      <c r="K92" t="s">
        <v>5967</v>
      </c>
      <c r="L92" t="s">
        <v>5373</v>
      </c>
      <c r="N92" s="3" t="s">
        <v>3122</v>
      </c>
      <c r="O92" s="3" t="s">
        <v>3238</v>
      </c>
      <c r="R92" s="3" t="s">
        <v>3905</v>
      </c>
      <c r="S92" s="3" t="s">
        <v>4225</v>
      </c>
      <c r="T92" s="3" t="s">
        <v>4226</v>
      </c>
      <c r="U92" s="3" t="s">
        <v>4227</v>
      </c>
      <c r="V92" s="3" t="s">
        <v>4228</v>
      </c>
      <c r="W92" s="3" t="s">
        <v>10</v>
      </c>
      <c r="X92" s="3" t="s">
        <v>10</v>
      </c>
      <c r="Y92" s="3" t="s">
        <v>10</v>
      </c>
    </row>
    <row r="93" spans="1:25" ht="15" customHeight="1" x14ac:dyDescent="0.25">
      <c r="A93" s="2" t="s">
        <v>6869</v>
      </c>
      <c r="B93" s="1" t="s">
        <v>1168</v>
      </c>
      <c r="C93" t="s">
        <v>246</v>
      </c>
      <c r="D93" t="s">
        <v>3103</v>
      </c>
      <c r="E93" s="27">
        <v>101080</v>
      </c>
      <c r="F93" t="s">
        <v>352</v>
      </c>
      <c r="G93" t="s">
        <v>1168</v>
      </c>
      <c r="H93" s="8">
        <v>4099</v>
      </c>
      <c r="I93">
        <v>2537.4</v>
      </c>
      <c r="J93" s="1" t="s">
        <v>2178</v>
      </c>
      <c r="K93" t="s">
        <v>5968</v>
      </c>
      <c r="L93" t="s">
        <v>5374</v>
      </c>
      <c r="N93" s="3" t="s">
        <v>3122</v>
      </c>
      <c r="O93" s="3" t="s">
        <v>3237</v>
      </c>
      <c r="R93" s="3" t="s">
        <v>3905</v>
      </c>
      <c r="S93" s="3" t="s">
        <v>4229</v>
      </c>
      <c r="T93" s="3" t="s">
        <v>4230</v>
      </c>
      <c r="U93" s="3" t="s">
        <v>4231</v>
      </c>
      <c r="V93" s="3" t="s">
        <v>10</v>
      </c>
      <c r="W93" s="3" t="s">
        <v>10</v>
      </c>
      <c r="X93" s="3" t="s">
        <v>10</v>
      </c>
      <c r="Y93" s="3" t="s">
        <v>10</v>
      </c>
    </row>
    <row r="94" spans="1:25" ht="15" customHeight="1" x14ac:dyDescent="0.25">
      <c r="A94" s="2" t="s">
        <v>6869</v>
      </c>
      <c r="B94" s="1" t="s">
        <v>1169</v>
      </c>
      <c r="C94" t="s">
        <v>246</v>
      </c>
      <c r="D94" t="s">
        <v>3093</v>
      </c>
      <c r="E94" s="27">
        <v>101080</v>
      </c>
      <c r="F94" t="s">
        <v>353</v>
      </c>
      <c r="G94" t="s">
        <v>1169</v>
      </c>
      <c r="H94" s="8">
        <v>139</v>
      </c>
      <c r="I94">
        <v>82.32</v>
      </c>
      <c r="J94" s="1" t="s">
        <v>2179</v>
      </c>
      <c r="K94" t="s">
        <v>5969</v>
      </c>
      <c r="L94" t="s">
        <v>5375</v>
      </c>
      <c r="O94" s="3" t="s">
        <v>3239</v>
      </c>
      <c r="R94" s="3" t="s">
        <v>3879</v>
      </c>
      <c r="S94" s="3" t="s">
        <v>4232</v>
      </c>
      <c r="T94" s="3" t="s">
        <v>10</v>
      </c>
      <c r="U94" s="3" t="s">
        <v>10</v>
      </c>
      <c r="V94" s="3" t="s">
        <v>10</v>
      </c>
      <c r="W94" s="3" t="s">
        <v>10</v>
      </c>
      <c r="X94" s="3" t="s">
        <v>10</v>
      </c>
      <c r="Y94" s="3" t="s">
        <v>10</v>
      </c>
    </row>
    <row r="95" spans="1:25" ht="15" customHeight="1" x14ac:dyDescent="0.25">
      <c r="A95" s="2" t="s">
        <v>6869</v>
      </c>
      <c r="B95" s="1" t="s">
        <v>1170</v>
      </c>
      <c r="C95" t="s">
        <v>246</v>
      </c>
      <c r="D95" t="s">
        <v>3106</v>
      </c>
      <c r="E95" s="27">
        <v>101080</v>
      </c>
      <c r="F95" t="s">
        <v>354</v>
      </c>
      <c r="G95" t="s">
        <v>1170</v>
      </c>
      <c r="H95" s="8">
        <v>169</v>
      </c>
      <c r="I95">
        <v>107.69</v>
      </c>
      <c r="J95" s="1" t="s">
        <v>2180</v>
      </c>
      <c r="K95" t="s">
        <v>5970</v>
      </c>
      <c r="L95" t="s">
        <v>5376</v>
      </c>
      <c r="N95" s="3" t="s">
        <v>3118</v>
      </c>
      <c r="O95" s="3" t="s">
        <v>3240</v>
      </c>
      <c r="R95" s="3" t="s">
        <v>3885</v>
      </c>
      <c r="S95" s="3" t="s">
        <v>4233</v>
      </c>
      <c r="T95" s="3" t="s">
        <v>10</v>
      </c>
      <c r="U95" s="3" t="s">
        <v>10</v>
      </c>
      <c r="V95" s="3" t="s">
        <v>10</v>
      </c>
      <c r="W95" s="3" t="s">
        <v>10</v>
      </c>
      <c r="X95" s="3" t="s">
        <v>10</v>
      </c>
      <c r="Y95" s="3" t="s">
        <v>10</v>
      </c>
    </row>
    <row r="96" spans="1:25" ht="15" customHeight="1" x14ac:dyDescent="0.25">
      <c r="A96" s="2" t="s">
        <v>6869</v>
      </c>
      <c r="B96" s="1" t="s">
        <v>1171</v>
      </c>
      <c r="C96" t="s">
        <v>246</v>
      </c>
      <c r="D96" t="s">
        <v>3107</v>
      </c>
      <c r="E96" s="27">
        <v>101080</v>
      </c>
      <c r="F96" t="s">
        <v>355</v>
      </c>
      <c r="G96" t="s">
        <v>1171</v>
      </c>
      <c r="H96" s="8">
        <v>75</v>
      </c>
      <c r="I96">
        <v>44.25</v>
      </c>
      <c r="J96" s="1" t="s">
        <v>2181</v>
      </c>
      <c r="K96" t="s">
        <v>5971</v>
      </c>
      <c r="L96" t="s">
        <v>5376</v>
      </c>
      <c r="N96" s="3" t="s">
        <v>3119</v>
      </c>
      <c r="O96" s="3" t="s">
        <v>3241</v>
      </c>
      <c r="R96" s="3" t="s">
        <v>3876</v>
      </c>
      <c r="S96" s="3" t="s">
        <v>4234</v>
      </c>
      <c r="T96" s="3" t="s">
        <v>10</v>
      </c>
      <c r="U96" s="3" t="s">
        <v>10</v>
      </c>
      <c r="V96" s="3" t="s">
        <v>10</v>
      </c>
      <c r="W96" s="3" t="s">
        <v>10</v>
      </c>
      <c r="X96" s="3" t="s">
        <v>10</v>
      </c>
      <c r="Y96" s="3" t="s">
        <v>10</v>
      </c>
    </row>
    <row r="97" spans="1:25" ht="15" customHeight="1" x14ac:dyDescent="0.25">
      <c r="A97" s="2" t="s">
        <v>6869</v>
      </c>
      <c r="B97" s="1" t="s">
        <v>1172</v>
      </c>
      <c r="C97" t="s">
        <v>246</v>
      </c>
      <c r="D97" t="s">
        <v>3108</v>
      </c>
      <c r="E97" s="27">
        <v>101080</v>
      </c>
      <c r="F97" t="s">
        <v>356</v>
      </c>
      <c r="G97" t="s">
        <v>1172</v>
      </c>
      <c r="H97" s="8">
        <v>109</v>
      </c>
      <c r="I97">
        <v>63.34</v>
      </c>
      <c r="J97" s="1" t="s">
        <v>2182</v>
      </c>
      <c r="K97" t="s">
        <v>5972</v>
      </c>
      <c r="L97" t="s">
        <v>5375</v>
      </c>
      <c r="N97" s="3" t="s">
        <v>3119</v>
      </c>
      <c r="O97" s="3" t="s">
        <v>3242</v>
      </c>
      <c r="R97" s="3" t="s">
        <v>3876</v>
      </c>
      <c r="S97" s="3" t="s">
        <v>4235</v>
      </c>
      <c r="T97" s="3" t="s">
        <v>10</v>
      </c>
      <c r="U97" s="3" t="s">
        <v>10</v>
      </c>
      <c r="V97" s="3" t="s">
        <v>10</v>
      </c>
      <c r="W97" s="3" t="s">
        <v>10</v>
      </c>
      <c r="X97" s="3" t="s">
        <v>10</v>
      </c>
      <c r="Y97" s="3" t="s">
        <v>10</v>
      </c>
    </row>
    <row r="98" spans="1:25" ht="15" customHeight="1" x14ac:dyDescent="0.25">
      <c r="A98" s="2" t="s">
        <v>6869</v>
      </c>
      <c r="B98" s="1" t="s">
        <v>1173</v>
      </c>
      <c r="C98" t="s">
        <v>246</v>
      </c>
      <c r="D98" t="s">
        <v>3106</v>
      </c>
      <c r="E98" s="27">
        <v>101080</v>
      </c>
      <c r="F98" t="s">
        <v>357</v>
      </c>
      <c r="G98" t="s">
        <v>1173</v>
      </c>
      <c r="H98" s="8">
        <v>229</v>
      </c>
      <c r="I98">
        <v>133.07</v>
      </c>
      <c r="J98" s="1" t="s">
        <v>2183</v>
      </c>
      <c r="K98" t="s">
        <v>5973</v>
      </c>
      <c r="L98" t="s">
        <v>5375</v>
      </c>
      <c r="N98" s="3" t="s">
        <v>3118</v>
      </c>
      <c r="O98" s="3" t="s">
        <v>3243</v>
      </c>
      <c r="R98" s="3" t="s">
        <v>3879</v>
      </c>
      <c r="S98" s="3" t="s">
        <v>4236</v>
      </c>
      <c r="T98" s="3" t="s">
        <v>10</v>
      </c>
      <c r="U98" s="3" t="s">
        <v>10</v>
      </c>
      <c r="V98" s="3" t="s">
        <v>10</v>
      </c>
      <c r="W98" s="3" t="s">
        <v>10</v>
      </c>
      <c r="X98" s="3" t="s">
        <v>10</v>
      </c>
      <c r="Y98" s="3" t="s">
        <v>10</v>
      </c>
    </row>
    <row r="99" spans="1:25" ht="15" customHeight="1" x14ac:dyDescent="0.25">
      <c r="A99" s="2" t="s">
        <v>6869</v>
      </c>
      <c r="B99" s="1" t="s">
        <v>1174</v>
      </c>
      <c r="C99" t="s">
        <v>246</v>
      </c>
      <c r="D99" t="s">
        <v>3107</v>
      </c>
      <c r="E99" s="27">
        <v>101080</v>
      </c>
      <c r="F99" t="s">
        <v>358</v>
      </c>
      <c r="G99" t="s">
        <v>1174</v>
      </c>
      <c r="H99" s="8">
        <v>269</v>
      </c>
      <c r="I99">
        <v>152.15</v>
      </c>
      <c r="J99" s="1" t="s">
        <v>2184</v>
      </c>
      <c r="K99" t="s">
        <v>5974</v>
      </c>
      <c r="L99" t="s">
        <v>5376</v>
      </c>
      <c r="N99" s="3" t="s">
        <v>3119</v>
      </c>
      <c r="O99" s="3" t="s">
        <v>3242</v>
      </c>
      <c r="R99" s="3" t="s">
        <v>3876</v>
      </c>
      <c r="S99" s="3" t="s">
        <v>4237</v>
      </c>
      <c r="T99" s="3" t="s">
        <v>10</v>
      </c>
      <c r="U99" s="3" t="s">
        <v>10</v>
      </c>
      <c r="V99" s="3" t="s">
        <v>10</v>
      </c>
      <c r="W99" s="3" t="s">
        <v>10</v>
      </c>
      <c r="X99" s="3" t="s">
        <v>10</v>
      </c>
      <c r="Y99" s="3" t="s">
        <v>10</v>
      </c>
    </row>
    <row r="100" spans="1:25" ht="15" customHeight="1" x14ac:dyDescent="0.25">
      <c r="A100" s="2" t="s">
        <v>6869</v>
      </c>
      <c r="B100" s="1" t="s">
        <v>1175</v>
      </c>
      <c r="C100" t="s">
        <v>246</v>
      </c>
      <c r="D100" t="s">
        <v>3095</v>
      </c>
      <c r="E100" s="27">
        <v>101080</v>
      </c>
      <c r="F100" t="s">
        <v>359</v>
      </c>
      <c r="G100" t="s">
        <v>1175</v>
      </c>
      <c r="H100" s="8">
        <v>229</v>
      </c>
      <c r="I100">
        <v>133.07</v>
      </c>
      <c r="J100" s="1" t="s">
        <v>2185</v>
      </c>
      <c r="K100" t="s">
        <v>5975</v>
      </c>
      <c r="L100" t="s">
        <v>5377</v>
      </c>
      <c r="N100" s="3" t="s">
        <v>3118</v>
      </c>
      <c r="O100" s="3" t="s">
        <v>3244</v>
      </c>
      <c r="R100" s="3" t="s">
        <v>3885</v>
      </c>
      <c r="S100" s="3" t="s">
        <v>4238</v>
      </c>
      <c r="T100" s="3" t="s">
        <v>10</v>
      </c>
      <c r="U100" s="3" t="s">
        <v>10</v>
      </c>
      <c r="V100" s="3" t="s">
        <v>10</v>
      </c>
      <c r="W100" s="3" t="s">
        <v>10</v>
      </c>
      <c r="X100" s="3" t="s">
        <v>10</v>
      </c>
      <c r="Y100" s="3" t="s">
        <v>10</v>
      </c>
    </row>
    <row r="101" spans="1:25" ht="15" customHeight="1" x14ac:dyDescent="0.25">
      <c r="A101" s="2" t="s">
        <v>6869</v>
      </c>
      <c r="B101" s="1" t="s">
        <v>1176</v>
      </c>
      <c r="C101" t="s">
        <v>246</v>
      </c>
      <c r="D101" t="s">
        <v>3102</v>
      </c>
      <c r="E101" s="27">
        <v>101080</v>
      </c>
      <c r="F101" t="s">
        <v>360</v>
      </c>
      <c r="G101" t="s">
        <v>1176</v>
      </c>
      <c r="H101" s="8">
        <v>839</v>
      </c>
      <c r="I101">
        <v>482.02</v>
      </c>
      <c r="J101" s="1" t="s">
        <v>2186</v>
      </c>
      <c r="K101" t="s">
        <v>5976</v>
      </c>
      <c r="L101" t="s">
        <v>5375</v>
      </c>
      <c r="N101" s="3" t="s">
        <v>3118</v>
      </c>
      <c r="O101" s="3" t="s">
        <v>3245</v>
      </c>
      <c r="R101" s="3" t="s">
        <v>3861</v>
      </c>
      <c r="S101" s="3" t="s">
        <v>4239</v>
      </c>
      <c r="T101" s="3" t="s">
        <v>10</v>
      </c>
      <c r="U101" s="3" t="s">
        <v>10</v>
      </c>
      <c r="V101" s="3" t="s">
        <v>10</v>
      </c>
      <c r="W101" s="3" t="s">
        <v>10</v>
      </c>
      <c r="X101" s="3" t="s">
        <v>10</v>
      </c>
      <c r="Y101" s="3" t="s">
        <v>10</v>
      </c>
    </row>
    <row r="102" spans="1:25" ht="15" customHeight="1" x14ac:dyDescent="0.25">
      <c r="A102" s="2" t="s">
        <v>6869</v>
      </c>
      <c r="B102" s="1" t="s">
        <v>1177</v>
      </c>
      <c r="C102" t="s">
        <v>246</v>
      </c>
      <c r="D102" t="s">
        <v>3095</v>
      </c>
      <c r="E102" s="27">
        <v>101080</v>
      </c>
      <c r="F102" t="s">
        <v>361</v>
      </c>
      <c r="G102" t="s">
        <v>1177</v>
      </c>
      <c r="H102" s="8">
        <v>229</v>
      </c>
      <c r="I102">
        <v>133.07</v>
      </c>
      <c r="J102" s="1" t="s">
        <v>2187</v>
      </c>
      <c r="K102" t="s">
        <v>5977</v>
      </c>
      <c r="L102" t="s">
        <v>5378</v>
      </c>
      <c r="N102" s="3" t="s">
        <v>3128</v>
      </c>
      <c r="O102" s="3" t="s">
        <v>3246</v>
      </c>
      <c r="R102" s="3" t="s">
        <v>3876</v>
      </c>
      <c r="S102" s="3" t="s">
        <v>4240</v>
      </c>
      <c r="T102" s="3" t="s">
        <v>10</v>
      </c>
      <c r="U102" s="3" t="s">
        <v>10</v>
      </c>
      <c r="V102" s="3" t="s">
        <v>10</v>
      </c>
      <c r="W102" s="3" t="s">
        <v>10</v>
      </c>
      <c r="X102" s="3" t="s">
        <v>10</v>
      </c>
      <c r="Y102" s="3" t="s">
        <v>10</v>
      </c>
    </row>
    <row r="103" spans="1:25" ht="15" customHeight="1" x14ac:dyDescent="0.25">
      <c r="A103" s="2" t="s">
        <v>6869</v>
      </c>
      <c r="B103" s="1" t="s">
        <v>1178</v>
      </c>
      <c r="C103" t="s">
        <v>246</v>
      </c>
      <c r="D103" t="s">
        <v>3100</v>
      </c>
      <c r="E103" s="27">
        <v>101080</v>
      </c>
      <c r="F103" t="s">
        <v>362</v>
      </c>
      <c r="G103" t="s">
        <v>1178</v>
      </c>
      <c r="H103" s="8">
        <v>109</v>
      </c>
      <c r="I103">
        <v>63.34</v>
      </c>
      <c r="J103" s="1" t="s">
        <v>2188</v>
      </c>
      <c r="K103" t="s">
        <v>5978</v>
      </c>
      <c r="L103" t="s">
        <v>5376</v>
      </c>
      <c r="N103" s="3" t="s">
        <v>3119</v>
      </c>
      <c r="O103" s="3" t="s">
        <v>3247</v>
      </c>
      <c r="R103" s="3" t="s">
        <v>3876</v>
      </c>
      <c r="S103" s="3" t="s">
        <v>4241</v>
      </c>
      <c r="T103" s="3" t="s">
        <v>10</v>
      </c>
      <c r="U103" s="3" t="s">
        <v>10</v>
      </c>
      <c r="V103" s="3" t="s">
        <v>10</v>
      </c>
      <c r="W103" s="3" t="s">
        <v>10</v>
      </c>
      <c r="X103" s="3" t="s">
        <v>10</v>
      </c>
      <c r="Y103" s="3" t="s">
        <v>10</v>
      </c>
    </row>
    <row r="104" spans="1:25" ht="15" customHeight="1" x14ac:dyDescent="0.25">
      <c r="A104" s="2" t="s">
        <v>6869</v>
      </c>
      <c r="B104" s="1" t="s">
        <v>1179</v>
      </c>
      <c r="C104" t="s">
        <v>246</v>
      </c>
      <c r="D104" t="s">
        <v>3109</v>
      </c>
      <c r="E104" s="27">
        <v>101080</v>
      </c>
      <c r="F104" t="s">
        <v>363</v>
      </c>
      <c r="G104" t="s">
        <v>1179</v>
      </c>
      <c r="H104" s="8">
        <v>229</v>
      </c>
      <c r="I104">
        <v>133.07</v>
      </c>
      <c r="J104" s="1" t="s">
        <v>2189</v>
      </c>
      <c r="K104" t="s">
        <v>5979</v>
      </c>
      <c r="L104" t="s">
        <v>5378</v>
      </c>
      <c r="N104" s="3" t="s">
        <v>3128</v>
      </c>
      <c r="O104" s="3" t="s">
        <v>3240</v>
      </c>
      <c r="R104" s="3" t="s">
        <v>3876</v>
      </c>
      <c r="S104" s="3" t="s">
        <v>4242</v>
      </c>
      <c r="T104" s="3" t="s">
        <v>10</v>
      </c>
      <c r="U104" s="3" t="s">
        <v>10</v>
      </c>
      <c r="V104" s="3" t="s">
        <v>10</v>
      </c>
      <c r="W104" s="3" t="s">
        <v>10</v>
      </c>
      <c r="X104" s="3" t="s">
        <v>10</v>
      </c>
      <c r="Y104" s="3" t="s">
        <v>10</v>
      </c>
    </row>
    <row r="105" spans="1:25" ht="15" customHeight="1" x14ac:dyDescent="0.25">
      <c r="A105" s="2" t="s">
        <v>6869</v>
      </c>
      <c r="B105" s="1" t="s">
        <v>1180</v>
      </c>
      <c r="C105" t="s">
        <v>246</v>
      </c>
      <c r="D105" t="s">
        <v>3106</v>
      </c>
      <c r="E105" s="27">
        <v>101080</v>
      </c>
      <c r="F105" t="s">
        <v>364</v>
      </c>
      <c r="G105" t="s">
        <v>1180</v>
      </c>
      <c r="H105" s="8">
        <v>299</v>
      </c>
      <c r="I105">
        <v>177.52</v>
      </c>
      <c r="J105" s="1" t="s">
        <v>2190</v>
      </c>
      <c r="K105" t="s">
        <v>5980</v>
      </c>
      <c r="L105" t="s">
        <v>5379</v>
      </c>
      <c r="N105" s="3" t="s">
        <v>3118</v>
      </c>
      <c r="O105" s="3" t="s">
        <v>3248</v>
      </c>
      <c r="R105" s="3" t="s">
        <v>3876</v>
      </c>
      <c r="S105" s="3" t="s">
        <v>4243</v>
      </c>
      <c r="T105" s="3" t="s">
        <v>10</v>
      </c>
      <c r="U105" s="3" t="s">
        <v>10</v>
      </c>
      <c r="V105" s="3" t="s">
        <v>10</v>
      </c>
      <c r="W105" s="3" t="s">
        <v>10</v>
      </c>
      <c r="X105" s="3" t="s">
        <v>10</v>
      </c>
      <c r="Y105" s="3" t="s">
        <v>10</v>
      </c>
    </row>
    <row r="106" spans="1:25" ht="15" customHeight="1" x14ac:dyDescent="0.25">
      <c r="A106" s="2" t="s">
        <v>6869</v>
      </c>
      <c r="B106" s="1" t="s">
        <v>1181</v>
      </c>
      <c r="C106" t="s">
        <v>246</v>
      </c>
      <c r="D106" t="s">
        <v>3093</v>
      </c>
      <c r="E106" s="27">
        <v>101080</v>
      </c>
      <c r="F106" t="s">
        <v>365</v>
      </c>
      <c r="G106" t="s">
        <v>1181</v>
      </c>
      <c r="H106" s="8">
        <v>55</v>
      </c>
      <c r="I106">
        <v>31.57</v>
      </c>
      <c r="J106" s="1" t="s">
        <v>2191</v>
      </c>
      <c r="K106" t="s">
        <v>5981</v>
      </c>
      <c r="L106" t="s">
        <v>5378</v>
      </c>
      <c r="O106" s="3" t="s">
        <v>3249</v>
      </c>
      <c r="R106" s="3" t="s">
        <v>3876</v>
      </c>
      <c r="S106" s="3" t="s">
        <v>4244</v>
      </c>
      <c r="T106" s="3" t="s">
        <v>10</v>
      </c>
      <c r="U106" s="3" t="s">
        <v>10</v>
      </c>
      <c r="V106" s="3" t="s">
        <v>10</v>
      </c>
      <c r="W106" s="3" t="s">
        <v>10</v>
      </c>
      <c r="X106" s="3" t="s">
        <v>10</v>
      </c>
      <c r="Y106" s="3" t="s">
        <v>10</v>
      </c>
    </row>
    <row r="107" spans="1:25" ht="15" customHeight="1" x14ac:dyDescent="0.25">
      <c r="A107" s="2" t="s">
        <v>6869</v>
      </c>
      <c r="B107" s="1" t="s">
        <v>1182</v>
      </c>
      <c r="C107" t="s">
        <v>246</v>
      </c>
      <c r="D107" t="s">
        <v>3101</v>
      </c>
      <c r="E107" s="27">
        <v>101080</v>
      </c>
      <c r="F107" t="s">
        <v>366</v>
      </c>
      <c r="G107" t="s">
        <v>1182</v>
      </c>
      <c r="H107" s="8">
        <v>149</v>
      </c>
      <c r="I107">
        <v>95</v>
      </c>
      <c r="J107" s="1" t="s">
        <v>2192</v>
      </c>
      <c r="K107" t="s">
        <v>5982</v>
      </c>
      <c r="L107" t="s">
        <v>5378</v>
      </c>
      <c r="N107" s="3" t="s">
        <v>3129</v>
      </c>
      <c r="O107" s="3" t="s">
        <v>3250</v>
      </c>
      <c r="R107" s="3" t="s">
        <v>3879</v>
      </c>
      <c r="S107" s="3" t="s">
        <v>4245</v>
      </c>
      <c r="T107" s="3" t="s">
        <v>10</v>
      </c>
      <c r="U107" s="3" t="s">
        <v>10</v>
      </c>
      <c r="V107" s="3" t="s">
        <v>10</v>
      </c>
      <c r="W107" s="3" t="s">
        <v>10</v>
      </c>
      <c r="X107" s="3" t="s">
        <v>10</v>
      </c>
      <c r="Y107" s="3" t="s">
        <v>10</v>
      </c>
    </row>
    <row r="108" spans="1:25" ht="15" customHeight="1" x14ac:dyDescent="0.25">
      <c r="A108" s="2" t="s">
        <v>6869</v>
      </c>
      <c r="B108" s="1" t="s">
        <v>1183</v>
      </c>
      <c r="C108" t="s">
        <v>246</v>
      </c>
      <c r="D108" t="s">
        <v>3102</v>
      </c>
      <c r="E108" s="27">
        <v>101080</v>
      </c>
      <c r="F108" t="s">
        <v>367</v>
      </c>
      <c r="G108" t="s">
        <v>1183</v>
      </c>
      <c r="H108" s="8">
        <v>839</v>
      </c>
      <c r="I108">
        <v>482.02</v>
      </c>
      <c r="J108" s="1" t="s">
        <v>2193</v>
      </c>
      <c r="K108" t="s">
        <v>5983</v>
      </c>
      <c r="L108" t="s">
        <v>5378</v>
      </c>
      <c r="N108" s="3" t="s">
        <v>3119</v>
      </c>
      <c r="O108" s="3" t="s">
        <v>3251</v>
      </c>
      <c r="R108" s="3" t="s">
        <v>3876</v>
      </c>
      <c r="S108" s="3" t="s">
        <v>4246</v>
      </c>
      <c r="T108" s="3" t="s">
        <v>10</v>
      </c>
      <c r="U108" s="3" t="s">
        <v>10</v>
      </c>
      <c r="V108" s="3" t="s">
        <v>10</v>
      </c>
      <c r="W108" s="3" t="s">
        <v>10</v>
      </c>
      <c r="X108" s="3" t="s">
        <v>10</v>
      </c>
      <c r="Y108" s="3" t="s">
        <v>10</v>
      </c>
    </row>
    <row r="109" spans="1:25" ht="15" customHeight="1" x14ac:dyDescent="0.25">
      <c r="A109" s="2" t="s">
        <v>6869</v>
      </c>
      <c r="B109" s="1" t="s">
        <v>1184</v>
      </c>
      <c r="C109" t="s">
        <v>246</v>
      </c>
      <c r="D109" t="s">
        <v>3108</v>
      </c>
      <c r="E109" s="27">
        <v>101080</v>
      </c>
      <c r="F109" t="s">
        <v>368</v>
      </c>
      <c r="G109" t="s">
        <v>1184</v>
      </c>
      <c r="H109" s="8">
        <v>109</v>
      </c>
      <c r="I109">
        <v>63.34</v>
      </c>
      <c r="J109" s="1" t="s">
        <v>2194</v>
      </c>
      <c r="K109" t="s">
        <v>5984</v>
      </c>
      <c r="L109" t="s">
        <v>5378</v>
      </c>
      <c r="N109" s="3" t="s">
        <v>3119</v>
      </c>
      <c r="O109" s="3" t="s">
        <v>3252</v>
      </c>
      <c r="R109" s="3" t="s">
        <v>3878</v>
      </c>
      <c r="S109" s="3" t="s">
        <v>4247</v>
      </c>
      <c r="T109" s="3" t="s">
        <v>10</v>
      </c>
      <c r="U109" s="3" t="s">
        <v>10</v>
      </c>
      <c r="V109" s="3" t="s">
        <v>10</v>
      </c>
      <c r="W109" s="3" t="s">
        <v>10</v>
      </c>
      <c r="X109" s="3" t="s">
        <v>10</v>
      </c>
      <c r="Y109" s="3" t="s">
        <v>10</v>
      </c>
    </row>
    <row r="110" spans="1:25" ht="15" customHeight="1" x14ac:dyDescent="0.25">
      <c r="A110" s="2" t="s">
        <v>6869</v>
      </c>
      <c r="B110" s="1" t="s">
        <v>1185</v>
      </c>
      <c r="C110" t="s">
        <v>246</v>
      </c>
      <c r="D110" t="s">
        <v>3110</v>
      </c>
      <c r="E110" s="27">
        <v>101080</v>
      </c>
      <c r="F110" t="s">
        <v>369</v>
      </c>
      <c r="G110" t="s">
        <v>1185</v>
      </c>
      <c r="H110" s="8">
        <v>479</v>
      </c>
      <c r="I110">
        <v>272.63</v>
      </c>
      <c r="J110" s="1" t="s">
        <v>2195</v>
      </c>
      <c r="K110" t="s">
        <v>5985</v>
      </c>
      <c r="L110" t="s">
        <v>5376</v>
      </c>
      <c r="N110" s="3" t="s">
        <v>3119</v>
      </c>
      <c r="O110" s="3" t="s">
        <v>3253</v>
      </c>
      <c r="R110" s="3" t="s">
        <v>3877</v>
      </c>
      <c r="S110" s="3" t="s">
        <v>4248</v>
      </c>
      <c r="T110" s="3" t="s">
        <v>10</v>
      </c>
      <c r="U110" s="3" t="s">
        <v>10</v>
      </c>
      <c r="V110" s="3" t="s">
        <v>10</v>
      </c>
      <c r="W110" s="3" t="s">
        <v>10</v>
      </c>
      <c r="X110" s="3" t="s">
        <v>10</v>
      </c>
      <c r="Y110" s="3" t="s">
        <v>10</v>
      </c>
    </row>
    <row r="111" spans="1:25" ht="15" customHeight="1" x14ac:dyDescent="0.25">
      <c r="A111" s="2" t="s">
        <v>6869</v>
      </c>
      <c r="B111" s="1" t="s">
        <v>1186</v>
      </c>
      <c r="C111" t="s">
        <v>246</v>
      </c>
      <c r="D111" t="s">
        <v>3103</v>
      </c>
      <c r="E111" s="27">
        <v>101080</v>
      </c>
      <c r="F111" t="s">
        <v>370</v>
      </c>
      <c r="G111" t="s">
        <v>1186</v>
      </c>
      <c r="H111" s="8">
        <v>3599</v>
      </c>
      <c r="I111">
        <v>2283.65</v>
      </c>
      <c r="J111" s="1" t="s">
        <v>2196</v>
      </c>
      <c r="K111" t="s">
        <v>5986</v>
      </c>
      <c r="L111" t="s">
        <v>5380</v>
      </c>
      <c r="N111" s="3" t="s">
        <v>3122</v>
      </c>
      <c r="O111" s="3" t="s">
        <v>3254</v>
      </c>
      <c r="R111" s="3" t="s">
        <v>3906</v>
      </c>
      <c r="S111" s="3" t="s">
        <v>4249</v>
      </c>
      <c r="T111" s="3" t="s">
        <v>4250</v>
      </c>
      <c r="U111" s="3" t="s">
        <v>10</v>
      </c>
      <c r="V111" s="3" t="s">
        <v>10</v>
      </c>
      <c r="W111" s="3" t="s">
        <v>10</v>
      </c>
      <c r="X111" s="3" t="s">
        <v>10</v>
      </c>
      <c r="Y111" s="3" t="s">
        <v>10</v>
      </c>
    </row>
    <row r="112" spans="1:25" ht="15" customHeight="1" x14ac:dyDescent="0.25">
      <c r="A112" s="2" t="s">
        <v>6869</v>
      </c>
      <c r="B112" s="1" t="s">
        <v>1187</v>
      </c>
      <c r="C112" t="s">
        <v>246</v>
      </c>
      <c r="D112" t="s">
        <v>3101</v>
      </c>
      <c r="E112" s="27">
        <v>101080</v>
      </c>
      <c r="F112" t="s">
        <v>371</v>
      </c>
      <c r="G112" t="s">
        <v>1187</v>
      </c>
      <c r="H112" s="8">
        <v>359</v>
      </c>
      <c r="I112">
        <v>202.9</v>
      </c>
      <c r="J112" s="1" t="s">
        <v>2197</v>
      </c>
      <c r="K112" t="s">
        <v>5987</v>
      </c>
      <c r="L112" t="s">
        <v>5381</v>
      </c>
      <c r="N112" s="3" t="s">
        <v>273</v>
      </c>
      <c r="O112" s="3" t="s">
        <v>3255</v>
      </c>
      <c r="R112" s="3" t="s">
        <v>3861</v>
      </c>
      <c r="S112" s="3" t="s">
        <v>4251</v>
      </c>
      <c r="T112" s="3" t="s">
        <v>10</v>
      </c>
      <c r="U112" s="3" t="s">
        <v>10</v>
      </c>
      <c r="V112" s="3" t="s">
        <v>10</v>
      </c>
      <c r="W112" s="3" t="s">
        <v>10</v>
      </c>
      <c r="X112" s="3" t="s">
        <v>10</v>
      </c>
      <c r="Y112" s="3" t="s">
        <v>10</v>
      </c>
    </row>
    <row r="113" spans="1:25" ht="15" customHeight="1" x14ac:dyDescent="0.25">
      <c r="A113" s="2" t="s">
        <v>6869</v>
      </c>
      <c r="B113" s="1" t="s">
        <v>1188</v>
      </c>
      <c r="C113" t="s">
        <v>246</v>
      </c>
      <c r="D113" t="s">
        <v>3103</v>
      </c>
      <c r="E113" s="27">
        <v>101080</v>
      </c>
      <c r="F113" t="s">
        <v>372</v>
      </c>
      <c r="G113" t="s">
        <v>1188</v>
      </c>
      <c r="H113" s="8">
        <v>4099</v>
      </c>
      <c r="I113">
        <v>2537.4</v>
      </c>
      <c r="J113" s="1" t="s">
        <v>2198</v>
      </c>
      <c r="K113" t="s">
        <v>5988</v>
      </c>
      <c r="L113" t="s">
        <v>5382</v>
      </c>
      <c r="N113" s="3" t="s">
        <v>3122</v>
      </c>
      <c r="O113" s="3" t="s">
        <v>3227</v>
      </c>
      <c r="R113" s="3" t="s">
        <v>3894</v>
      </c>
      <c r="S113" s="3" t="s">
        <v>4252</v>
      </c>
      <c r="T113" s="3" t="s">
        <v>4253</v>
      </c>
      <c r="U113" s="3" t="s">
        <v>4254</v>
      </c>
      <c r="V113" s="3" t="s">
        <v>10</v>
      </c>
      <c r="W113" s="3" t="s">
        <v>10</v>
      </c>
      <c r="X113" s="3" t="s">
        <v>10</v>
      </c>
      <c r="Y113" s="3" t="s">
        <v>10</v>
      </c>
    </row>
    <row r="114" spans="1:25" ht="15" customHeight="1" x14ac:dyDescent="0.25">
      <c r="A114" s="2" t="s">
        <v>6869</v>
      </c>
      <c r="B114" s="1" t="s">
        <v>1189</v>
      </c>
      <c r="C114" t="s">
        <v>246</v>
      </c>
      <c r="D114" t="s">
        <v>3103</v>
      </c>
      <c r="E114" s="27">
        <v>101080</v>
      </c>
      <c r="F114" t="s">
        <v>372</v>
      </c>
      <c r="G114" t="s">
        <v>1189</v>
      </c>
      <c r="H114" s="8">
        <v>4099</v>
      </c>
      <c r="I114">
        <v>2537.4</v>
      </c>
      <c r="J114" s="1" t="s">
        <v>2199</v>
      </c>
      <c r="K114" t="s">
        <v>5989</v>
      </c>
      <c r="L114" t="s">
        <v>5382</v>
      </c>
      <c r="N114" s="3" t="s">
        <v>3122</v>
      </c>
      <c r="O114" s="3" t="s">
        <v>3256</v>
      </c>
      <c r="R114" s="3" t="s">
        <v>3905</v>
      </c>
      <c r="S114" s="3" t="s">
        <v>4255</v>
      </c>
      <c r="T114" s="3" t="s">
        <v>4256</v>
      </c>
      <c r="U114" s="3" t="s">
        <v>4257</v>
      </c>
      <c r="V114" s="3" t="s">
        <v>4258</v>
      </c>
      <c r="W114" s="3" t="s">
        <v>10</v>
      </c>
      <c r="X114" s="3" t="s">
        <v>10</v>
      </c>
      <c r="Y114" s="3" t="s">
        <v>10</v>
      </c>
    </row>
    <row r="115" spans="1:25" ht="15" customHeight="1" x14ac:dyDescent="0.25">
      <c r="A115" s="2" t="s">
        <v>6869</v>
      </c>
      <c r="B115" s="1" t="s">
        <v>1190</v>
      </c>
      <c r="C115" t="s">
        <v>246</v>
      </c>
      <c r="D115" t="s">
        <v>3103</v>
      </c>
      <c r="E115" s="27">
        <v>101080</v>
      </c>
      <c r="F115" t="s">
        <v>373</v>
      </c>
      <c r="G115" t="s">
        <v>1190</v>
      </c>
      <c r="H115" s="8">
        <v>3099</v>
      </c>
      <c r="I115">
        <v>1903.02</v>
      </c>
      <c r="J115" s="1" t="s">
        <v>2200</v>
      </c>
      <c r="K115" t="s">
        <v>5990</v>
      </c>
      <c r="L115" t="s">
        <v>5383</v>
      </c>
      <c r="N115" s="3" t="s">
        <v>3122</v>
      </c>
      <c r="O115" s="3" t="s">
        <v>3257</v>
      </c>
      <c r="R115" s="3" t="s">
        <v>3907</v>
      </c>
      <c r="S115" s="3" t="s">
        <v>4259</v>
      </c>
      <c r="T115" s="3" t="s">
        <v>4260</v>
      </c>
      <c r="U115" s="3" t="s">
        <v>4261</v>
      </c>
      <c r="V115" s="3" t="s">
        <v>4262</v>
      </c>
      <c r="W115" s="3" t="s">
        <v>10</v>
      </c>
      <c r="X115" s="3" t="s">
        <v>10</v>
      </c>
      <c r="Y115" s="3" t="s">
        <v>10</v>
      </c>
    </row>
    <row r="116" spans="1:25" ht="15" customHeight="1" x14ac:dyDescent="0.25">
      <c r="A116" s="2" t="s">
        <v>6869</v>
      </c>
      <c r="B116" s="1" t="s">
        <v>1191</v>
      </c>
      <c r="C116" t="s">
        <v>246</v>
      </c>
      <c r="D116" t="s">
        <v>3103</v>
      </c>
      <c r="E116" s="27">
        <v>101080</v>
      </c>
      <c r="F116" t="s">
        <v>374</v>
      </c>
      <c r="G116" t="s">
        <v>1191</v>
      </c>
      <c r="H116" s="8">
        <v>3099</v>
      </c>
      <c r="I116">
        <v>1903.02</v>
      </c>
      <c r="J116" s="1" t="s">
        <v>2201</v>
      </c>
      <c r="K116" t="s">
        <v>5991</v>
      </c>
      <c r="L116" t="s">
        <v>5384</v>
      </c>
      <c r="N116" s="3" t="s">
        <v>3122</v>
      </c>
      <c r="O116" s="3" t="s">
        <v>3258</v>
      </c>
      <c r="R116" s="3" t="s">
        <v>3908</v>
      </c>
      <c r="S116" s="3" t="s">
        <v>4263</v>
      </c>
      <c r="T116" s="3" t="s">
        <v>4264</v>
      </c>
      <c r="U116" s="3" t="s">
        <v>4265</v>
      </c>
      <c r="V116" s="3" t="s">
        <v>4266</v>
      </c>
      <c r="W116" s="3" t="s">
        <v>10</v>
      </c>
      <c r="X116" s="3" t="s">
        <v>10</v>
      </c>
      <c r="Y116" s="3" t="s">
        <v>10</v>
      </c>
    </row>
    <row r="117" spans="1:25" ht="15" customHeight="1" x14ac:dyDescent="0.25">
      <c r="A117" s="2" t="s">
        <v>6869</v>
      </c>
      <c r="B117" s="1" t="s">
        <v>1192</v>
      </c>
      <c r="C117" t="s">
        <v>246</v>
      </c>
      <c r="D117" t="s">
        <v>3103</v>
      </c>
      <c r="E117" s="27">
        <v>101080</v>
      </c>
      <c r="F117" t="s">
        <v>375</v>
      </c>
      <c r="G117" t="s">
        <v>1192</v>
      </c>
      <c r="H117" s="8">
        <v>3099</v>
      </c>
      <c r="I117">
        <v>1903.02</v>
      </c>
      <c r="J117" s="1" t="s">
        <v>2202</v>
      </c>
      <c r="K117" t="s">
        <v>5992</v>
      </c>
      <c r="L117" t="s">
        <v>5384</v>
      </c>
      <c r="N117" s="3" t="s">
        <v>3122</v>
      </c>
      <c r="O117" s="3" t="s">
        <v>3259</v>
      </c>
      <c r="R117" s="3" t="s">
        <v>3909</v>
      </c>
      <c r="S117" s="3" t="s">
        <v>4267</v>
      </c>
      <c r="T117" s="3" t="s">
        <v>4268</v>
      </c>
      <c r="U117" s="3" t="s">
        <v>4269</v>
      </c>
      <c r="V117" s="3" t="s">
        <v>4270</v>
      </c>
      <c r="W117" s="3" t="s">
        <v>10</v>
      </c>
      <c r="X117" s="3" t="s">
        <v>10</v>
      </c>
      <c r="Y117" s="3" t="s">
        <v>10</v>
      </c>
    </row>
    <row r="118" spans="1:25" ht="15" customHeight="1" x14ac:dyDescent="0.25">
      <c r="A118" s="2" t="s">
        <v>6869</v>
      </c>
      <c r="B118" s="1" t="s">
        <v>1193</v>
      </c>
      <c r="C118" t="s">
        <v>246</v>
      </c>
      <c r="D118" t="s">
        <v>3103</v>
      </c>
      <c r="E118" s="27">
        <v>101080</v>
      </c>
      <c r="F118" t="s">
        <v>376</v>
      </c>
      <c r="G118" t="s">
        <v>1193</v>
      </c>
      <c r="H118" s="8">
        <v>3099</v>
      </c>
      <c r="I118">
        <v>1903.02</v>
      </c>
      <c r="J118" s="1" t="s">
        <v>2203</v>
      </c>
      <c r="K118" t="s">
        <v>5993</v>
      </c>
      <c r="L118" t="s">
        <v>5385</v>
      </c>
      <c r="N118" s="3" t="s">
        <v>3122</v>
      </c>
      <c r="O118" s="3" t="s">
        <v>3260</v>
      </c>
      <c r="R118" s="3" t="s">
        <v>3910</v>
      </c>
      <c r="S118" s="3" t="s">
        <v>4271</v>
      </c>
      <c r="T118" s="3" t="s">
        <v>4272</v>
      </c>
      <c r="U118" s="3" t="s">
        <v>4273</v>
      </c>
      <c r="V118" s="3" t="s">
        <v>4274</v>
      </c>
      <c r="W118" s="3" t="s">
        <v>10</v>
      </c>
      <c r="X118" s="3" t="s">
        <v>10</v>
      </c>
      <c r="Y118" s="3" t="s">
        <v>10</v>
      </c>
    </row>
    <row r="119" spans="1:25" ht="15" customHeight="1" x14ac:dyDescent="0.25">
      <c r="A119" s="2" t="s">
        <v>6869</v>
      </c>
      <c r="B119" s="1" t="s">
        <v>1194</v>
      </c>
      <c r="C119" t="s">
        <v>246</v>
      </c>
      <c r="D119" t="s">
        <v>3103</v>
      </c>
      <c r="E119" s="27">
        <v>101080</v>
      </c>
      <c r="F119" t="s">
        <v>377</v>
      </c>
      <c r="G119" t="s">
        <v>1194</v>
      </c>
      <c r="H119" s="8">
        <v>3099</v>
      </c>
      <c r="I119">
        <v>1903.02</v>
      </c>
      <c r="J119" s="1" t="s">
        <v>2204</v>
      </c>
      <c r="K119" t="s">
        <v>5994</v>
      </c>
      <c r="L119" t="s">
        <v>5386</v>
      </c>
      <c r="N119" s="3" t="s">
        <v>3122</v>
      </c>
      <c r="O119" s="3" t="s">
        <v>3261</v>
      </c>
      <c r="R119" s="3" t="s">
        <v>3909</v>
      </c>
      <c r="S119" s="3" t="s">
        <v>4275</v>
      </c>
      <c r="T119" s="3" t="s">
        <v>4276</v>
      </c>
      <c r="U119" s="3" t="s">
        <v>4277</v>
      </c>
      <c r="V119" s="3" t="s">
        <v>4278</v>
      </c>
      <c r="W119" s="3" t="s">
        <v>10</v>
      </c>
      <c r="X119" s="3" t="s">
        <v>10</v>
      </c>
      <c r="Y119" s="3" t="s">
        <v>10</v>
      </c>
    </row>
    <row r="120" spans="1:25" ht="15" customHeight="1" x14ac:dyDescent="0.25">
      <c r="A120" s="2" t="s">
        <v>6869</v>
      </c>
      <c r="B120" s="1" t="s">
        <v>1195</v>
      </c>
      <c r="C120" t="s">
        <v>246</v>
      </c>
      <c r="D120" t="s">
        <v>3103</v>
      </c>
      <c r="E120" s="27">
        <v>101080</v>
      </c>
      <c r="F120" t="s">
        <v>378</v>
      </c>
      <c r="G120" t="s">
        <v>1195</v>
      </c>
      <c r="H120" s="8">
        <v>3099</v>
      </c>
      <c r="I120">
        <v>1903.02</v>
      </c>
      <c r="J120" s="1" t="s">
        <v>2205</v>
      </c>
      <c r="K120" t="s">
        <v>5995</v>
      </c>
      <c r="L120" t="s">
        <v>5387</v>
      </c>
      <c r="N120" s="3" t="s">
        <v>3122</v>
      </c>
      <c r="O120" s="3" t="s">
        <v>3262</v>
      </c>
      <c r="R120" s="3" t="s">
        <v>3911</v>
      </c>
      <c r="S120" s="3" t="s">
        <v>4279</v>
      </c>
      <c r="T120" s="3" t="s">
        <v>4280</v>
      </c>
      <c r="U120" s="3" t="s">
        <v>4281</v>
      </c>
      <c r="V120" s="3" t="s">
        <v>4282</v>
      </c>
      <c r="W120" s="3" t="s">
        <v>10</v>
      </c>
      <c r="X120" s="3" t="s">
        <v>10</v>
      </c>
      <c r="Y120" s="3" t="s">
        <v>10</v>
      </c>
    </row>
    <row r="121" spans="1:25" ht="15" customHeight="1" x14ac:dyDescent="0.25">
      <c r="A121" s="2" t="s">
        <v>6869</v>
      </c>
      <c r="B121" s="1" t="s">
        <v>1196</v>
      </c>
      <c r="C121" t="s">
        <v>246</v>
      </c>
      <c r="D121" t="s">
        <v>3103</v>
      </c>
      <c r="E121" s="27">
        <v>101080</v>
      </c>
      <c r="F121" t="s">
        <v>379</v>
      </c>
      <c r="G121" t="s">
        <v>1196</v>
      </c>
      <c r="H121" s="8">
        <v>5149</v>
      </c>
      <c r="I121">
        <v>3298.65</v>
      </c>
      <c r="J121" s="1" t="s">
        <v>2206</v>
      </c>
      <c r="K121" t="s">
        <v>5996</v>
      </c>
      <c r="L121" t="s">
        <v>5388</v>
      </c>
      <c r="N121" s="3" t="s">
        <v>3122</v>
      </c>
      <c r="O121" s="3" t="s">
        <v>3227</v>
      </c>
      <c r="R121" s="3" t="s">
        <v>3895</v>
      </c>
      <c r="S121" s="3" t="s">
        <v>4283</v>
      </c>
      <c r="T121" s="3" t="s">
        <v>4284</v>
      </c>
      <c r="U121" s="3" t="s">
        <v>4285</v>
      </c>
      <c r="V121" s="3" t="s">
        <v>4286</v>
      </c>
      <c r="W121" s="3" t="s">
        <v>10</v>
      </c>
      <c r="X121" s="3" t="s">
        <v>10</v>
      </c>
      <c r="Y121" s="3" t="s">
        <v>10</v>
      </c>
    </row>
    <row r="122" spans="1:25" ht="15" customHeight="1" x14ac:dyDescent="0.25">
      <c r="A122" s="2" t="s">
        <v>6869</v>
      </c>
      <c r="B122" s="1" t="s">
        <v>1197</v>
      </c>
      <c r="C122" t="s">
        <v>246</v>
      </c>
      <c r="D122" t="s">
        <v>3103</v>
      </c>
      <c r="E122" s="27">
        <v>101080</v>
      </c>
      <c r="F122" t="s">
        <v>380</v>
      </c>
      <c r="G122" t="s">
        <v>1197</v>
      </c>
      <c r="H122" s="8">
        <v>5149</v>
      </c>
      <c r="I122">
        <v>3298.65</v>
      </c>
      <c r="J122" s="1" t="s">
        <v>2207</v>
      </c>
      <c r="K122" t="s">
        <v>5997</v>
      </c>
      <c r="L122" t="s">
        <v>5389</v>
      </c>
      <c r="N122" s="3" t="s">
        <v>3122</v>
      </c>
      <c r="O122" s="3" t="s">
        <v>3263</v>
      </c>
      <c r="R122" s="3" t="s">
        <v>3912</v>
      </c>
      <c r="S122" s="3" t="s">
        <v>4287</v>
      </c>
      <c r="T122" s="3" t="s">
        <v>4288</v>
      </c>
      <c r="U122" s="3" t="s">
        <v>4289</v>
      </c>
      <c r="V122" s="3" t="s">
        <v>4290</v>
      </c>
      <c r="W122" s="3" t="s">
        <v>10</v>
      </c>
      <c r="X122" s="3" t="s">
        <v>10</v>
      </c>
      <c r="Y122" s="3" t="s">
        <v>10</v>
      </c>
    </row>
    <row r="123" spans="1:25" ht="15" customHeight="1" x14ac:dyDescent="0.25">
      <c r="A123" s="2" t="s">
        <v>6869</v>
      </c>
      <c r="B123" s="1" t="s">
        <v>1198</v>
      </c>
      <c r="C123" t="s">
        <v>246</v>
      </c>
      <c r="D123" t="s">
        <v>3103</v>
      </c>
      <c r="E123" s="27">
        <v>101080</v>
      </c>
      <c r="F123" t="s">
        <v>381</v>
      </c>
      <c r="G123" t="s">
        <v>1198</v>
      </c>
      <c r="H123" s="8">
        <v>5149</v>
      </c>
      <c r="I123">
        <v>3298.65</v>
      </c>
      <c r="J123" s="1" t="s">
        <v>2208</v>
      </c>
      <c r="K123" t="s">
        <v>5998</v>
      </c>
      <c r="L123" t="s">
        <v>5390</v>
      </c>
      <c r="N123" s="3" t="s">
        <v>3122</v>
      </c>
      <c r="O123" s="3" t="s">
        <v>3237</v>
      </c>
      <c r="R123" s="3" t="s">
        <v>3905</v>
      </c>
      <c r="S123" s="3" t="s">
        <v>4291</v>
      </c>
      <c r="T123" s="3" t="s">
        <v>4292</v>
      </c>
      <c r="U123" s="3" t="s">
        <v>4293</v>
      </c>
      <c r="V123" s="3" t="s">
        <v>10</v>
      </c>
      <c r="W123" s="3" t="s">
        <v>10</v>
      </c>
      <c r="X123" s="3" t="s">
        <v>10</v>
      </c>
      <c r="Y123" s="3" t="s">
        <v>10</v>
      </c>
    </row>
    <row r="124" spans="1:25" ht="15" customHeight="1" x14ac:dyDescent="0.25">
      <c r="A124" s="2" t="s">
        <v>6869</v>
      </c>
      <c r="B124" s="1" t="s">
        <v>1199</v>
      </c>
      <c r="C124" t="s">
        <v>246</v>
      </c>
      <c r="D124" t="s">
        <v>3111</v>
      </c>
      <c r="E124" s="27">
        <v>101080</v>
      </c>
      <c r="F124" t="s">
        <v>382</v>
      </c>
      <c r="G124" t="s">
        <v>1199</v>
      </c>
      <c r="H124" s="8">
        <v>219</v>
      </c>
      <c r="I124">
        <v>126.77</v>
      </c>
      <c r="J124" s="1" t="s">
        <v>2209</v>
      </c>
      <c r="K124" t="s">
        <v>5999</v>
      </c>
      <c r="L124" t="s">
        <v>5391</v>
      </c>
      <c r="O124" s="3" t="s">
        <v>3264</v>
      </c>
      <c r="R124" s="3" t="s">
        <v>3870</v>
      </c>
      <c r="S124" s="3" t="s">
        <v>4294</v>
      </c>
      <c r="T124" s="3" t="s">
        <v>10</v>
      </c>
      <c r="U124" s="3" t="s">
        <v>10</v>
      </c>
      <c r="V124" s="3" t="s">
        <v>10</v>
      </c>
      <c r="W124" s="3" t="s">
        <v>10</v>
      </c>
      <c r="X124" s="3" t="s">
        <v>10</v>
      </c>
      <c r="Y124" s="3" t="s">
        <v>10</v>
      </c>
    </row>
    <row r="125" spans="1:25" ht="15" customHeight="1" x14ac:dyDescent="0.25">
      <c r="A125" s="2" t="s">
        <v>6869</v>
      </c>
      <c r="B125" s="1" t="s">
        <v>1200</v>
      </c>
      <c r="C125" t="s">
        <v>246</v>
      </c>
      <c r="D125" t="s">
        <v>3103</v>
      </c>
      <c r="E125" s="27">
        <v>101080</v>
      </c>
      <c r="F125" t="s">
        <v>383</v>
      </c>
      <c r="G125" t="s">
        <v>1200</v>
      </c>
      <c r="H125" s="8">
        <v>3099</v>
      </c>
      <c r="I125">
        <v>1903.02</v>
      </c>
      <c r="J125" s="1" t="s">
        <v>2210</v>
      </c>
      <c r="K125" t="s">
        <v>6000</v>
      </c>
      <c r="L125" t="s">
        <v>5392</v>
      </c>
      <c r="N125" s="3" t="s">
        <v>3122</v>
      </c>
      <c r="O125" s="3" t="s">
        <v>3265</v>
      </c>
      <c r="R125" s="3" t="s">
        <v>3913</v>
      </c>
      <c r="S125" s="3" t="s">
        <v>4295</v>
      </c>
      <c r="T125" s="3" t="s">
        <v>4296</v>
      </c>
      <c r="U125" s="3" t="s">
        <v>4297</v>
      </c>
      <c r="V125" s="3" t="s">
        <v>4298</v>
      </c>
      <c r="W125" s="3" t="s">
        <v>10</v>
      </c>
      <c r="X125" s="3" t="s">
        <v>10</v>
      </c>
      <c r="Y125" s="3" t="s">
        <v>10</v>
      </c>
    </row>
    <row r="126" spans="1:25" ht="15" customHeight="1" x14ac:dyDescent="0.25">
      <c r="A126" s="2" t="s">
        <v>6869</v>
      </c>
      <c r="B126" s="1" t="s">
        <v>1201</v>
      </c>
      <c r="C126" t="s">
        <v>246</v>
      </c>
      <c r="D126" t="s">
        <v>3103</v>
      </c>
      <c r="E126" s="27">
        <v>101080</v>
      </c>
      <c r="F126" t="s">
        <v>384</v>
      </c>
      <c r="G126" t="s">
        <v>1201</v>
      </c>
      <c r="H126" s="8">
        <v>3099</v>
      </c>
      <c r="I126">
        <v>1903.02</v>
      </c>
      <c r="J126" s="1" t="s">
        <v>2211</v>
      </c>
      <c r="K126" t="s">
        <v>6001</v>
      </c>
      <c r="L126" t="s">
        <v>5393</v>
      </c>
      <c r="N126" s="3" t="s">
        <v>3122</v>
      </c>
      <c r="O126" s="3" t="s">
        <v>3256</v>
      </c>
      <c r="R126" s="3" t="s">
        <v>3906</v>
      </c>
      <c r="S126" s="3" t="s">
        <v>4299</v>
      </c>
      <c r="T126" s="3" t="s">
        <v>4300</v>
      </c>
      <c r="U126" s="3" t="s">
        <v>4301</v>
      </c>
      <c r="V126" s="3" t="s">
        <v>4302</v>
      </c>
      <c r="W126" s="3" t="s">
        <v>10</v>
      </c>
      <c r="X126" s="3" t="s">
        <v>10</v>
      </c>
      <c r="Y126" s="3" t="s">
        <v>10</v>
      </c>
    </row>
    <row r="127" spans="1:25" ht="15" customHeight="1" x14ac:dyDescent="0.25">
      <c r="A127" s="2" t="s">
        <v>6869</v>
      </c>
      <c r="B127" s="1" t="s">
        <v>1202</v>
      </c>
      <c r="C127" t="s">
        <v>246</v>
      </c>
      <c r="D127" t="s">
        <v>3103</v>
      </c>
      <c r="E127" s="27">
        <v>101080</v>
      </c>
      <c r="F127" t="s">
        <v>385</v>
      </c>
      <c r="G127" t="s">
        <v>1202</v>
      </c>
      <c r="H127" s="8">
        <v>3099</v>
      </c>
      <c r="I127">
        <v>1903.02</v>
      </c>
      <c r="J127" s="1" t="s">
        <v>2212</v>
      </c>
      <c r="K127" t="s">
        <v>6002</v>
      </c>
      <c r="L127" t="s">
        <v>5394</v>
      </c>
      <c r="N127" s="3" t="s">
        <v>3122</v>
      </c>
      <c r="O127" s="3" t="s">
        <v>3266</v>
      </c>
      <c r="R127" s="3" t="s">
        <v>3914</v>
      </c>
      <c r="S127" s="3" t="s">
        <v>4303</v>
      </c>
      <c r="T127" s="3" t="s">
        <v>4304</v>
      </c>
      <c r="U127" s="3" t="s">
        <v>4305</v>
      </c>
      <c r="V127" s="3" t="s">
        <v>4306</v>
      </c>
      <c r="W127" s="3" t="s">
        <v>10</v>
      </c>
      <c r="X127" s="3" t="s">
        <v>10</v>
      </c>
      <c r="Y127" s="3" t="s">
        <v>10</v>
      </c>
    </row>
    <row r="128" spans="1:25" ht="15" customHeight="1" x14ac:dyDescent="0.25">
      <c r="A128" s="2" t="s">
        <v>6869</v>
      </c>
      <c r="B128" s="1" t="s">
        <v>1203</v>
      </c>
      <c r="C128" t="s">
        <v>246</v>
      </c>
      <c r="D128" t="s">
        <v>3107</v>
      </c>
      <c r="E128" s="27">
        <v>101080</v>
      </c>
      <c r="F128" t="s">
        <v>386</v>
      </c>
      <c r="G128" t="s">
        <v>1203</v>
      </c>
      <c r="H128" s="8">
        <v>75</v>
      </c>
      <c r="I128">
        <v>44.25</v>
      </c>
      <c r="J128" s="1" t="s">
        <v>2213</v>
      </c>
      <c r="K128" t="s">
        <v>6003</v>
      </c>
      <c r="L128" t="s">
        <v>5395</v>
      </c>
      <c r="N128" s="3" t="s">
        <v>3118</v>
      </c>
      <c r="O128" s="3" t="s">
        <v>3267</v>
      </c>
      <c r="R128" s="3" t="s">
        <v>3915</v>
      </c>
      <c r="S128" s="3" t="s">
        <v>4307</v>
      </c>
      <c r="T128" s="3" t="s">
        <v>10</v>
      </c>
      <c r="U128" s="3" t="s">
        <v>10</v>
      </c>
      <c r="V128" s="3" t="s">
        <v>10</v>
      </c>
      <c r="W128" s="3" t="s">
        <v>10</v>
      </c>
      <c r="X128" s="3" t="s">
        <v>10</v>
      </c>
      <c r="Y128" s="3" t="s">
        <v>10</v>
      </c>
    </row>
    <row r="129" spans="1:25" ht="15" customHeight="1" x14ac:dyDescent="0.25">
      <c r="A129" s="2" t="s">
        <v>6869</v>
      </c>
      <c r="B129" s="1" t="s">
        <v>1204</v>
      </c>
      <c r="C129" t="s">
        <v>246</v>
      </c>
      <c r="D129" t="s">
        <v>3107</v>
      </c>
      <c r="E129" s="27">
        <v>101080</v>
      </c>
      <c r="F129" t="s">
        <v>386</v>
      </c>
      <c r="G129" t="s">
        <v>1204</v>
      </c>
      <c r="H129" s="8">
        <v>139</v>
      </c>
      <c r="I129">
        <v>82.32</v>
      </c>
      <c r="J129" s="1" t="s">
        <v>2214</v>
      </c>
      <c r="K129" t="s">
        <v>6004</v>
      </c>
      <c r="L129" t="s">
        <v>5395</v>
      </c>
      <c r="N129" s="3" t="s">
        <v>3120</v>
      </c>
      <c r="O129" s="3" t="s">
        <v>3268</v>
      </c>
      <c r="R129" s="3" t="s">
        <v>3865</v>
      </c>
      <c r="S129" s="3" t="s">
        <v>4308</v>
      </c>
      <c r="T129" s="3" t="s">
        <v>10</v>
      </c>
      <c r="U129" s="3" t="s">
        <v>10</v>
      </c>
      <c r="V129" s="3" t="s">
        <v>10</v>
      </c>
      <c r="W129" s="3" t="s">
        <v>10</v>
      </c>
      <c r="X129" s="3" t="s">
        <v>10</v>
      </c>
      <c r="Y129" s="3" t="s">
        <v>10</v>
      </c>
    </row>
    <row r="130" spans="1:25" ht="15" customHeight="1" x14ac:dyDescent="0.25">
      <c r="A130" s="2" t="s">
        <v>6869</v>
      </c>
      <c r="B130" s="1" t="s">
        <v>1205</v>
      </c>
      <c r="C130" t="s">
        <v>246</v>
      </c>
      <c r="D130" t="s">
        <v>3110</v>
      </c>
      <c r="E130" s="27">
        <v>101080</v>
      </c>
      <c r="F130" t="s">
        <v>387</v>
      </c>
      <c r="G130" t="s">
        <v>1205</v>
      </c>
      <c r="H130" s="8">
        <v>119</v>
      </c>
      <c r="I130">
        <v>76.02</v>
      </c>
      <c r="J130" s="1" t="s">
        <v>2215</v>
      </c>
      <c r="K130" t="s">
        <v>6005</v>
      </c>
      <c r="L130" t="s">
        <v>5396</v>
      </c>
      <c r="N130" s="3" t="s">
        <v>3118</v>
      </c>
      <c r="O130" s="3" t="s">
        <v>3269</v>
      </c>
      <c r="R130" s="3" t="s">
        <v>3861</v>
      </c>
      <c r="S130" s="3" t="s">
        <v>4309</v>
      </c>
      <c r="T130" s="3" t="s">
        <v>10</v>
      </c>
      <c r="U130" s="3" t="s">
        <v>10</v>
      </c>
      <c r="V130" s="3" t="s">
        <v>10</v>
      </c>
      <c r="W130" s="3" t="s">
        <v>10</v>
      </c>
      <c r="X130" s="3" t="s">
        <v>10</v>
      </c>
      <c r="Y130" s="3" t="s">
        <v>10</v>
      </c>
    </row>
    <row r="131" spans="1:25" ht="15" customHeight="1" x14ac:dyDescent="0.25">
      <c r="A131" s="2" t="s">
        <v>6869</v>
      </c>
      <c r="B131" s="1" t="s">
        <v>1206</v>
      </c>
      <c r="C131" t="s">
        <v>246</v>
      </c>
      <c r="D131" t="s">
        <v>3108</v>
      </c>
      <c r="E131" s="27">
        <v>101080</v>
      </c>
      <c r="F131" t="s">
        <v>388</v>
      </c>
      <c r="G131" t="s">
        <v>1206</v>
      </c>
      <c r="H131" s="8">
        <v>99</v>
      </c>
      <c r="I131">
        <v>63.34</v>
      </c>
      <c r="J131" s="1" t="s">
        <v>2216</v>
      </c>
      <c r="K131" t="s">
        <v>6006</v>
      </c>
      <c r="L131" t="s">
        <v>5397</v>
      </c>
      <c r="N131" s="3" t="s">
        <v>3119</v>
      </c>
      <c r="O131" s="3" t="s">
        <v>3270</v>
      </c>
      <c r="R131" s="3" t="s">
        <v>3861</v>
      </c>
      <c r="S131" s="3" t="s">
        <v>4310</v>
      </c>
      <c r="T131" s="3" t="s">
        <v>10</v>
      </c>
      <c r="U131" s="3" t="s">
        <v>10</v>
      </c>
      <c r="V131" s="3" t="s">
        <v>10</v>
      </c>
      <c r="W131" s="3" t="s">
        <v>10</v>
      </c>
      <c r="X131" s="3" t="s">
        <v>10</v>
      </c>
      <c r="Y131" s="3" t="s">
        <v>10</v>
      </c>
    </row>
    <row r="132" spans="1:25" ht="15" customHeight="1" x14ac:dyDescent="0.25">
      <c r="A132" s="2" t="s">
        <v>6869</v>
      </c>
      <c r="B132" s="1" t="s">
        <v>1207</v>
      </c>
      <c r="C132" t="s">
        <v>246</v>
      </c>
      <c r="D132" t="s">
        <v>3108</v>
      </c>
      <c r="E132" s="27">
        <v>101080</v>
      </c>
      <c r="F132" t="s">
        <v>389</v>
      </c>
      <c r="G132" t="s">
        <v>1207</v>
      </c>
      <c r="H132" s="8">
        <v>99</v>
      </c>
      <c r="I132">
        <v>63.34</v>
      </c>
      <c r="J132" s="1" t="s">
        <v>2217</v>
      </c>
      <c r="K132" t="s">
        <v>6007</v>
      </c>
      <c r="L132" t="s">
        <v>5398</v>
      </c>
      <c r="N132" s="3" t="s">
        <v>3119</v>
      </c>
      <c r="O132" s="3" t="s">
        <v>3271</v>
      </c>
      <c r="R132" s="3" t="s">
        <v>3861</v>
      </c>
      <c r="S132" s="3" t="s">
        <v>4311</v>
      </c>
      <c r="T132" s="3" t="s">
        <v>10</v>
      </c>
      <c r="U132" s="3" t="s">
        <v>10</v>
      </c>
      <c r="V132" s="3" t="s">
        <v>10</v>
      </c>
      <c r="W132" s="3" t="s">
        <v>10</v>
      </c>
      <c r="X132" s="3" t="s">
        <v>10</v>
      </c>
      <c r="Y132" s="3" t="s">
        <v>10</v>
      </c>
    </row>
    <row r="133" spans="1:25" ht="15" customHeight="1" x14ac:dyDescent="0.25">
      <c r="A133" s="2" t="s">
        <v>6869</v>
      </c>
      <c r="B133" s="1" t="s">
        <v>1208</v>
      </c>
      <c r="C133" t="s">
        <v>246</v>
      </c>
      <c r="D133" t="s">
        <v>3108</v>
      </c>
      <c r="E133" s="27">
        <v>101080</v>
      </c>
      <c r="F133" t="s">
        <v>390</v>
      </c>
      <c r="G133" t="s">
        <v>1208</v>
      </c>
      <c r="H133" s="8">
        <v>95</v>
      </c>
      <c r="I133">
        <v>56.94</v>
      </c>
      <c r="J133" s="1" t="s">
        <v>2218</v>
      </c>
      <c r="K133" t="s">
        <v>6008</v>
      </c>
      <c r="L133" t="s">
        <v>5399</v>
      </c>
      <c r="N133" s="3" t="s">
        <v>3119</v>
      </c>
      <c r="O133" s="3" t="s">
        <v>3272</v>
      </c>
      <c r="R133" s="3" t="s">
        <v>3861</v>
      </c>
      <c r="S133" s="3" t="s">
        <v>4312</v>
      </c>
      <c r="T133" s="3" t="s">
        <v>10</v>
      </c>
      <c r="U133" s="3" t="s">
        <v>10</v>
      </c>
      <c r="V133" s="3" t="s">
        <v>10</v>
      </c>
      <c r="W133" s="3" t="s">
        <v>10</v>
      </c>
      <c r="X133" s="3" t="s">
        <v>10</v>
      </c>
      <c r="Y133" s="3" t="s">
        <v>10</v>
      </c>
    </row>
    <row r="134" spans="1:25" ht="15" customHeight="1" x14ac:dyDescent="0.25">
      <c r="A134" s="2" t="s">
        <v>6869</v>
      </c>
      <c r="B134" s="1" t="s">
        <v>1209</v>
      </c>
      <c r="C134" t="s">
        <v>246</v>
      </c>
      <c r="D134" t="s">
        <v>3095</v>
      </c>
      <c r="E134" s="27">
        <v>101080</v>
      </c>
      <c r="F134" t="s">
        <v>391</v>
      </c>
      <c r="G134" t="s">
        <v>1209</v>
      </c>
      <c r="H134" s="8">
        <v>75</v>
      </c>
      <c r="I134">
        <v>44.25</v>
      </c>
      <c r="J134" s="1" t="s">
        <v>2219</v>
      </c>
      <c r="K134" t="s">
        <v>6009</v>
      </c>
      <c r="L134" t="s">
        <v>5400</v>
      </c>
      <c r="N134" s="3" t="s">
        <v>273</v>
      </c>
      <c r="O134" s="3" t="s">
        <v>3273</v>
      </c>
      <c r="R134" s="3" t="s">
        <v>3916</v>
      </c>
      <c r="S134" s="3" t="s">
        <v>4313</v>
      </c>
      <c r="T134" s="3" t="s">
        <v>10</v>
      </c>
      <c r="U134" s="3" t="s">
        <v>10</v>
      </c>
      <c r="V134" s="3" t="s">
        <v>10</v>
      </c>
      <c r="W134" s="3" t="s">
        <v>10</v>
      </c>
      <c r="X134" s="3" t="s">
        <v>10</v>
      </c>
      <c r="Y134" s="3" t="s">
        <v>10</v>
      </c>
    </row>
    <row r="135" spans="1:25" ht="15" customHeight="1" x14ac:dyDescent="0.25">
      <c r="A135" s="2" t="s">
        <v>6869</v>
      </c>
      <c r="B135" s="1" t="s">
        <v>1210</v>
      </c>
      <c r="C135" t="s">
        <v>246</v>
      </c>
      <c r="D135" t="s">
        <v>3095</v>
      </c>
      <c r="E135" s="27">
        <v>101080</v>
      </c>
      <c r="F135" t="s">
        <v>391</v>
      </c>
      <c r="G135" t="s">
        <v>1210</v>
      </c>
      <c r="H135" s="8">
        <v>75</v>
      </c>
      <c r="I135">
        <v>44.25</v>
      </c>
      <c r="J135" s="1" t="s">
        <v>2220</v>
      </c>
      <c r="K135" t="s">
        <v>6010</v>
      </c>
      <c r="L135" t="s">
        <v>5400</v>
      </c>
      <c r="N135" s="3" t="s">
        <v>3130</v>
      </c>
      <c r="O135" s="3" t="s">
        <v>3274</v>
      </c>
      <c r="R135" s="3" t="s">
        <v>3878</v>
      </c>
      <c r="S135" s="3" t="s">
        <v>4314</v>
      </c>
      <c r="T135" s="3" t="s">
        <v>10</v>
      </c>
      <c r="U135" s="3" t="s">
        <v>10</v>
      </c>
      <c r="V135" s="3" t="s">
        <v>10</v>
      </c>
      <c r="W135" s="3" t="s">
        <v>10</v>
      </c>
      <c r="X135" s="3" t="s">
        <v>10</v>
      </c>
      <c r="Y135" s="3" t="s">
        <v>10</v>
      </c>
    </row>
    <row r="136" spans="1:25" ht="15" customHeight="1" x14ac:dyDescent="0.25">
      <c r="A136" s="2" t="s">
        <v>6869</v>
      </c>
      <c r="B136" s="1" t="s">
        <v>1211</v>
      </c>
      <c r="C136" t="s">
        <v>246</v>
      </c>
      <c r="D136" t="s">
        <v>3095</v>
      </c>
      <c r="E136" s="27">
        <v>101080</v>
      </c>
      <c r="F136" t="s">
        <v>391</v>
      </c>
      <c r="G136" t="s">
        <v>1211</v>
      </c>
      <c r="H136" s="8">
        <v>75</v>
      </c>
      <c r="I136">
        <v>44.25</v>
      </c>
      <c r="J136" s="1" t="s">
        <v>2221</v>
      </c>
      <c r="K136" t="s">
        <v>6011</v>
      </c>
      <c r="L136" t="s">
        <v>5400</v>
      </c>
      <c r="N136" s="3" t="s">
        <v>3128</v>
      </c>
      <c r="O136" s="3" t="s">
        <v>3275</v>
      </c>
      <c r="R136" s="3" t="s">
        <v>3876</v>
      </c>
      <c r="S136" s="3" t="s">
        <v>4315</v>
      </c>
      <c r="T136" s="3" t="s">
        <v>10</v>
      </c>
      <c r="U136" s="3" t="s">
        <v>10</v>
      </c>
      <c r="V136" s="3" t="s">
        <v>10</v>
      </c>
      <c r="W136" s="3" t="s">
        <v>10</v>
      </c>
      <c r="X136" s="3" t="s">
        <v>10</v>
      </c>
      <c r="Y136" s="3" t="s">
        <v>10</v>
      </c>
    </row>
    <row r="137" spans="1:25" ht="15" customHeight="1" x14ac:dyDescent="0.25">
      <c r="A137" s="2" t="s">
        <v>6869</v>
      </c>
      <c r="B137" s="1" t="s">
        <v>1212</v>
      </c>
      <c r="C137" t="s">
        <v>246</v>
      </c>
      <c r="D137" t="s">
        <v>3095</v>
      </c>
      <c r="E137" s="27">
        <v>101080</v>
      </c>
      <c r="F137" t="s">
        <v>392</v>
      </c>
      <c r="G137" t="s">
        <v>1212</v>
      </c>
      <c r="H137" s="8">
        <v>189</v>
      </c>
      <c r="I137">
        <v>114.09</v>
      </c>
      <c r="J137" s="1" t="s">
        <v>2222</v>
      </c>
      <c r="K137" t="s">
        <v>6012</v>
      </c>
      <c r="L137" t="s">
        <v>5401</v>
      </c>
      <c r="N137" s="3" t="s">
        <v>273</v>
      </c>
      <c r="O137" s="3" t="s">
        <v>3276</v>
      </c>
      <c r="R137" s="3" t="s">
        <v>3876</v>
      </c>
      <c r="S137" s="3" t="s">
        <v>4316</v>
      </c>
      <c r="T137" s="3" t="s">
        <v>10</v>
      </c>
      <c r="U137" s="3" t="s">
        <v>10</v>
      </c>
      <c r="V137" s="3" t="s">
        <v>10</v>
      </c>
      <c r="W137" s="3" t="s">
        <v>10</v>
      </c>
      <c r="X137" s="3" t="s">
        <v>10</v>
      </c>
      <c r="Y137" s="3" t="s">
        <v>10</v>
      </c>
    </row>
    <row r="138" spans="1:25" ht="15" customHeight="1" x14ac:dyDescent="0.25">
      <c r="A138" s="2" t="s">
        <v>6869</v>
      </c>
      <c r="B138" s="1" t="s">
        <v>1213</v>
      </c>
      <c r="C138" t="s">
        <v>246</v>
      </c>
      <c r="D138" t="s">
        <v>3095</v>
      </c>
      <c r="E138" s="27">
        <v>101080</v>
      </c>
      <c r="F138" t="s">
        <v>393</v>
      </c>
      <c r="G138" t="s">
        <v>1213</v>
      </c>
      <c r="H138" s="8">
        <v>95</v>
      </c>
      <c r="I138">
        <v>56.94</v>
      </c>
      <c r="J138" s="1" t="s">
        <v>2223</v>
      </c>
      <c r="K138" t="s">
        <v>6013</v>
      </c>
      <c r="L138" t="s">
        <v>5402</v>
      </c>
      <c r="N138" s="3" t="s">
        <v>273</v>
      </c>
      <c r="O138" s="3" t="s">
        <v>3277</v>
      </c>
      <c r="R138" s="3" t="s">
        <v>3872</v>
      </c>
      <c r="S138" s="3" t="s">
        <v>4317</v>
      </c>
      <c r="T138" s="3" t="s">
        <v>10</v>
      </c>
      <c r="U138" s="3" t="s">
        <v>10</v>
      </c>
      <c r="V138" s="3" t="s">
        <v>10</v>
      </c>
      <c r="W138" s="3" t="s">
        <v>10</v>
      </c>
      <c r="X138" s="3" t="s">
        <v>10</v>
      </c>
      <c r="Y138" s="3" t="s">
        <v>10</v>
      </c>
    </row>
    <row r="139" spans="1:25" ht="15" customHeight="1" x14ac:dyDescent="0.25">
      <c r="A139" s="2" t="s">
        <v>6869</v>
      </c>
      <c r="B139" s="1" t="s">
        <v>1214</v>
      </c>
      <c r="C139" t="s">
        <v>246</v>
      </c>
      <c r="D139" t="s">
        <v>3101</v>
      </c>
      <c r="E139" s="27">
        <v>101080</v>
      </c>
      <c r="F139" t="s">
        <v>394</v>
      </c>
      <c r="G139" t="s">
        <v>1214</v>
      </c>
      <c r="H139" s="8">
        <v>75</v>
      </c>
      <c r="I139">
        <v>44.25</v>
      </c>
      <c r="J139" s="1" t="s">
        <v>2224</v>
      </c>
      <c r="K139" t="s">
        <v>6014</v>
      </c>
      <c r="L139" t="s">
        <v>5403</v>
      </c>
      <c r="N139" s="3" t="s">
        <v>273</v>
      </c>
      <c r="O139" s="3" t="s">
        <v>3278</v>
      </c>
      <c r="R139" s="3" t="s">
        <v>3917</v>
      </c>
      <c r="S139" s="3" t="s">
        <v>4318</v>
      </c>
      <c r="T139" s="3" t="s">
        <v>10</v>
      </c>
      <c r="U139" s="3" t="s">
        <v>10</v>
      </c>
      <c r="V139" s="3" t="s">
        <v>10</v>
      </c>
      <c r="W139" s="3" t="s">
        <v>10</v>
      </c>
      <c r="X139" s="3" t="s">
        <v>10</v>
      </c>
      <c r="Y139" s="3" t="s">
        <v>10</v>
      </c>
    </row>
    <row r="140" spans="1:25" ht="15" customHeight="1" x14ac:dyDescent="0.25">
      <c r="A140" s="2" t="s">
        <v>6869</v>
      </c>
      <c r="B140" s="1" t="s">
        <v>1215</v>
      </c>
      <c r="C140" t="s">
        <v>246</v>
      </c>
      <c r="D140" t="s">
        <v>3101</v>
      </c>
      <c r="E140" s="27">
        <v>101080</v>
      </c>
      <c r="F140" t="s">
        <v>394</v>
      </c>
      <c r="G140" t="s">
        <v>1215</v>
      </c>
      <c r="H140" s="8">
        <v>75</v>
      </c>
      <c r="I140">
        <v>44.25</v>
      </c>
      <c r="J140" s="1" t="s">
        <v>2225</v>
      </c>
      <c r="K140" t="s">
        <v>6015</v>
      </c>
      <c r="L140" t="s">
        <v>5403</v>
      </c>
      <c r="N140" s="3" t="s">
        <v>3130</v>
      </c>
      <c r="O140" s="3" t="s">
        <v>3279</v>
      </c>
      <c r="R140" s="3" t="s">
        <v>3918</v>
      </c>
      <c r="S140" s="3" t="s">
        <v>4319</v>
      </c>
      <c r="T140" s="3" t="s">
        <v>10</v>
      </c>
      <c r="U140" s="3" t="s">
        <v>10</v>
      </c>
      <c r="V140" s="3" t="s">
        <v>10</v>
      </c>
      <c r="W140" s="3" t="s">
        <v>10</v>
      </c>
      <c r="X140" s="3" t="s">
        <v>10</v>
      </c>
      <c r="Y140" s="3" t="s">
        <v>10</v>
      </c>
    </row>
    <row r="141" spans="1:25" ht="15" customHeight="1" x14ac:dyDescent="0.25">
      <c r="A141" s="2" t="s">
        <v>6869</v>
      </c>
      <c r="B141" s="1" t="s">
        <v>1216</v>
      </c>
      <c r="C141" t="s">
        <v>246</v>
      </c>
      <c r="D141" t="s">
        <v>3101</v>
      </c>
      <c r="E141" s="27">
        <v>101080</v>
      </c>
      <c r="F141" t="s">
        <v>394</v>
      </c>
      <c r="G141" t="s">
        <v>1216</v>
      </c>
      <c r="H141" s="8">
        <v>75</v>
      </c>
      <c r="I141">
        <v>44.25</v>
      </c>
      <c r="J141" s="1" t="s">
        <v>2226</v>
      </c>
      <c r="K141" t="s">
        <v>6016</v>
      </c>
      <c r="L141" t="s">
        <v>5403</v>
      </c>
      <c r="N141" s="3" t="s">
        <v>3128</v>
      </c>
      <c r="O141" s="3" t="s">
        <v>3280</v>
      </c>
      <c r="R141" s="3" t="s">
        <v>3919</v>
      </c>
      <c r="S141" s="3" t="s">
        <v>4320</v>
      </c>
      <c r="T141" s="3" t="s">
        <v>10</v>
      </c>
      <c r="U141" s="3" t="s">
        <v>10</v>
      </c>
      <c r="V141" s="3" t="s">
        <v>10</v>
      </c>
      <c r="W141" s="3" t="s">
        <v>10</v>
      </c>
      <c r="X141" s="3" t="s">
        <v>10</v>
      </c>
      <c r="Y141" s="3" t="s">
        <v>10</v>
      </c>
    </row>
    <row r="142" spans="1:25" ht="15" customHeight="1" x14ac:dyDescent="0.25">
      <c r="A142" s="2" t="s">
        <v>6869</v>
      </c>
      <c r="B142" s="1" t="s">
        <v>1217</v>
      </c>
      <c r="C142" t="s">
        <v>246</v>
      </c>
      <c r="D142" t="s">
        <v>3102</v>
      </c>
      <c r="E142" s="27">
        <v>101080</v>
      </c>
      <c r="F142" t="s">
        <v>395</v>
      </c>
      <c r="G142" t="s">
        <v>1217</v>
      </c>
      <c r="H142" s="8">
        <v>95</v>
      </c>
      <c r="I142">
        <v>56.94</v>
      </c>
      <c r="J142" s="1" t="s">
        <v>2227</v>
      </c>
      <c r="K142" t="s">
        <v>6017</v>
      </c>
      <c r="L142" t="s">
        <v>5404</v>
      </c>
      <c r="N142" s="3" t="s">
        <v>273</v>
      </c>
      <c r="O142" s="3" t="s">
        <v>3281</v>
      </c>
      <c r="R142" s="3" t="s">
        <v>3876</v>
      </c>
      <c r="S142" s="3" t="s">
        <v>4321</v>
      </c>
      <c r="T142" s="3" t="s">
        <v>10</v>
      </c>
      <c r="U142" s="3" t="s">
        <v>10</v>
      </c>
      <c r="V142" s="3" t="s">
        <v>10</v>
      </c>
      <c r="W142" s="3" t="s">
        <v>10</v>
      </c>
      <c r="X142" s="3" t="s">
        <v>10</v>
      </c>
      <c r="Y142" s="3" t="s">
        <v>10</v>
      </c>
    </row>
    <row r="143" spans="1:25" ht="15" customHeight="1" x14ac:dyDescent="0.25">
      <c r="A143" s="2" t="s">
        <v>6869</v>
      </c>
      <c r="B143" s="1" t="s">
        <v>1218</v>
      </c>
      <c r="C143" t="s">
        <v>246</v>
      </c>
      <c r="D143" t="s">
        <v>3096</v>
      </c>
      <c r="E143" s="27">
        <v>101080</v>
      </c>
      <c r="F143" t="s">
        <v>396</v>
      </c>
      <c r="G143" t="s">
        <v>1218</v>
      </c>
      <c r="H143" s="8">
        <v>95</v>
      </c>
      <c r="I143">
        <v>56.94</v>
      </c>
      <c r="J143" s="1" t="s">
        <v>2228</v>
      </c>
      <c r="K143" t="s">
        <v>6018</v>
      </c>
      <c r="L143" t="s">
        <v>5405</v>
      </c>
      <c r="N143" s="3" t="s">
        <v>273</v>
      </c>
      <c r="O143" s="3" t="s">
        <v>3282</v>
      </c>
      <c r="R143" s="3" t="s">
        <v>3879</v>
      </c>
      <c r="S143" s="3" t="s">
        <v>4322</v>
      </c>
      <c r="T143" s="3" t="s">
        <v>10</v>
      </c>
      <c r="U143" s="3" t="s">
        <v>10</v>
      </c>
      <c r="V143" s="3" t="s">
        <v>10</v>
      </c>
      <c r="W143" s="3" t="s">
        <v>10</v>
      </c>
      <c r="X143" s="3" t="s">
        <v>10</v>
      </c>
      <c r="Y143" s="3" t="s">
        <v>10</v>
      </c>
    </row>
    <row r="144" spans="1:25" ht="15" customHeight="1" x14ac:dyDescent="0.25">
      <c r="A144" s="2" t="s">
        <v>6869</v>
      </c>
      <c r="B144" s="1" t="s">
        <v>1219</v>
      </c>
      <c r="C144" t="s">
        <v>246</v>
      </c>
      <c r="D144" t="s">
        <v>3096</v>
      </c>
      <c r="E144" s="27">
        <v>101080</v>
      </c>
      <c r="F144" t="s">
        <v>396</v>
      </c>
      <c r="G144" t="s">
        <v>1219</v>
      </c>
      <c r="H144" s="8">
        <v>75</v>
      </c>
      <c r="I144">
        <v>44.25</v>
      </c>
      <c r="J144" s="1" t="s">
        <v>2229</v>
      </c>
      <c r="K144" t="s">
        <v>6019</v>
      </c>
      <c r="L144" t="s">
        <v>5405</v>
      </c>
      <c r="N144" s="3" t="s">
        <v>3130</v>
      </c>
      <c r="O144" s="3" t="s">
        <v>3270</v>
      </c>
      <c r="R144" s="3" t="s">
        <v>3861</v>
      </c>
      <c r="S144" s="3" t="s">
        <v>4323</v>
      </c>
      <c r="T144" s="3" t="s">
        <v>10</v>
      </c>
      <c r="U144" s="3" t="s">
        <v>10</v>
      </c>
      <c r="V144" s="3" t="s">
        <v>10</v>
      </c>
      <c r="W144" s="3" t="s">
        <v>10</v>
      </c>
      <c r="X144" s="3" t="s">
        <v>10</v>
      </c>
      <c r="Y144" s="3" t="s">
        <v>10</v>
      </c>
    </row>
    <row r="145" spans="1:25" ht="15" customHeight="1" x14ac:dyDescent="0.25">
      <c r="A145" s="2" t="s">
        <v>6869</v>
      </c>
      <c r="B145" s="1" t="s">
        <v>1220</v>
      </c>
      <c r="C145" t="s">
        <v>246</v>
      </c>
      <c r="D145" t="s">
        <v>3102</v>
      </c>
      <c r="E145" s="27">
        <v>101080</v>
      </c>
      <c r="F145" t="s">
        <v>397</v>
      </c>
      <c r="G145" t="s">
        <v>1220</v>
      </c>
      <c r="H145" s="8">
        <v>85</v>
      </c>
      <c r="I145">
        <v>50.65</v>
      </c>
      <c r="J145" s="1" t="s">
        <v>2230</v>
      </c>
      <c r="K145" t="s">
        <v>6020</v>
      </c>
      <c r="L145" t="s">
        <v>5406</v>
      </c>
      <c r="N145" s="3" t="s">
        <v>3119</v>
      </c>
      <c r="O145" s="3" t="s">
        <v>3283</v>
      </c>
      <c r="R145" s="3" t="s">
        <v>3861</v>
      </c>
      <c r="S145" s="3" t="s">
        <v>4324</v>
      </c>
      <c r="T145" s="3" t="s">
        <v>10</v>
      </c>
      <c r="U145" s="3" t="s">
        <v>10</v>
      </c>
      <c r="V145" s="3" t="s">
        <v>10</v>
      </c>
      <c r="W145" s="3" t="s">
        <v>10</v>
      </c>
      <c r="X145" s="3" t="s">
        <v>10</v>
      </c>
      <c r="Y145" s="3" t="s">
        <v>10</v>
      </c>
    </row>
    <row r="146" spans="1:25" ht="15" customHeight="1" x14ac:dyDescent="0.25">
      <c r="A146" s="2" t="s">
        <v>6869</v>
      </c>
      <c r="B146" s="1" t="s">
        <v>1221</v>
      </c>
      <c r="C146" t="s">
        <v>246</v>
      </c>
      <c r="D146" t="s">
        <v>3102</v>
      </c>
      <c r="E146" s="27">
        <v>101080</v>
      </c>
      <c r="F146" t="s">
        <v>398</v>
      </c>
      <c r="G146" t="s">
        <v>1221</v>
      </c>
      <c r="H146" s="8">
        <v>85</v>
      </c>
      <c r="I146">
        <v>50.65</v>
      </c>
      <c r="J146" s="1" t="s">
        <v>2231</v>
      </c>
      <c r="K146" t="s">
        <v>6021</v>
      </c>
      <c r="L146" t="s">
        <v>5407</v>
      </c>
      <c r="N146" s="3" t="s">
        <v>273</v>
      </c>
      <c r="O146" s="3" t="s">
        <v>3283</v>
      </c>
      <c r="R146" s="3" t="s">
        <v>3861</v>
      </c>
      <c r="S146" s="3" t="s">
        <v>4325</v>
      </c>
      <c r="T146" s="3" t="s">
        <v>10</v>
      </c>
      <c r="U146" s="3" t="s">
        <v>10</v>
      </c>
      <c r="V146" s="3" t="s">
        <v>10</v>
      </c>
      <c r="W146" s="3" t="s">
        <v>10</v>
      </c>
      <c r="X146" s="3" t="s">
        <v>10</v>
      </c>
      <c r="Y146" s="3" t="s">
        <v>10</v>
      </c>
    </row>
    <row r="147" spans="1:25" ht="15" customHeight="1" x14ac:dyDescent="0.25">
      <c r="A147" s="2" t="s">
        <v>6869</v>
      </c>
      <c r="B147" s="1" t="s">
        <v>1222</v>
      </c>
      <c r="C147" t="s">
        <v>246</v>
      </c>
      <c r="D147" t="s">
        <v>3107</v>
      </c>
      <c r="E147" s="27">
        <v>101080</v>
      </c>
      <c r="F147" t="s">
        <v>399</v>
      </c>
      <c r="G147" t="s">
        <v>1222</v>
      </c>
      <c r="H147" s="8">
        <v>75</v>
      </c>
      <c r="I147">
        <v>44.25</v>
      </c>
      <c r="J147" s="1" t="s">
        <v>2232</v>
      </c>
      <c r="K147" t="s">
        <v>6022</v>
      </c>
      <c r="L147" t="s">
        <v>5408</v>
      </c>
      <c r="N147" s="3" t="s">
        <v>3118</v>
      </c>
      <c r="O147" s="3" t="s">
        <v>3272</v>
      </c>
      <c r="R147" s="3" t="s">
        <v>3861</v>
      </c>
      <c r="S147" s="3" t="s">
        <v>4326</v>
      </c>
      <c r="T147" s="3" t="s">
        <v>10</v>
      </c>
      <c r="U147" s="3" t="s">
        <v>10</v>
      </c>
      <c r="V147" s="3" t="s">
        <v>10</v>
      </c>
      <c r="W147" s="3" t="s">
        <v>10</v>
      </c>
      <c r="X147" s="3" t="s">
        <v>10</v>
      </c>
      <c r="Y147" s="3" t="s">
        <v>10</v>
      </c>
    </row>
    <row r="148" spans="1:25" ht="15" customHeight="1" x14ac:dyDescent="0.25">
      <c r="A148" s="2" t="s">
        <v>6869</v>
      </c>
      <c r="B148" s="1" t="s">
        <v>1223</v>
      </c>
      <c r="C148" t="s">
        <v>246</v>
      </c>
      <c r="D148" t="s">
        <v>3107</v>
      </c>
      <c r="E148" s="27">
        <v>101080</v>
      </c>
      <c r="F148" t="s">
        <v>399</v>
      </c>
      <c r="G148" t="s">
        <v>1223</v>
      </c>
      <c r="H148" s="8">
        <v>159</v>
      </c>
      <c r="I148">
        <v>95</v>
      </c>
      <c r="J148" s="1" t="s">
        <v>2233</v>
      </c>
      <c r="K148" t="s">
        <v>6023</v>
      </c>
      <c r="L148" t="s">
        <v>5408</v>
      </c>
      <c r="N148" s="3" t="s">
        <v>3120</v>
      </c>
      <c r="O148" s="3" t="s">
        <v>3270</v>
      </c>
      <c r="R148" s="3" t="s">
        <v>3861</v>
      </c>
      <c r="S148" s="3" t="s">
        <v>4327</v>
      </c>
      <c r="T148" s="3" t="s">
        <v>10</v>
      </c>
      <c r="U148" s="3" t="s">
        <v>10</v>
      </c>
      <c r="V148" s="3" t="s">
        <v>10</v>
      </c>
      <c r="W148" s="3" t="s">
        <v>10</v>
      </c>
      <c r="X148" s="3" t="s">
        <v>10</v>
      </c>
      <c r="Y148" s="3" t="s">
        <v>10</v>
      </c>
    </row>
    <row r="149" spans="1:25" ht="15" customHeight="1" x14ac:dyDescent="0.25">
      <c r="A149" s="2" t="s">
        <v>6869</v>
      </c>
      <c r="B149" s="1" t="s">
        <v>1224</v>
      </c>
      <c r="C149" t="s">
        <v>246</v>
      </c>
      <c r="D149" t="s">
        <v>3107</v>
      </c>
      <c r="E149" s="27">
        <v>101080</v>
      </c>
      <c r="F149" t="s">
        <v>400</v>
      </c>
      <c r="G149" t="s">
        <v>1224</v>
      </c>
      <c r="H149" s="8">
        <v>259</v>
      </c>
      <c r="I149">
        <v>152.15</v>
      </c>
      <c r="J149" s="1" t="s">
        <v>2234</v>
      </c>
      <c r="K149" t="s">
        <v>6024</v>
      </c>
      <c r="L149" t="s">
        <v>5409</v>
      </c>
      <c r="N149" s="3" t="s">
        <v>3120</v>
      </c>
      <c r="O149" s="3" t="s">
        <v>3283</v>
      </c>
      <c r="R149" s="3" t="s">
        <v>3861</v>
      </c>
      <c r="S149" s="3" t="s">
        <v>4328</v>
      </c>
      <c r="T149" s="3" t="s">
        <v>10</v>
      </c>
      <c r="U149" s="3" t="s">
        <v>10</v>
      </c>
      <c r="V149" s="3" t="s">
        <v>10</v>
      </c>
      <c r="W149" s="3" t="s">
        <v>10</v>
      </c>
      <c r="X149" s="3" t="s">
        <v>10</v>
      </c>
      <c r="Y149" s="3" t="s">
        <v>10</v>
      </c>
    </row>
    <row r="150" spans="1:25" ht="15" customHeight="1" x14ac:dyDescent="0.25">
      <c r="A150" s="2" t="s">
        <v>6869</v>
      </c>
      <c r="B150" s="1" t="s">
        <v>1225</v>
      </c>
      <c r="C150" t="s">
        <v>246</v>
      </c>
      <c r="D150" t="s">
        <v>3107</v>
      </c>
      <c r="E150" s="27">
        <v>101080</v>
      </c>
      <c r="F150" t="s">
        <v>400</v>
      </c>
      <c r="G150" t="s">
        <v>1225</v>
      </c>
      <c r="H150" s="8">
        <v>75</v>
      </c>
      <c r="I150">
        <v>44.25</v>
      </c>
      <c r="J150" s="1" t="s">
        <v>2235</v>
      </c>
      <c r="K150" t="s">
        <v>6025</v>
      </c>
      <c r="L150" t="s">
        <v>5409</v>
      </c>
      <c r="N150" s="3" t="s">
        <v>3118</v>
      </c>
      <c r="O150" s="3" t="s">
        <v>3284</v>
      </c>
      <c r="R150" s="3" t="s">
        <v>3920</v>
      </c>
      <c r="S150" s="3" t="s">
        <v>4329</v>
      </c>
      <c r="T150" s="3" t="s">
        <v>10</v>
      </c>
      <c r="U150" s="3" t="s">
        <v>10</v>
      </c>
      <c r="V150" s="3" t="s">
        <v>10</v>
      </c>
      <c r="W150" s="3" t="s">
        <v>10</v>
      </c>
      <c r="X150" s="3" t="s">
        <v>10</v>
      </c>
      <c r="Y150" s="3" t="s">
        <v>10</v>
      </c>
    </row>
    <row r="151" spans="1:25" ht="15" customHeight="1" x14ac:dyDescent="0.25">
      <c r="A151" s="2" t="s">
        <v>6869</v>
      </c>
      <c r="B151" s="1" t="s">
        <v>1226</v>
      </c>
      <c r="C151" t="s">
        <v>246</v>
      </c>
      <c r="D151" t="s">
        <v>3107</v>
      </c>
      <c r="E151" s="27">
        <v>101080</v>
      </c>
      <c r="F151" t="s">
        <v>401</v>
      </c>
      <c r="G151" t="s">
        <v>1226</v>
      </c>
      <c r="H151" s="8">
        <v>95</v>
      </c>
      <c r="I151">
        <v>56.94</v>
      </c>
      <c r="J151" s="1" t="s">
        <v>2236</v>
      </c>
      <c r="K151" t="s">
        <v>6026</v>
      </c>
      <c r="L151" t="s">
        <v>5410</v>
      </c>
      <c r="N151" s="3" t="s">
        <v>3119</v>
      </c>
      <c r="O151" s="3" t="s">
        <v>3272</v>
      </c>
      <c r="R151" s="3" t="s">
        <v>3861</v>
      </c>
      <c r="S151" s="3" t="s">
        <v>4330</v>
      </c>
      <c r="T151" s="3" t="s">
        <v>10</v>
      </c>
      <c r="U151" s="3" t="s">
        <v>10</v>
      </c>
      <c r="V151" s="3" t="s">
        <v>10</v>
      </c>
      <c r="W151" s="3" t="s">
        <v>10</v>
      </c>
      <c r="X151" s="3" t="s">
        <v>10</v>
      </c>
      <c r="Y151" s="3" t="s">
        <v>10</v>
      </c>
    </row>
    <row r="152" spans="1:25" ht="15" customHeight="1" x14ac:dyDescent="0.25">
      <c r="A152" s="2" t="s">
        <v>6869</v>
      </c>
      <c r="B152" s="1" t="s">
        <v>1227</v>
      </c>
      <c r="C152" t="s">
        <v>246</v>
      </c>
      <c r="D152" t="s">
        <v>3108</v>
      </c>
      <c r="E152" s="27">
        <v>101080</v>
      </c>
      <c r="F152" t="s">
        <v>402</v>
      </c>
      <c r="G152" t="s">
        <v>1227</v>
      </c>
      <c r="H152" s="8">
        <v>139</v>
      </c>
      <c r="I152">
        <v>82.32</v>
      </c>
      <c r="J152" s="1" t="s">
        <v>2237</v>
      </c>
      <c r="K152" t="s">
        <v>6027</v>
      </c>
      <c r="L152" t="s">
        <v>5411</v>
      </c>
      <c r="N152" s="3" t="s">
        <v>3130</v>
      </c>
      <c r="O152" s="3" t="s">
        <v>3285</v>
      </c>
      <c r="R152" s="3" t="s">
        <v>3916</v>
      </c>
      <c r="S152" s="3" t="s">
        <v>4331</v>
      </c>
      <c r="T152" s="3" t="s">
        <v>10</v>
      </c>
      <c r="U152" s="3" t="s">
        <v>10</v>
      </c>
      <c r="V152" s="3" t="s">
        <v>10</v>
      </c>
      <c r="W152" s="3" t="s">
        <v>10</v>
      </c>
      <c r="X152" s="3" t="s">
        <v>10</v>
      </c>
      <c r="Y152" s="3" t="s">
        <v>10</v>
      </c>
    </row>
    <row r="153" spans="1:25" ht="15" customHeight="1" x14ac:dyDescent="0.25">
      <c r="A153" s="2" t="s">
        <v>6869</v>
      </c>
      <c r="B153" s="1" t="s">
        <v>1228</v>
      </c>
      <c r="C153" t="s">
        <v>246</v>
      </c>
      <c r="D153" t="s">
        <v>3108</v>
      </c>
      <c r="E153" s="27">
        <v>101080</v>
      </c>
      <c r="F153" t="s">
        <v>403</v>
      </c>
      <c r="G153" t="s">
        <v>1228</v>
      </c>
      <c r="H153" s="8">
        <v>95</v>
      </c>
      <c r="I153">
        <v>56.94</v>
      </c>
      <c r="J153" s="1" t="s">
        <v>2238</v>
      </c>
      <c r="K153" t="s">
        <v>6028</v>
      </c>
      <c r="L153" t="s">
        <v>5412</v>
      </c>
      <c r="N153" s="3" t="s">
        <v>3130</v>
      </c>
      <c r="O153" s="3" t="s">
        <v>3272</v>
      </c>
      <c r="R153" s="3" t="s">
        <v>3861</v>
      </c>
      <c r="S153" s="3" t="s">
        <v>4332</v>
      </c>
      <c r="T153" s="3" t="s">
        <v>10</v>
      </c>
      <c r="U153" s="3" t="s">
        <v>10</v>
      </c>
      <c r="V153" s="3" t="s">
        <v>10</v>
      </c>
      <c r="W153" s="3" t="s">
        <v>10</v>
      </c>
      <c r="X153" s="3" t="s">
        <v>10</v>
      </c>
      <c r="Y153" s="3" t="s">
        <v>10</v>
      </c>
    </row>
    <row r="154" spans="1:25" ht="15" customHeight="1" x14ac:dyDescent="0.25">
      <c r="A154" s="2" t="s">
        <v>6869</v>
      </c>
      <c r="B154" s="1" t="s">
        <v>1229</v>
      </c>
      <c r="C154" t="s">
        <v>246</v>
      </c>
      <c r="D154" t="s">
        <v>3102</v>
      </c>
      <c r="E154" s="27">
        <v>101080</v>
      </c>
      <c r="F154" t="s">
        <v>404</v>
      </c>
      <c r="G154" t="s">
        <v>1229</v>
      </c>
      <c r="H154" s="8">
        <v>149</v>
      </c>
      <c r="I154">
        <v>88.71</v>
      </c>
      <c r="J154" s="1" t="s">
        <v>2239</v>
      </c>
      <c r="K154" t="s">
        <v>6029</v>
      </c>
      <c r="L154" t="s">
        <v>5413</v>
      </c>
      <c r="N154" s="3" t="s">
        <v>3118</v>
      </c>
      <c r="O154" s="3" t="s">
        <v>3286</v>
      </c>
      <c r="R154" s="3" t="s">
        <v>3917</v>
      </c>
      <c r="S154" s="3" t="s">
        <v>4333</v>
      </c>
      <c r="T154" s="3" t="s">
        <v>10</v>
      </c>
      <c r="U154" s="3" t="s">
        <v>10</v>
      </c>
      <c r="V154" s="3" t="s">
        <v>10</v>
      </c>
      <c r="W154" s="3" t="s">
        <v>10</v>
      </c>
      <c r="X154" s="3" t="s">
        <v>10</v>
      </c>
      <c r="Y154" s="3" t="s">
        <v>10</v>
      </c>
    </row>
    <row r="155" spans="1:25" ht="15" customHeight="1" x14ac:dyDescent="0.25">
      <c r="A155" s="2" t="s">
        <v>6869</v>
      </c>
      <c r="B155" s="1" t="s">
        <v>1230</v>
      </c>
      <c r="C155" t="s">
        <v>246</v>
      </c>
      <c r="D155" t="s">
        <v>3102</v>
      </c>
      <c r="E155" s="27">
        <v>101080</v>
      </c>
      <c r="F155" t="s">
        <v>405</v>
      </c>
      <c r="G155" t="s">
        <v>1230</v>
      </c>
      <c r="H155" s="8">
        <v>169</v>
      </c>
      <c r="I155">
        <v>101.4</v>
      </c>
      <c r="J155" s="1" t="s">
        <v>2240</v>
      </c>
      <c r="K155" t="s">
        <v>6030</v>
      </c>
      <c r="L155" t="s">
        <v>5414</v>
      </c>
      <c r="N155" s="3" t="s">
        <v>3120</v>
      </c>
      <c r="O155" s="3" t="s">
        <v>3198</v>
      </c>
      <c r="R155" s="3" t="s">
        <v>3861</v>
      </c>
      <c r="S155" s="3" t="s">
        <v>4334</v>
      </c>
      <c r="T155" s="3" t="s">
        <v>10</v>
      </c>
      <c r="U155" s="3" t="s">
        <v>10</v>
      </c>
      <c r="V155" s="3" t="s">
        <v>10</v>
      </c>
      <c r="W155" s="3" t="s">
        <v>10</v>
      </c>
      <c r="X155" s="3" t="s">
        <v>10</v>
      </c>
      <c r="Y155" s="3" t="s">
        <v>10</v>
      </c>
    </row>
    <row r="156" spans="1:25" ht="15" customHeight="1" x14ac:dyDescent="0.25">
      <c r="A156" s="2" t="s">
        <v>6869</v>
      </c>
      <c r="B156" s="1" t="s">
        <v>1231</v>
      </c>
      <c r="C156" t="s">
        <v>246</v>
      </c>
      <c r="D156" t="s">
        <v>3102</v>
      </c>
      <c r="E156" s="27">
        <v>101080</v>
      </c>
      <c r="F156" t="s">
        <v>405</v>
      </c>
      <c r="G156" t="s">
        <v>1231</v>
      </c>
      <c r="H156" s="8">
        <v>139</v>
      </c>
      <c r="I156">
        <v>82.32</v>
      </c>
      <c r="J156" s="1" t="s">
        <v>2241</v>
      </c>
      <c r="K156" t="s">
        <v>6031</v>
      </c>
      <c r="L156" t="s">
        <v>5414</v>
      </c>
      <c r="N156" s="3" t="s">
        <v>3118</v>
      </c>
      <c r="O156" s="3" t="s">
        <v>3283</v>
      </c>
      <c r="R156" s="3" t="s">
        <v>3861</v>
      </c>
      <c r="S156" s="3" t="s">
        <v>4335</v>
      </c>
      <c r="T156" s="3" t="s">
        <v>10</v>
      </c>
      <c r="U156" s="3" t="s">
        <v>10</v>
      </c>
      <c r="V156" s="3" t="s">
        <v>10</v>
      </c>
      <c r="W156" s="3" t="s">
        <v>10</v>
      </c>
      <c r="X156" s="3" t="s">
        <v>10</v>
      </c>
      <c r="Y156" s="3" t="s">
        <v>10</v>
      </c>
    </row>
    <row r="157" spans="1:25" ht="15" customHeight="1" x14ac:dyDescent="0.25">
      <c r="A157" s="2" t="s">
        <v>6869</v>
      </c>
      <c r="B157" s="1" t="s">
        <v>1232</v>
      </c>
      <c r="C157" t="s">
        <v>246</v>
      </c>
      <c r="D157" t="s">
        <v>3107</v>
      </c>
      <c r="E157" s="27">
        <v>101080</v>
      </c>
      <c r="F157" t="s">
        <v>406</v>
      </c>
      <c r="G157" t="s">
        <v>1232</v>
      </c>
      <c r="H157" s="8">
        <v>109</v>
      </c>
      <c r="I157">
        <v>69.63</v>
      </c>
      <c r="J157" s="1" t="s">
        <v>2242</v>
      </c>
      <c r="K157" t="s">
        <v>6032</v>
      </c>
      <c r="L157" t="s">
        <v>5415</v>
      </c>
      <c r="N157" s="3" t="s">
        <v>273</v>
      </c>
      <c r="O157" s="3" t="s">
        <v>3272</v>
      </c>
      <c r="R157" s="3" t="s">
        <v>3861</v>
      </c>
      <c r="S157" s="3" t="s">
        <v>4336</v>
      </c>
      <c r="T157" s="3" t="s">
        <v>10</v>
      </c>
      <c r="U157" s="3" t="s">
        <v>10</v>
      </c>
      <c r="V157" s="3" t="s">
        <v>10</v>
      </c>
      <c r="W157" s="3" t="s">
        <v>10</v>
      </c>
      <c r="X157" s="3" t="s">
        <v>10</v>
      </c>
      <c r="Y157" s="3" t="s">
        <v>10</v>
      </c>
    </row>
    <row r="158" spans="1:25" ht="15" customHeight="1" x14ac:dyDescent="0.25">
      <c r="A158" s="2" t="s">
        <v>6869</v>
      </c>
      <c r="B158" s="1" t="s">
        <v>1233</v>
      </c>
      <c r="C158" t="s">
        <v>246</v>
      </c>
      <c r="D158" t="s">
        <v>3096</v>
      </c>
      <c r="E158" s="27">
        <v>101080</v>
      </c>
      <c r="F158" t="s">
        <v>407</v>
      </c>
      <c r="G158" t="s">
        <v>1233</v>
      </c>
      <c r="H158" s="8">
        <v>85</v>
      </c>
      <c r="I158">
        <v>50.65</v>
      </c>
      <c r="J158" s="1" t="s">
        <v>2243</v>
      </c>
      <c r="K158" t="s">
        <v>6033</v>
      </c>
      <c r="L158" t="s">
        <v>5416</v>
      </c>
      <c r="N158" s="3" t="s">
        <v>3119</v>
      </c>
      <c r="O158" s="3" t="s">
        <v>3283</v>
      </c>
      <c r="R158" s="3" t="s">
        <v>3861</v>
      </c>
      <c r="S158" s="3" t="s">
        <v>4337</v>
      </c>
      <c r="T158" s="3" t="s">
        <v>10</v>
      </c>
      <c r="U158" s="3" t="s">
        <v>10</v>
      </c>
      <c r="V158" s="3" t="s">
        <v>10</v>
      </c>
      <c r="W158" s="3" t="s">
        <v>10</v>
      </c>
      <c r="X158" s="3" t="s">
        <v>10</v>
      </c>
      <c r="Y158" s="3" t="s">
        <v>10</v>
      </c>
    </row>
    <row r="159" spans="1:25" ht="15" customHeight="1" x14ac:dyDescent="0.25">
      <c r="A159" s="2" t="s">
        <v>6869</v>
      </c>
      <c r="B159" s="1" t="s">
        <v>1234</v>
      </c>
      <c r="C159" t="s">
        <v>246</v>
      </c>
      <c r="D159" t="s">
        <v>3096</v>
      </c>
      <c r="E159" s="27">
        <v>101080</v>
      </c>
      <c r="F159" t="s">
        <v>407</v>
      </c>
      <c r="G159" t="s">
        <v>1234</v>
      </c>
      <c r="H159" s="8">
        <v>119</v>
      </c>
      <c r="I159">
        <v>76.02</v>
      </c>
      <c r="J159" s="1" t="s">
        <v>2244</v>
      </c>
      <c r="K159" t="s">
        <v>6034</v>
      </c>
      <c r="L159" t="s">
        <v>5416</v>
      </c>
      <c r="N159" s="3" t="s">
        <v>3120</v>
      </c>
      <c r="O159" s="3" t="s">
        <v>3240</v>
      </c>
      <c r="R159" s="3" t="s">
        <v>3861</v>
      </c>
      <c r="S159" s="3" t="s">
        <v>4338</v>
      </c>
      <c r="T159" s="3" t="s">
        <v>10</v>
      </c>
      <c r="U159" s="3" t="s">
        <v>10</v>
      </c>
      <c r="V159" s="3" t="s">
        <v>10</v>
      </c>
      <c r="W159" s="3" t="s">
        <v>10</v>
      </c>
      <c r="X159" s="3" t="s">
        <v>10</v>
      </c>
      <c r="Y159" s="3" t="s">
        <v>10</v>
      </c>
    </row>
    <row r="160" spans="1:25" ht="15" customHeight="1" x14ac:dyDescent="0.25">
      <c r="A160" s="2" t="s">
        <v>6869</v>
      </c>
      <c r="B160" s="1" t="s">
        <v>1235</v>
      </c>
      <c r="C160" t="s">
        <v>246</v>
      </c>
      <c r="D160" t="s">
        <v>3096</v>
      </c>
      <c r="E160" s="27">
        <v>101080</v>
      </c>
      <c r="F160" t="s">
        <v>408</v>
      </c>
      <c r="G160" t="s">
        <v>1235</v>
      </c>
      <c r="H160" s="8">
        <v>95</v>
      </c>
      <c r="I160">
        <v>56.94</v>
      </c>
      <c r="J160" s="1" t="s">
        <v>2245</v>
      </c>
      <c r="K160" t="s">
        <v>6035</v>
      </c>
      <c r="L160" t="s">
        <v>5417</v>
      </c>
      <c r="N160" s="3" t="s">
        <v>3118</v>
      </c>
      <c r="O160" s="3" t="s">
        <v>3287</v>
      </c>
      <c r="R160" s="3" t="s">
        <v>3920</v>
      </c>
      <c r="S160" s="3" t="s">
        <v>4339</v>
      </c>
      <c r="T160" s="3" t="s">
        <v>10</v>
      </c>
      <c r="U160" s="3" t="s">
        <v>10</v>
      </c>
      <c r="V160" s="3" t="s">
        <v>10</v>
      </c>
      <c r="W160" s="3" t="s">
        <v>10</v>
      </c>
      <c r="X160" s="3" t="s">
        <v>10</v>
      </c>
      <c r="Y160" s="3" t="s">
        <v>10</v>
      </c>
    </row>
    <row r="161" spans="1:25" ht="15" customHeight="1" x14ac:dyDescent="0.25">
      <c r="A161" s="2" t="s">
        <v>6869</v>
      </c>
      <c r="B161" s="1" t="s">
        <v>1236</v>
      </c>
      <c r="C161" t="s">
        <v>246</v>
      </c>
      <c r="D161" t="s">
        <v>3108</v>
      </c>
      <c r="E161" s="27">
        <v>101080</v>
      </c>
      <c r="F161" t="s">
        <v>409</v>
      </c>
      <c r="G161" t="s">
        <v>1236</v>
      </c>
      <c r="H161" s="8">
        <v>95</v>
      </c>
      <c r="I161">
        <v>56.94</v>
      </c>
      <c r="J161" s="1" t="s">
        <v>2246</v>
      </c>
      <c r="K161" t="s">
        <v>6036</v>
      </c>
      <c r="L161" t="s">
        <v>5416</v>
      </c>
      <c r="N161" s="3" t="s">
        <v>3119</v>
      </c>
      <c r="O161" s="3" t="s">
        <v>3272</v>
      </c>
      <c r="R161" s="3" t="s">
        <v>3861</v>
      </c>
      <c r="S161" s="3" t="s">
        <v>4340</v>
      </c>
      <c r="T161" s="3" t="s">
        <v>10</v>
      </c>
      <c r="U161" s="3" t="s">
        <v>10</v>
      </c>
      <c r="V161" s="3" t="s">
        <v>10</v>
      </c>
      <c r="W161" s="3" t="s">
        <v>10</v>
      </c>
      <c r="X161" s="3" t="s">
        <v>10</v>
      </c>
      <c r="Y161" s="3" t="s">
        <v>10</v>
      </c>
    </row>
    <row r="162" spans="1:25" ht="15" customHeight="1" x14ac:dyDescent="0.25">
      <c r="A162" s="2" t="s">
        <v>6869</v>
      </c>
      <c r="B162" s="1" t="s">
        <v>1237</v>
      </c>
      <c r="C162" t="s">
        <v>246</v>
      </c>
      <c r="D162" t="s">
        <v>3108</v>
      </c>
      <c r="E162" s="27">
        <v>101080</v>
      </c>
      <c r="F162" t="s">
        <v>410</v>
      </c>
      <c r="G162" t="s">
        <v>1237</v>
      </c>
      <c r="H162" s="8">
        <v>139</v>
      </c>
      <c r="I162">
        <v>82.32</v>
      </c>
      <c r="J162" s="1" t="s">
        <v>2247</v>
      </c>
      <c r="K162" t="s">
        <v>6037</v>
      </c>
      <c r="L162" t="s">
        <v>5416</v>
      </c>
      <c r="N162" s="3" t="s">
        <v>3119</v>
      </c>
      <c r="O162" s="3" t="s">
        <v>3288</v>
      </c>
      <c r="R162" s="3" t="s">
        <v>3917</v>
      </c>
      <c r="S162" s="3" t="s">
        <v>4341</v>
      </c>
      <c r="T162" s="3" t="s">
        <v>10</v>
      </c>
      <c r="U162" s="3" t="s">
        <v>10</v>
      </c>
      <c r="V162" s="3" t="s">
        <v>10</v>
      </c>
      <c r="W162" s="3" t="s">
        <v>10</v>
      </c>
      <c r="X162" s="3" t="s">
        <v>10</v>
      </c>
      <c r="Y162" s="3" t="s">
        <v>10</v>
      </c>
    </row>
    <row r="163" spans="1:25" ht="15" customHeight="1" x14ac:dyDescent="0.25">
      <c r="A163" s="2" t="s">
        <v>6869</v>
      </c>
      <c r="B163" s="1" t="s">
        <v>1238</v>
      </c>
      <c r="C163" t="s">
        <v>246</v>
      </c>
      <c r="D163" t="s">
        <v>3108</v>
      </c>
      <c r="E163" s="27">
        <v>101080</v>
      </c>
      <c r="F163" t="s">
        <v>411</v>
      </c>
      <c r="G163" t="s">
        <v>1238</v>
      </c>
      <c r="H163" s="8">
        <v>109</v>
      </c>
      <c r="I163">
        <v>69.63</v>
      </c>
      <c r="J163" s="1" t="s">
        <v>2248</v>
      </c>
      <c r="K163" t="s">
        <v>6038</v>
      </c>
      <c r="L163" t="s">
        <v>5418</v>
      </c>
      <c r="N163" s="3" t="s">
        <v>3118</v>
      </c>
      <c r="O163" s="3" t="s">
        <v>3289</v>
      </c>
      <c r="R163" s="3" t="s">
        <v>3876</v>
      </c>
      <c r="S163" s="3" t="s">
        <v>4342</v>
      </c>
      <c r="T163" s="3" t="s">
        <v>10</v>
      </c>
      <c r="U163" s="3" t="s">
        <v>10</v>
      </c>
      <c r="V163" s="3" t="s">
        <v>10</v>
      </c>
      <c r="W163" s="3" t="s">
        <v>10</v>
      </c>
      <c r="X163" s="3" t="s">
        <v>10</v>
      </c>
      <c r="Y163" s="3" t="s">
        <v>10</v>
      </c>
    </row>
    <row r="164" spans="1:25" ht="15" customHeight="1" x14ac:dyDescent="0.25">
      <c r="A164" s="2" t="s">
        <v>6869</v>
      </c>
      <c r="B164" s="1" t="s">
        <v>1239</v>
      </c>
      <c r="C164" t="s">
        <v>246</v>
      </c>
      <c r="D164" t="s">
        <v>3108</v>
      </c>
      <c r="E164" s="27">
        <v>101080</v>
      </c>
      <c r="F164" t="s">
        <v>411</v>
      </c>
      <c r="G164" t="s">
        <v>1239</v>
      </c>
      <c r="H164" s="8">
        <v>169</v>
      </c>
      <c r="I164">
        <v>101.4</v>
      </c>
      <c r="J164" s="1" t="s">
        <v>2249</v>
      </c>
      <c r="K164" t="s">
        <v>6039</v>
      </c>
      <c r="L164" t="s">
        <v>5418</v>
      </c>
      <c r="N164" s="3" t="s">
        <v>3120</v>
      </c>
      <c r="O164" s="3" t="s">
        <v>3290</v>
      </c>
      <c r="R164" s="3" t="s">
        <v>3861</v>
      </c>
      <c r="S164" s="3" t="s">
        <v>4343</v>
      </c>
      <c r="T164" s="3" t="s">
        <v>10</v>
      </c>
      <c r="U164" s="3" t="s">
        <v>10</v>
      </c>
      <c r="V164" s="3" t="s">
        <v>10</v>
      </c>
      <c r="W164" s="3" t="s">
        <v>10</v>
      </c>
      <c r="X164" s="3" t="s">
        <v>10</v>
      </c>
      <c r="Y164" s="3" t="s">
        <v>10</v>
      </c>
    </row>
    <row r="165" spans="1:25" ht="15" customHeight="1" x14ac:dyDescent="0.25">
      <c r="A165" s="2" t="s">
        <v>6869</v>
      </c>
      <c r="B165" s="1" t="s">
        <v>1240</v>
      </c>
      <c r="C165" t="s">
        <v>246</v>
      </c>
      <c r="D165" t="s">
        <v>3108</v>
      </c>
      <c r="E165" s="27">
        <v>101080</v>
      </c>
      <c r="F165" t="s">
        <v>412</v>
      </c>
      <c r="G165" t="s">
        <v>1240</v>
      </c>
      <c r="H165" s="8">
        <v>169</v>
      </c>
      <c r="I165">
        <v>101.4</v>
      </c>
      <c r="J165" s="1" t="s">
        <v>2250</v>
      </c>
      <c r="K165" t="s">
        <v>6040</v>
      </c>
      <c r="L165" t="s">
        <v>5419</v>
      </c>
      <c r="N165" s="3" t="s">
        <v>3120</v>
      </c>
      <c r="O165" s="3" t="s">
        <v>3291</v>
      </c>
      <c r="R165" s="3" t="s">
        <v>3919</v>
      </c>
      <c r="S165" s="3" t="s">
        <v>4344</v>
      </c>
      <c r="T165" s="3" t="s">
        <v>10</v>
      </c>
      <c r="U165" s="3" t="s">
        <v>10</v>
      </c>
      <c r="V165" s="3" t="s">
        <v>10</v>
      </c>
      <c r="W165" s="3" t="s">
        <v>10</v>
      </c>
      <c r="X165" s="3" t="s">
        <v>10</v>
      </c>
      <c r="Y165" s="3" t="s">
        <v>10</v>
      </c>
    </row>
    <row r="166" spans="1:25" ht="15" customHeight="1" x14ac:dyDescent="0.25">
      <c r="A166" s="2" t="s">
        <v>6869</v>
      </c>
      <c r="B166" s="1" t="s">
        <v>1241</v>
      </c>
      <c r="C166" t="s">
        <v>246</v>
      </c>
      <c r="D166" t="s">
        <v>3108</v>
      </c>
      <c r="E166" s="27">
        <v>101080</v>
      </c>
      <c r="F166" t="s">
        <v>412</v>
      </c>
      <c r="G166" t="s">
        <v>1241</v>
      </c>
      <c r="H166" s="8">
        <v>139</v>
      </c>
      <c r="I166">
        <v>82.32</v>
      </c>
      <c r="J166" s="1" t="s">
        <v>2251</v>
      </c>
      <c r="K166" t="s">
        <v>6041</v>
      </c>
      <c r="L166" t="s">
        <v>5419</v>
      </c>
      <c r="N166" s="3" t="s">
        <v>3118</v>
      </c>
      <c r="O166" s="3" t="s">
        <v>3292</v>
      </c>
      <c r="R166" s="3" t="s">
        <v>3893</v>
      </c>
      <c r="S166" s="3" t="s">
        <v>4345</v>
      </c>
      <c r="T166" s="3" t="s">
        <v>10</v>
      </c>
      <c r="U166" s="3" t="s">
        <v>10</v>
      </c>
      <c r="V166" s="3" t="s">
        <v>10</v>
      </c>
      <c r="W166" s="3" t="s">
        <v>10</v>
      </c>
      <c r="X166" s="3" t="s">
        <v>10</v>
      </c>
      <c r="Y166" s="3" t="s">
        <v>10</v>
      </c>
    </row>
    <row r="167" spans="1:25" ht="15" customHeight="1" x14ac:dyDescent="0.25">
      <c r="A167" s="2" t="s">
        <v>6869</v>
      </c>
      <c r="B167" s="1" t="s">
        <v>1242</v>
      </c>
      <c r="C167" t="s">
        <v>246</v>
      </c>
      <c r="D167" t="s">
        <v>3112</v>
      </c>
      <c r="E167" s="27">
        <v>101080</v>
      </c>
      <c r="F167" t="s">
        <v>413</v>
      </c>
      <c r="G167" t="s">
        <v>1242</v>
      </c>
      <c r="H167" s="8">
        <v>1399</v>
      </c>
      <c r="I167">
        <v>868.94</v>
      </c>
      <c r="J167" s="1" t="s">
        <v>2252</v>
      </c>
      <c r="K167" t="s">
        <v>6042</v>
      </c>
      <c r="L167" t="s">
        <v>5420</v>
      </c>
      <c r="O167" s="3" t="s">
        <v>3293</v>
      </c>
      <c r="R167" s="3" t="s">
        <v>3921</v>
      </c>
      <c r="S167" s="3" t="s">
        <v>4346</v>
      </c>
      <c r="T167" s="3" t="s">
        <v>4347</v>
      </c>
      <c r="U167" s="3" t="s">
        <v>10</v>
      </c>
      <c r="V167" s="3" t="s">
        <v>10</v>
      </c>
      <c r="W167" s="3" t="s">
        <v>10</v>
      </c>
      <c r="X167" s="3" t="s">
        <v>10</v>
      </c>
      <c r="Y167" s="3" t="s">
        <v>10</v>
      </c>
    </row>
    <row r="168" spans="1:25" ht="15" customHeight="1" x14ac:dyDescent="0.25">
      <c r="A168" s="2" t="s">
        <v>6869</v>
      </c>
      <c r="B168" s="1" t="s">
        <v>1243</v>
      </c>
      <c r="C168" t="s">
        <v>246</v>
      </c>
      <c r="D168" t="s">
        <v>3112</v>
      </c>
      <c r="E168" s="27">
        <v>101080</v>
      </c>
      <c r="F168" t="s">
        <v>414</v>
      </c>
      <c r="G168" t="s">
        <v>1243</v>
      </c>
      <c r="H168" s="8">
        <v>1399</v>
      </c>
      <c r="I168">
        <v>868.94</v>
      </c>
      <c r="J168" s="1" t="s">
        <v>2253</v>
      </c>
      <c r="K168" t="s">
        <v>6043</v>
      </c>
      <c r="L168" t="s">
        <v>5420</v>
      </c>
      <c r="O168" s="3" t="s">
        <v>3294</v>
      </c>
      <c r="R168" s="3" t="s">
        <v>3903</v>
      </c>
      <c r="S168" s="3" t="s">
        <v>4348</v>
      </c>
      <c r="T168" s="3" t="s">
        <v>4349</v>
      </c>
      <c r="U168" s="3" t="s">
        <v>10</v>
      </c>
      <c r="V168" s="3" t="s">
        <v>10</v>
      </c>
      <c r="W168" s="3" t="s">
        <v>10</v>
      </c>
      <c r="X168" s="3" t="s">
        <v>10</v>
      </c>
      <c r="Y168" s="3" t="s">
        <v>10</v>
      </c>
    </row>
    <row r="169" spans="1:25" ht="15" customHeight="1" x14ac:dyDescent="0.25">
      <c r="A169" s="2" t="s">
        <v>6869</v>
      </c>
      <c r="B169" s="1" t="s">
        <v>1244</v>
      </c>
      <c r="C169" t="s">
        <v>246</v>
      </c>
      <c r="D169" t="s">
        <v>3112</v>
      </c>
      <c r="E169" s="27">
        <v>101080</v>
      </c>
      <c r="F169" t="s">
        <v>415</v>
      </c>
      <c r="G169" t="s">
        <v>1244</v>
      </c>
      <c r="H169" s="8">
        <v>1949</v>
      </c>
      <c r="I169">
        <v>1091.02</v>
      </c>
      <c r="J169" s="1" t="s">
        <v>2254</v>
      </c>
      <c r="K169" t="s">
        <v>6044</v>
      </c>
      <c r="L169" t="s">
        <v>5420</v>
      </c>
      <c r="O169" s="3" t="s">
        <v>3295</v>
      </c>
      <c r="R169" s="3" t="s">
        <v>3922</v>
      </c>
      <c r="S169" s="3" t="s">
        <v>4350</v>
      </c>
      <c r="T169" s="3" t="s">
        <v>4351</v>
      </c>
      <c r="U169" s="3" t="s">
        <v>10</v>
      </c>
      <c r="V169" s="3" t="s">
        <v>10</v>
      </c>
      <c r="W169" s="3" t="s">
        <v>10</v>
      </c>
      <c r="X169" s="3" t="s">
        <v>10</v>
      </c>
      <c r="Y169" s="3" t="s">
        <v>10</v>
      </c>
    </row>
    <row r="170" spans="1:25" ht="15" customHeight="1" x14ac:dyDescent="0.25">
      <c r="A170" s="2" t="s">
        <v>6869</v>
      </c>
      <c r="B170" s="1" t="s">
        <v>1245</v>
      </c>
      <c r="C170" t="s">
        <v>246</v>
      </c>
      <c r="D170" t="s">
        <v>3112</v>
      </c>
      <c r="E170" s="27">
        <v>101080</v>
      </c>
      <c r="F170" t="s">
        <v>416</v>
      </c>
      <c r="G170" t="s">
        <v>1245</v>
      </c>
      <c r="H170" s="8">
        <v>519</v>
      </c>
      <c r="I170">
        <v>310.69</v>
      </c>
      <c r="J170" s="1" t="s">
        <v>2255</v>
      </c>
      <c r="K170" t="s">
        <v>6045</v>
      </c>
      <c r="L170" t="s">
        <v>5420</v>
      </c>
      <c r="O170" s="3" t="s">
        <v>3296</v>
      </c>
      <c r="R170" s="3" t="s">
        <v>3923</v>
      </c>
      <c r="S170" s="3" t="s">
        <v>4352</v>
      </c>
      <c r="T170" s="3" t="s">
        <v>4353</v>
      </c>
      <c r="U170" s="3" t="s">
        <v>10</v>
      </c>
      <c r="V170" s="3" t="s">
        <v>10</v>
      </c>
      <c r="W170" s="3" t="s">
        <v>10</v>
      </c>
      <c r="X170" s="3" t="s">
        <v>10</v>
      </c>
      <c r="Y170" s="3" t="s">
        <v>10</v>
      </c>
    </row>
    <row r="171" spans="1:25" ht="15" customHeight="1" x14ac:dyDescent="0.25">
      <c r="A171" s="2" t="s">
        <v>6869</v>
      </c>
      <c r="B171" s="1" t="s">
        <v>1246</v>
      </c>
      <c r="C171" t="s">
        <v>246</v>
      </c>
      <c r="D171" t="s">
        <v>3103</v>
      </c>
      <c r="E171" s="27">
        <v>101080</v>
      </c>
      <c r="F171" t="s">
        <v>417</v>
      </c>
      <c r="G171" t="s">
        <v>1246</v>
      </c>
      <c r="H171" s="8">
        <v>3099</v>
      </c>
      <c r="I171">
        <v>1903.02</v>
      </c>
      <c r="J171" s="1" t="s">
        <v>2256</v>
      </c>
      <c r="K171" t="s">
        <v>6046</v>
      </c>
      <c r="L171" t="s">
        <v>5421</v>
      </c>
      <c r="N171" s="3" t="s">
        <v>3122</v>
      </c>
      <c r="O171" s="3" t="s">
        <v>3297</v>
      </c>
      <c r="R171" s="3" t="s">
        <v>3906</v>
      </c>
      <c r="S171" s="3" t="s">
        <v>4354</v>
      </c>
      <c r="T171" s="3" t="s">
        <v>4355</v>
      </c>
      <c r="U171" s="3" t="s">
        <v>4356</v>
      </c>
      <c r="V171" s="3" t="s">
        <v>4357</v>
      </c>
      <c r="W171" s="3" t="s">
        <v>10</v>
      </c>
      <c r="X171" s="3" t="s">
        <v>10</v>
      </c>
      <c r="Y171" s="3" t="s">
        <v>10</v>
      </c>
    </row>
    <row r="172" spans="1:25" ht="15" customHeight="1" x14ac:dyDescent="0.25">
      <c r="A172" s="2" t="s">
        <v>6869</v>
      </c>
      <c r="B172" s="1" t="s">
        <v>1247</v>
      </c>
      <c r="C172" t="s">
        <v>246</v>
      </c>
      <c r="D172" t="s">
        <v>3103</v>
      </c>
      <c r="E172" s="27">
        <v>101080</v>
      </c>
      <c r="F172" t="s">
        <v>418</v>
      </c>
      <c r="G172" t="s">
        <v>1247</v>
      </c>
      <c r="H172" s="8">
        <v>3099</v>
      </c>
      <c r="I172">
        <v>1903.02</v>
      </c>
      <c r="J172" s="1" t="s">
        <v>2257</v>
      </c>
      <c r="K172" t="s">
        <v>6047</v>
      </c>
      <c r="L172" t="s">
        <v>5422</v>
      </c>
      <c r="N172" s="3" t="s">
        <v>3122</v>
      </c>
      <c r="O172" s="3" t="s">
        <v>3298</v>
      </c>
      <c r="R172" s="3" t="s">
        <v>3914</v>
      </c>
      <c r="S172" s="3" t="s">
        <v>4358</v>
      </c>
      <c r="T172" s="3" t="s">
        <v>4359</v>
      </c>
      <c r="U172" s="3" t="s">
        <v>4360</v>
      </c>
      <c r="V172" s="3" t="s">
        <v>4361</v>
      </c>
      <c r="W172" s="3" t="s">
        <v>10</v>
      </c>
      <c r="X172" s="3" t="s">
        <v>10</v>
      </c>
      <c r="Y172" s="3" t="s">
        <v>10</v>
      </c>
    </row>
    <row r="173" spans="1:25" ht="15" customHeight="1" x14ac:dyDescent="0.25">
      <c r="A173" s="2" t="s">
        <v>6869</v>
      </c>
      <c r="B173" s="1" t="s">
        <v>1248</v>
      </c>
      <c r="C173" t="s">
        <v>246</v>
      </c>
      <c r="D173" t="s">
        <v>3103</v>
      </c>
      <c r="E173" s="27">
        <v>101080</v>
      </c>
      <c r="F173" t="s">
        <v>419</v>
      </c>
      <c r="G173" t="s">
        <v>1248</v>
      </c>
      <c r="H173" s="8">
        <v>3099</v>
      </c>
      <c r="I173">
        <v>1903.02</v>
      </c>
      <c r="J173" s="1" t="s">
        <v>2258</v>
      </c>
      <c r="K173" t="s">
        <v>6048</v>
      </c>
      <c r="L173" t="s">
        <v>5421</v>
      </c>
      <c r="N173" s="3" t="s">
        <v>3122</v>
      </c>
      <c r="O173" s="3" t="s">
        <v>3256</v>
      </c>
      <c r="R173" s="3" t="s">
        <v>3894</v>
      </c>
      <c r="S173" s="3" t="s">
        <v>4362</v>
      </c>
      <c r="T173" s="3" t="s">
        <v>4363</v>
      </c>
      <c r="U173" s="3" t="s">
        <v>4364</v>
      </c>
      <c r="V173" s="3" t="s">
        <v>4365</v>
      </c>
      <c r="W173" s="3" t="s">
        <v>10</v>
      </c>
      <c r="X173" s="3" t="s">
        <v>10</v>
      </c>
      <c r="Y173" s="3" t="s">
        <v>10</v>
      </c>
    </row>
    <row r="174" spans="1:25" ht="15" customHeight="1" x14ac:dyDescent="0.25">
      <c r="A174" s="2" t="s">
        <v>6869</v>
      </c>
      <c r="B174" s="1" t="s">
        <v>1249</v>
      </c>
      <c r="C174" t="s">
        <v>246</v>
      </c>
      <c r="D174" t="s">
        <v>3103</v>
      </c>
      <c r="E174" s="27">
        <v>101080</v>
      </c>
      <c r="F174" t="s">
        <v>420</v>
      </c>
      <c r="G174" t="s">
        <v>1249</v>
      </c>
      <c r="H174" s="8">
        <v>3099</v>
      </c>
      <c r="I174">
        <v>1903.02</v>
      </c>
      <c r="J174" s="1" t="s">
        <v>2259</v>
      </c>
      <c r="K174" t="s">
        <v>6049</v>
      </c>
      <c r="L174" t="s">
        <v>5423</v>
      </c>
      <c r="N174" s="3" t="s">
        <v>3122</v>
      </c>
      <c r="O174" s="3" t="s">
        <v>3237</v>
      </c>
      <c r="R174" s="3" t="s">
        <v>3894</v>
      </c>
      <c r="S174" s="3" t="s">
        <v>4366</v>
      </c>
      <c r="T174" s="3" t="s">
        <v>4367</v>
      </c>
      <c r="U174" s="3" t="s">
        <v>4368</v>
      </c>
      <c r="V174" s="3" t="s">
        <v>4369</v>
      </c>
      <c r="W174" s="3" t="s">
        <v>10</v>
      </c>
      <c r="X174" s="3" t="s">
        <v>10</v>
      </c>
      <c r="Y174" s="3" t="s">
        <v>10</v>
      </c>
    </row>
    <row r="175" spans="1:25" ht="15" customHeight="1" x14ac:dyDescent="0.25">
      <c r="A175" s="2" t="s">
        <v>6869</v>
      </c>
      <c r="B175" s="1" t="s">
        <v>1250</v>
      </c>
      <c r="C175" t="s">
        <v>246</v>
      </c>
      <c r="D175" t="s">
        <v>3102</v>
      </c>
      <c r="E175" s="27">
        <v>101080</v>
      </c>
      <c r="F175" t="s">
        <v>421</v>
      </c>
      <c r="G175" t="s">
        <v>1250</v>
      </c>
      <c r="H175" s="8">
        <v>419</v>
      </c>
      <c r="I175">
        <v>240.96</v>
      </c>
      <c r="J175" s="1" t="s">
        <v>2260</v>
      </c>
      <c r="K175" t="s">
        <v>6050</v>
      </c>
      <c r="L175" t="s">
        <v>5424</v>
      </c>
      <c r="N175" s="3" t="s">
        <v>3118</v>
      </c>
      <c r="O175" s="3" t="s">
        <v>3299</v>
      </c>
      <c r="R175" s="3" t="s">
        <v>3870</v>
      </c>
      <c r="S175" s="3" t="s">
        <v>4370</v>
      </c>
      <c r="T175" s="3" t="s">
        <v>4371</v>
      </c>
      <c r="U175" s="3" t="s">
        <v>4372</v>
      </c>
      <c r="V175" s="3" t="s">
        <v>10</v>
      </c>
      <c r="W175" s="3" t="s">
        <v>10</v>
      </c>
      <c r="X175" s="3" t="s">
        <v>10</v>
      </c>
      <c r="Y175" s="3" t="s">
        <v>10</v>
      </c>
    </row>
    <row r="176" spans="1:25" ht="15" customHeight="1" x14ac:dyDescent="0.25">
      <c r="A176" s="2" t="s">
        <v>6869</v>
      </c>
      <c r="B176" s="1" t="s">
        <v>1251</v>
      </c>
      <c r="C176" t="s">
        <v>246</v>
      </c>
      <c r="D176" t="s">
        <v>3102</v>
      </c>
      <c r="E176" s="27">
        <v>101080</v>
      </c>
      <c r="F176" t="s">
        <v>422</v>
      </c>
      <c r="G176" t="s">
        <v>1251</v>
      </c>
      <c r="H176" s="8">
        <v>259</v>
      </c>
      <c r="I176">
        <v>152.15</v>
      </c>
      <c r="J176" s="1" t="s">
        <v>2261</v>
      </c>
      <c r="K176" t="s">
        <v>6051</v>
      </c>
      <c r="L176" t="s">
        <v>5425</v>
      </c>
      <c r="N176" s="3" t="s">
        <v>3118</v>
      </c>
      <c r="O176" s="3" t="s">
        <v>3300</v>
      </c>
      <c r="R176" s="3" t="s">
        <v>3871</v>
      </c>
      <c r="S176" s="3" t="s">
        <v>4373</v>
      </c>
      <c r="T176" s="3" t="s">
        <v>4374</v>
      </c>
      <c r="U176" s="3" t="s">
        <v>4375</v>
      </c>
      <c r="V176" s="3" t="s">
        <v>10</v>
      </c>
      <c r="W176" s="3" t="s">
        <v>10</v>
      </c>
      <c r="X176" s="3" t="s">
        <v>10</v>
      </c>
      <c r="Y176" s="3" t="s">
        <v>10</v>
      </c>
    </row>
    <row r="177" spans="1:25" ht="15" customHeight="1" x14ac:dyDescent="0.25">
      <c r="A177" s="2" t="s">
        <v>6869</v>
      </c>
      <c r="B177" s="1" t="s">
        <v>1252</v>
      </c>
      <c r="C177" t="s">
        <v>246</v>
      </c>
      <c r="D177" t="s">
        <v>3102</v>
      </c>
      <c r="E177" s="27">
        <v>101080</v>
      </c>
      <c r="F177" t="s">
        <v>423</v>
      </c>
      <c r="G177" t="s">
        <v>1252</v>
      </c>
      <c r="H177" s="8">
        <v>359</v>
      </c>
      <c r="I177">
        <v>202.9</v>
      </c>
      <c r="J177" s="1" t="s">
        <v>2262</v>
      </c>
      <c r="K177" t="s">
        <v>6052</v>
      </c>
      <c r="L177" t="s">
        <v>5426</v>
      </c>
      <c r="N177" s="3" t="s">
        <v>3118</v>
      </c>
      <c r="O177" s="3" t="s">
        <v>3301</v>
      </c>
      <c r="R177" s="3" t="s">
        <v>3861</v>
      </c>
    </row>
    <row r="178" spans="1:25" ht="15" customHeight="1" x14ac:dyDescent="0.25">
      <c r="A178" s="2" t="s">
        <v>6869</v>
      </c>
      <c r="B178" s="1" t="s">
        <v>1253</v>
      </c>
      <c r="C178" t="s">
        <v>246</v>
      </c>
      <c r="D178" t="s">
        <v>3102</v>
      </c>
      <c r="E178" s="27">
        <v>101080</v>
      </c>
      <c r="F178" t="s">
        <v>424</v>
      </c>
      <c r="G178" t="s">
        <v>1253</v>
      </c>
      <c r="H178" s="8">
        <v>239</v>
      </c>
      <c r="I178">
        <v>139.46</v>
      </c>
      <c r="J178" s="1" t="s">
        <v>2263</v>
      </c>
      <c r="K178" t="s">
        <v>6053</v>
      </c>
      <c r="L178" t="s">
        <v>5427</v>
      </c>
      <c r="N178" s="3" t="s">
        <v>3118</v>
      </c>
      <c r="O178" s="3" t="s">
        <v>3302</v>
      </c>
      <c r="R178" s="3" t="s">
        <v>3864</v>
      </c>
    </row>
    <row r="179" spans="1:25" ht="15" customHeight="1" x14ac:dyDescent="0.25">
      <c r="A179" s="2" t="s">
        <v>6869</v>
      </c>
      <c r="B179" s="1" t="s">
        <v>1254</v>
      </c>
      <c r="C179" t="s">
        <v>246</v>
      </c>
      <c r="D179" t="s">
        <v>3108</v>
      </c>
      <c r="E179" s="27">
        <v>101080</v>
      </c>
      <c r="F179" t="s">
        <v>425</v>
      </c>
      <c r="G179" t="s">
        <v>1254</v>
      </c>
      <c r="H179" s="8">
        <v>229</v>
      </c>
      <c r="I179">
        <v>133.07</v>
      </c>
      <c r="J179" s="1" t="s">
        <v>2264</v>
      </c>
      <c r="K179" t="s">
        <v>6054</v>
      </c>
      <c r="L179" t="s">
        <v>5428</v>
      </c>
      <c r="N179" s="3" t="s">
        <v>3122</v>
      </c>
      <c r="O179" s="3" t="s">
        <v>3301</v>
      </c>
      <c r="R179" s="3" t="s">
        <v>3861</v>
      </c>
      <c r="S179" s="3" t="s">
        <v>4376</v>
      </c>
      <c r="T179" s="3" t="s">
        <v>10</v>
      </c>
      <c r="U179" s="3" t="s">
        <v>10</v>
      </c>
      <c r="V179" s="3" t="s">
        <v>10</v>
      </c>
      <c r="W179" s="3" t="s">
        <v>10</v>
      </c>
      <c r="X179" s="3" t="s">
        <v>10</v>
      </c>
      <c r="Y179" s="3" t="s">
        <v>10</v>
      </c>
    </row>
    <row r="180" spans="1:25" ht="15" customHeight="1" x14ac:dyDescent="0.25">
      <c r="A180" s="2" t="s">
        <v>6869</v>
      </c>
      <c r="B180" s="1" t="s">
        <v>1255</v>
      </c>
      <c r="C180" t="s">
        <v>246</v>
      </c>
      <c r="D180" t="s">
        <v>3108</v>
      </c>
      <c r="E180" s="27">
        <v>101080</v>
      </c>
      <c r="F180" t="s">
        <v>426</v>
      </c>
      <c r="G180" t="s">
        <v>1255</v>
      </c>
      <c r="H180" s="8">
        <v>279</v>
      </c>
      <c r="I180">
        <v>158.44</v>
      </c>
      <c r="J180" s="1" t="s">
        <v>2265</v>
      </c>
      <c r="K180" t="s">
        <v>6055</v>
      </c>
      <c r="L180" t="s">
        <v>5429</v>
      </c>
      <c r="N180" s="3" t="s">
        <v>3130</v>
      </c>
      <c r="O180" s="3" t="s">
        <v>3303</v>
      </c>
      <c r="R180" s="3" t="s">
        <v>3924</v>
      </c>
      <c r="S180" s="3" t="s">
        <v>4377</v>
      </c>
      <c r="T180" s="3" t="s">
        <v>10</v>
      </c>
      <c r="U180" s="3" t="s">
        <v>10</v>
      </c>
      <c r="V180" s="3" t="s">
        <v>10</v>
      </c>
      <c r="W180" s="3" t="s">
        <v>10</v>
      </c>
      <c r="X180" s="3" t="s">
        <v>10</v>
      </c>
      <c r="Y180" s="3" t="s">
        <v>10</v>
      </c>
    </row>
    <row r="181" spans="1:25" ht="15" customHeight="1" x14ac:dyDescent="0.25">
      <c r="A181" s="2" t="s">
        <v>6869</v>
      </c>
      <c r="B181" s="1" t="s">
        <v>1256</v>
      </c>
      <c r="C181" t="s">
        <v>246</v>
      </c>
      <c r="D181" t="s">
        <v>3108</v>
      </c>
      <c r="E181" s="27">
        <v>101080</v>
      </c>
      <c r="F181" t="s">
        <v>427</v>
      </c>
      <c r="G181" t="s">
        <v>1256</v>
      </c>
      <c r="H181" s="8">
        <v>139</v>
      </c>
      <c r="I181">
        <v>82.32</v>
      </c>
      <c r="J181" s="1" t="s">
        <v>2266</v>
      </c>
      <c r="K181" t="s">
        <v>6056</v>
      </c>
      <c r="L181" t="s">
        <v>5430</v>
      </c>
      <c r="N181" s="3" t="s">
        <v>3130</v>
      </c>
      <c r="O181" s="3" t="s">
        <v>3304</v>
      </c>
      <c r="R181" s="3" t="s">
        <v>3917</v>
      </c>
      <c r="S181" s="3" t="s">
        <v>4378</v>
      </c>
      <c r="T181" s="3" t="s">
        <v>10</v>
      </c>
      <c r="U181" s="3" t="s">
        <v>10</v>
      </c>
      <c r="V181" s="3" t="s">
        <v>10</v>
      </c>
      <c r="W181" s="3" t="s">
        <v>10</v>
      </c>
      <c r="X181" s="3" t="s">
        <v>10</v>
      </c>
      <c r="Y181" s="3" t="s">
        <v>10</v>
      </c>
    </row>
    <row r="182" spans="1:25" ht="15" customHeight="1" x14ac:dyDescent="0.25">
      <c r="A182" s="2" t="s">
        <v>6869</v>
      </c>
      <c r="B182" s="1" t="s">
        <v>1257</v>
      </c>
      <c r="C182" t="s">
        <v>246</v>
      </c>
      <c r="D182" t="s">
        <v>3103</v>
      </c>
      <c r="E182" s="27">
        <v>101080</v>
      </c>
      <c r="F182" t="s">
        <v>428</v>
      </c>
      <c r="G182" t="s">
        <v>1257</v>
      </c>
      <c r="H182" s="8">
        <v>7699</v>
      </c>
      <c r="I182">
        <v>5074.8999999999996</v>
      </c>
      <c r="J182" s="1" t="s">
        <v>2267</v>
      </c>
      <c r="K182" t="s">
        <v>6057</v>
      </c>
      <c r="L182" t="s">
        <v>5431</v>
      </c>
      <c r="N182" s="3" t="s">
        <v>3122</v>
      </c>
      <c r="O182" s="3" t="s">
        <v>3256</v>
      </c>
      <c r="R182" s="3" t="s">
        <v>3925</v>
      </c>
      <c r="S182" s="3" t="s">
        <v>4379</v>
      </c>
      <c r="T182" s="3" t="s">
        <v>4380</v>
      </c>
      <c r="U182" s="3" t="s">
        <v>4381</v>
      </c>
      <c r="V182" s="3" t="s">
        <v>10</v>
      </c>
      <c r="W182" s="3" t="s">
        <v>10</v>
      </c>
      <c r="X182" s="3" t="s">
        <v>10</v>
      </c>
      <c r="Y182" s="3" t="s">
        <v>10</v>
      </c>
    </row>
    <row r="183" spans="1:25" ht="15" customHeight="1" x14ac:dyDescent="0.25">
      <c r="A183" s="2" t="s">
        <v>6869</v>
      </c>
      <c r="B183" s="1" t="s">
        <v>1258</v>
      </c>
      <c r="C183" t="s">
        <v>246</v>
      </c>
      <c r="D183" t="s">
        <v>3103</v>
      </c>
      <c r="E183" s="27">
        <v>101080</v>
      </c>
      <c r="F183" t="s">
        <v>429</v>
      </c>
      <c r="G183" t="s">
        <v>1258</v>
      </c>
      <c r="H183" s="8">
        <v>7699</v>
      </c>
      <c r="I183">
        <v>5074.8999999999996</v>
      </c>
      <c r="J183" s="1" t="s">
        <v>2268</v>
      </c>
      <c r="K183" t="s">
        <v>6058</v>
      </c>
      <c r="L183" t="s">
        <v>5431</v>
      </c>
      <c r="N183" s="3" t="s">
        <v>3122</v>
      </c>
      <c r="O183" s="3" t="s">
        <v>3305</v>
      </c>
      <c r="R183" s="3" t="s">
        <v>3926</v>
      </c>
      <c r="S183" s="3" t="s">
        <v>4382</v>
      </c>
      <c r="T183" s="3" t="s">
        <v>4383</v>
      </c>
      <c r="U183" s="3" t="s">
        <v>4384</v>
      </c>
      <c r="V183" s="3" t="s">
        <v>10</v>
      </c>
      <c r="W183" s="3" t="s">
        <v>10</v>
      </c>
      <c r="X183" s="3" t="s">
        <v>10</v>
      </c>
      <c r="Y183" s="3" t="s">
        <v>10</v>
      </c>
    </row>
    <row r="184" spans="1:25" ht="15" customHeight="1" x14ac:dyDescent="0.25">
      <c r="A184" s="2" t="s">
        <v>6869</v>
      </c>
      <c r="B184" s="1" t="s">
        <v>1259</v>
      </c>
      <c r="C184" t="s">
        <v>246</v>
      </c>
      <c r="D184" t="s">
        <v>3113</v>
      </c>
      <c r="E184" s="27">
        <v>101080</v>
      </c>
      <c r="F184" t="s">
        <v>430</v>
      </c>
      <c r="G184" t="s">
        <v>1259</v>
      </c>
      <c r="H184" s="8">
        <v>299</v>
      </c>
      <c r="I184">
        <v>72.86</v>
      </c>
      <c r="J184" s="1" t="s">
        <v>2269</v>
      </c>
      <c r="K184" t="s">
        <v>6059</v>
      </c>
      <c r="L184" t="s">
        <v>5432</v>
      </c>
      <c r="N184" s="3" t="s">
        <v>273</v>
      </c>
      <c r="O184" s="3" t="s">
        <v>3306</v>
      </c>
      <c r="R184" s="3" t="s">
        <v>3886</v>
      </c>
      <c r="S184" s="3" t="s">
        <v>4385</v>
      </c>
      <c r="T184" s="3" t="s">
        <v>10</v>
      </c>
      <c r="U184" s="3" t="s">
        <v>10</v>
      </c>
      <c r="V184" s="3" t="s">
        <v>10</v>
      </c>
      <c r="W184" s="3" t="s">
        <v>10</v>
      </c>
      <c r="X184" s="3" t="s">
        <v>10</v>
      </c>
      <c r="Y184" s="3" t="s">
        <v>10</v>
      </c>
    </row>
    <row r="185" spans="1:25" ht="15" customHeight="1" x14ac:dyDescent="0.25">
      <c r="A185" s="2" t="s">
        <v>6869</v>
      </c>
      <c r="B185" s="1" t="s">
        <v>1260</v>
      </c>
      <c r="C185" t="s">
        <v>246</v>
      </c>
      <c r="D185" t="s">
        <v>3113</v>
      </c>
      <c r="E185" s="27">
        <v>101080</v>
      </c>
      <c r="F185" t="s">
        <v>431</v>
      </c>
      <c r="G185" t="s">
        <v>1260</v>
      </c>
      <c r="H185" s="8">
        <v>119</v>
      </c>
      <c r="I185">
        <v>76.02</v>
      </c>
      <c r="J185" s="1" t="s">
        <v>2270</v>
      </c>
      <c r="K185" t="s">
        <v>6060</v>
      </c>
      <c r="L185" t="s">
        <v>5432</v>
      </c>
      <c r="N185" s="3" t="s">
        <v>3131</v>
      </c>
      <c r="O185" s="3" t="s">
        <v>3307</v>
      </c>
      <c r="R185" s="3" t="s">
        <v>3886</v>
      </c>
      <c r="S185" s="3" t="s">
        <v>4386</v>
      </c>
      <c r="T185" s="3" t="s">
        <v>10</v>
      </c>
      <c r="U185" s="3" t="s">
        <v>10</v>
      </c>
      <c r="V185" s="3" t="s">
        <v>10</v>
      </c>
      <c r="W185" s="3" t="s">
        <v>10</v>
      </c>
      <c r="X185" s="3" t="s">
        <v>10</v>
      </c>
      <c r="Y185" s="3" t="s">
        <v>10</v>
      </c>
    </row>
    <row r="186" spans="1:25" ht="15" customHeight="1" x14ac:dyDescent="0.25">
      <c r="A186" s="2" t="s">
        <v>6869</v>
      </c>
      <c r="B186" s="1" t="s">
        <v>1261</v>
      </c>
      <c r="C186" t="s">
        <v>246</v>
      </c>
      <c r="D186" t="s">
        <v>3104</v>
      </c>
      <c r="E186" s="27">
        <v>101080</v>
      </c>
      <c r="F186" t="s">
        <v>432</v>
      </c>
      <c r="G186" t="s">
        <v>1261</v>
      </c>
      <c r="H186" s="8">
        <v>709</v>
      </c>
      <c r="I186">
        <v>443.96</v>
      </c>
      <c r="J186" s="1" t="s">
        <v>2271</v>
      </c>
      <c r="K186" t="s">
        <v>6061</v>
      </c>
      <c r="L186" t="s">
        <v>5433</v>
      </c>
      <c r="O186" s="3" t="s">
        <v>3308</v>
      </c>
      <c r="R186" s="3" t="s">
        <v>3927</v>
      </c>
      <c r="S186" s="3" t="s">
        <v>4387</v>
      </c>
      <c r="T186" s="3" t="s">
        <v>10</v>
      </c>
      <c r="U186" s="3" t="s">
        <v>10</v>
      </c>
      <c r="V186" s="3" t="s">
        <v>10</v>
      </c>
      <c r="W186" s="3" t="s">
        <v>10</v>
      </c>
      <c r="X186" s="3" t="s">
        <v>10</v>
      </c>
      <c r="Y186" s="3" t="s">
        <v>10</v>
      </c>
    </row>
    <row r="187" spans="1:25" ht="15" customHeight="1" x14ac:dyDescent="0.25">
      <c r="A187" s="2" t="s">
        <v>6869</v>
      </c>
      <c r="B187" s="1" t="s">
        <v>1262</v>
      </c>
      <c r="C187" t="s">
        <v>246</v>
      </c>
      <c r="D187" t="s">
        <v>3104</v>
      </c>
      <c r="E187" s="27">
        <v>101080</v>
      </c>
      <c r="F187" t="s">
        <v>433</v>
      </c>
      <c r="G187" t="s">
        <v>1262</v>
      </c>
      <c r="H187" s="8">
        <v>1049</v>
      </c>
      <c r="I187">
        <v>634.27</v>
      </c>
      <c r="J187" s="1" t="s">
        <v>2272</v>
      </c>
      <c r="K187" t="s">
        <v>6062</v>
      </c>
      <c r="L187" t="s">
        <v>5434</v>
      </c>
      <c r="O187" s="3" t="s">
        <v>3309</v>
      </c>
      <c r="R187" s="3" t="s">
        <v>3912</v>
      </c>
      <c r="S187" s="3" t="s">
        <v>4388</v>
      </c>
      <c r="T187" s="3" t="s">
        <v>10</v>
      </c>
      <c r="U187" s="3" t="s">
        <v>10</v>
      </c>
      <c r="V187" s="3" t="s">
        <v>10</v>
      </c>
      <c r="W187" s="3" t="s">
        <v>10</v>
      </c>
      <c r="X187" s="3" t="s">
        <v>10</v>
      </c>
      <c r="Y187" s="3" t="s">
        <v>10</v>
      </c>
    </row>
    <row r="188" spans="1:25" ht="15" customHeight="1" x14ac:dyDescent="0.25">
      <c r="A188" s="2" t="s">
        <v>6869</v>
      </c>
      <c r="B188" s="1" t="s">
        <v>1263</v>
      </c>
      <c r="C188" t="s">
        <v>246</v>
      </c>
      <c r="D188" t="s">
        <v>3104</v>
      </c>
      <c r="E188" s="27">
        <v>101080</v>
      </c>
      <c r="F188" t="s">
        <v>434</v>
      </c>
      <c r="G188" t="s">
        <v>1263</v>
      </c>
      <c r="H188" s="8">
        <v>709</v>
      </c>
      <c r="I188">
        <v>443.96</v>
      </c>
      <c r="J188" s="1" t="s">
        <v>2273</v>
      </c>
      <c r="K188" t="s">
        <v>6063</v>
      </c>
      <c r="L188" t="s">
        <v>5435</v>
      </c>
      <c r="O188" s="3" t="s">
        <v>3310</v>
      </c>
      <c r="R188" s="3" t="s">
        <v>3928</v>
      </c>
      <c r="S188" s="3" t="s">
        <v>4389</v>
      </c>
      <c r="T188" s="3" t="s">
        <v>10</v>
      </c>
      <c r="U188" s="3" t="s">
        <v>10</v>
      </c>
      <c r="V188" s="3" t="s">
        <v>10</v>
      </c>
      <c r="W188" s="3" t="s">
        <v>10</v>
      </c>
      <c r="X188" s="3" t="s">
        <v>10</v>
      </c>
      <c r="Y188" s="3" t="s">
        <v>10</v>
      </c>
    </row>
    <row r="189" spans="1:25" ht="15" customHeight="1" x14ac:dyDescent="0.25">
      <c r="A189" s="2" t="s">
        <v>6869</v>
      </c>
      <c r="B189" s="1" t="s">
        <v>1264</v>
      </c>
      <c r="C189" t="s">
        <v>246</v>
      </c>
      <c r="D189" t="s">
        <v>3104</v>
      </c>
      <c r="E189" s="27">
        <v>101080</v>
      </c>
      <c r="F189" t="s">
        <v>435</v>
      </c>
      <c r="G189" t="s">
        <v>1264</v>
      </c>
      <c r="H189" s="8">
        <v>709</v>
      </c>
      <c r="I189">
        <v>443.96</v>
      </c>
      <c r="J189" s="1" t="s">
        <v>2274</v>
      </c>
      <c r="K189" t="s">
        <v>6064</v>
      </c>
      <c r="L189" t="s">
        <v>5435</v>
      </c>
      <c r="O189" s="3" t="s">
        <v>3311</v>
      </c>
      <c r="R189" s="3" t="s">
        <v>3872</v>
      </c>
      <c r="S189" s="3" t="s">
        <v>4390</v>
      </c>
      <c r="T189" s="3" t="s">
        <v>10</v>
      </c>
      <c r="U189" s="3" t="s">
        <v>10</v>
      </c>
      <c r="V189" s="3" t="s">
        <v>10</v>
      </c>
      <c r="W189" s="3" t="s">
        <v>10</v>
      </c>
      <c r="X189" s="3" t="s">
        <v>10</v>
      </c>
      <c r="Y189" s="3" t="s">
        <v>10</v>
      </c>
    </row>
    <row r="190" spans="1:25" ht="15" customHeight="1" x14ac:dyDescent="0.25">
      <c r="A190" s="2" t="s">
        <v>6869</v>
      </c>
      <c r="B190" s="1" t="s">
        <v>1265</v>
      </c>
      <c r="C190" t="s">
        <v>246</v>
      </c>
      <c r="D190" t="s">
        <v>3104</v>
      </c>
      <c r="E190" s="27">
        <v>101080</v>
      </c>
      <c r="F190" t="s">
        <v>436</v>
      </c>
      <c r="G190" t="s">
        <v>1265</v>
      </c>
      <c r="H190" s="8">
        <v>709</v>
      </c>
      <c r="I190">
        <v>443.96</v>
      </c>
      <c r="J190" s="1" t="s">
        <v>2275</v>
      </c>
      <c r="K190" t="s">
        <v>6065</v>
      </c>
      <c r="L190" t="s">
        <v>5436</v>
      </c>
      <c r="O190" s="3" t="s">
        <v>3312</v>
      </c>
      <c r="R190" s="3" t="s">
        <v>3882</v>
      </c>
      <c r="S190" s="3" t="s">
        <v>4391</v>
      </c>
      <c r="T190" s="3" t="s">
        <v>10</v>
      </c>
      <c r="U190" s="3" t="s">
        <v>10</v>
      </c>
      <c r="V190" s="3" t="s">
        <v>10</v>
      </c>
      <c r="W190" s="3" t="s">
        <v>10</v>
      </c>
      <c r="X190" s="3" t="s">
        <v>10</v>
      </c>
      <c r="Y190" s="3" t="s">
        <v>10</v>
      </c>
    </row>
    <row r="191" spans="1:25" ht="15" customHeight="1" x14ac:dyDescent="0.25">
      <c r="A191" s="2" t="s">
        <v>6869</v>
      </c>
      <c r="B191" s="1" t="s">
        <v>1266</v>
      </c>
      <c r="C191" t="s">
        <v>246</v>
      </c>
      <c r="D191" t="s">
        <v>3104</v>
      </c>
      <c r="E191" s="27">
        <v>101080</v>
      </c>
      <c r="F191" t="s">
        <v>437</v>
      </c>
      <c r="G191" t="s">
        <v>1266</v>
      </c>
      <c r="H191" s="8">
        <v>709</v>
      </c>
      <c r="I191">
        <v>443.96</v>
      </c>
      <c r="J191" s="1" t="s">
        <v>2276</v>
      </c>
      <c r="K191" t="s">
        <v>6066</v>
      </c>
      <c r="L191" t="s">
        <v>5435</v>
      </c>
      <c r="O191" s="3" t="s">
        <v>3313</v>
      </c>
      <c r="R191" s="3" t="s">
        <v>3929</v>
      </c>
      <c r="S191" s="3" t="s">
        <v>4392</v>
      </c>
      <c r="T191" s="3" t="s">
        <v>10</v>
      </c>
      <c r="U191" s="3" t="s">
        <v>10</v>
      </c>
      <c r="V191" s="3" t="s">
        <v>10</v>
      </c>
      <c r="W191" s="3" t="s">
        <v>10</v>
      </c>
      <c r="X191" s="3" t="s">
        <v>10</v>
      </c>
      <c r="Y191" s="3" t="s">
        <v>10</v>
      </c>
    </row>
    <row r="192" spans="1:25" ht="15" customHeight="1" x14ac:dyDescent="0.25">
      <c r="A192" s="2" t="s">
        <v>6869</v>
      </c>
      <c r="B192" s="1" t="s">
        <v>1267</v>
      </c>
      <c r="C192" t="s">
        <v>246</v>
      </c>
      <c r="D192" t="s">
        <v>3104</v>
      </c>
      <c r="E192" s="27">
        <v>101080</v>
      </c>
      <c r="F192" t="s">
        <v>438</v>
      </c>
      <c r="G192" t="s">
        <v>1267</v>
      </c>
      <c r="H192" s="8">
        <v>609</v>
      </c>
      <c r="I192">
        <v>380.52</v>
      </c>
      <c r="J192" s="1" t="s">
        <v>2277</v>
      </c>
      <c r="K192" t="s">
        <v>6067</v>
      </c>
      <c r="L192" t="s">
        <v>5437</v>
      </c>
      <c r="O192" s="3" t="s">
        <v>3314</v>
      </c>
      <c r="R192" s="3" t="s">
        <v>3929</v>
      </c>
      <c r="S192" s="3" t="s">
        <v>4393</v>
      </c>
      <c r="T192" s="3" t="s">
        <v>10</v>
      </c>
      <c r="U192" s="3" t="s">
        <v>10</v>
      </c>
      <c r="V192" s="3" t="s">
        <v>10</v>
      </c>
      <c r="W192" s="3" t="s">
        <v>10</v>
      </c>
      <c r="X192" s="3" t="s">
        <v>10</v>
      </c>
      <c r="Y192" s="3" t="s">
        <v>10</v>
      </c>
    </row>
    <row r="193" spans="1:25" ht="15" customHeight="1" x14ac:dyDescent="0.25">
      <c r="A193" s="2" t="s">
        <v>6869</v>
      </c>
      <c r="B193" s="1" t="s">
        <v>1268</v>
      </c>
      <c r="C193" t="s">
        <v>246</v>
      </c>
      <c r="D193" t="s">
        <v>3104</v>
      </c>
      <c r="E193" s="27">
        <v>101080</v>
      </c>
      <c r="F193" t="s">
        <v>439</v>
      </c>
      <c r="G193" t="s">
        <v>1268</v>
      </c>
      <c r="H193" s="8">
        <v>509</v>
      </c>
      <c r="I193">
        <v>317.08999999999997</v>
      </c>
      <c r="J193" s="1" t="s">
        <v>2278</v>
      </c>
      <c r="K193" t="s">
        <v>6068</v>
      </c>
      <c r="L193" t="s">
        <v>5435</v>
      </c>
      <c r="O193" s="3" t="s">
        <v>3315</v>
      </c>
      <c r="R193" s="3" t="s">
        <v>3872</v>
      </c>
      <c r="S193" s="3" t="s">
        <v>4394</v>
      </c>
      <c r="T193" s="3" t="s">
        <v>10</v>
      </c>
      <c r="U193" s="3" t="s">
        <v>10</v>
      </c>
      <c r="V193" s="3" t="s">
        <v>10</v>
      </c>
      <c r="W193" s="3" t="s">
        <v>10</v>
      </c>
      <c r="X193" s="3" t="s">
        <v>10</v>
      </c>
      <c r="Y193" s="3" t="s">
        <v>10</v>
      </c>
    </row>
    <row r="194" spans="1:25" ht="15" customHeight="1" x14ac:dyDescent="0.25">
      <c r="A194" s="2" t="s">
        <v>6869</v>
      </c>
      <c r="B194" s="1" t="s">
        <v>1269</v>
      </c>
      <c r="C194" t="s">
        <v>246</v>
      </c>
      <c r="D194" t="s">
        <v>3104</v>
      </c>
      <c r="E194" s="27">
        <v>101080</v>
      </c>
      <c r="F194" t="s">
        <v>440</v>
      </c>
      <c r="G194" t="s">
        <v>1269</v>
      </c>
      <c r="H194" s="8">
        <v>809</v>
      </c>
      <c r="I194">
        <v>507.4</v>
      </c>
      <c r="J194" s="1" t="s">
        <v>2279</v>
      </c>
      <c r="K194" t="s">
        <v>6069</v>
      </c>
      <c r="L194" t="s">
        <v>5438</v>
      </c>
      <c r="O194" s="3" t="s">
        <v>3316</v>
      </c>
      <c r="R194" s="3" t="s">
        <v>3872</v>
      </c>
      <c r="S194" s="3" t="s">
        <v>4395</v>
      </c>
      <c r="T194" s="3" t="s">
        <v>10</v>
      </c>
      <c r="U194" s="3" t="s">
        <v>10</v>
      </c>
      <c r="V194" s="3" t="s">
        <v>10</v>
      </c>
      <c r="W194" s="3" t="s">
        <v>10</v>
      </c>
      <c r="X194" s="3" t="s">
        <v>10</v>
      </c>
      <c r="Y194" s="3" t="s">
        <v>10</v>
      </c>
    </row>
    <row r="195" spans="1:25" ht="15" customHeight="1" x14ac:dyDescent="0.25">
      <c r="A195" s="2" t="s">
        <v>6869</v>
      </c>
      <c r="B195" s="1" t="s">
        <v>1270</v>
      </c>
      <c r="C195" t="s">
        <v>246</v>
      </c>
      <c r="D195" t="s">
        <v>3104</v>
      </c>
      <c r="E195" s="27">
        <v>101080</v>
      </c>
      <c r="F195" t="s">
        <v>441</v>
      </c>
      <c r="G195" t="s">
        <v>1270</v>
      </c>
      <c r="H195" s="8">
        <v>609</v>
      </c>
      <c r="I195">
        <v>380.52</v>
      </c>
      <c r="J195" s="1" t="s">
        <v>2280</v>
      </c>
      <c r="K195" t="s">
        <v>6070</v>
      </c>
      <c r="L195" t="s">
        <v>5435</v>
      </c>
      <c r="O195" s="3" t="s">
        <v>3317</v>
      </c>
      <c r="R195" s="3" t="s">
        <v>3930</v>
      </c>
      <c r="S195" s="3" t="s">
        <v>4396</v>
      </c>
      <c r="T195" s="3" t="s">
        <v>10</v>
      </c>
      <c r="U195" s="3" t="s">
        <v>10</v>
      </c>
      <c r="V195" s="3" t="s">
        <v>10</v>
      </c>
      <c r="W195" s="3" t="s">
        <v>10</v>
      </c>
      <c r="X195" s="3" t="s">
        <v>10</v>
      </c>
      <c r="Y195" s="3" t="s">
        <v>10</v>
      </c>
    </row>
    <row r="196" spans="1:25" ht="15" customHeight="1" x14ac:dyDescent="0.25">
      <c r="A196" s="2" t="s">
        <v>6869</v>
      </c>
      <c r="B196" s="1" t="s">
        <v>1271</v>
      </c>
      <c r="C196" t="s">
        <v>246</v>
      </c>
      <c r="D196" t="s">
        <v>3104</v>
      </c>
      <c r="E196" s="27">
        <v>101080</v>
      </c>
      <c r="F196" t="s">
        <v>442</v>
      </c>
      <c r="G196" t="s">
        <v>1271</v>
      </c>
      <c r="H196" s="8">
        <v>509</v>
      </c>
      <c r="I196">
        <v>317.08999999999997</v>
      </c>
      <c r="J196" s="1" t="s">
        <v>2281</v>
      </c>
      <c r="K196" t="s">
        <v>6071</v>
      </c>
      <c r="L196" t="s">
        <v>5439</v>
      </c>
      <c r="O196" s="3" t="s">
        <v>3318</v>
      </c>
      <c r="R196" s="3" t="s">
        <v>3931</v>
      </c>
      <c r="S196" s="3" t="s">
        <v>4397</v>
      </c>
      <c r="T196" s="3" t="s">
        <v>10</v>
      </c>
      <c r="U196" s="3" t="s">
        <v>10</v>
      </c>
      <c r="V196" s="3" t="s">
        <v>10</v>
      </c>
      <c r="W196" s="3" t="s">
        <v>10</v>
      </c>
      <c r="X196" s="3" t="s">
        <v>10</v>
      </c>
      <c r="Y196" s="3" t="s">
        <v>10</v>
      </c>
    </row>
    <row r="197" spans="1:25" ht="15" customHeight="1" x14ac:dyDescent="0.25">
      <c r="A197" s="2" t="s">
        <v>6869</v>
      </c>
      <c r="B197" s="1" t="s">
        <v>1272</v>
      </c>
      <c r="C197" t="s">
        <v>246</v>
      </c>
      <c r="D197" t="s">
        <v>3104</v>
      </c>
      <c r="E197" s="27">
        <v>101080</v>
      </c>
      <c r="F197" t="s">
        <v>443</v>
      </c>
      <c r="G197" t="s">
        <v>1272</v>
      </c>
      <c r="H197" s="8">
        <v>399</v>
      </c>
      <c r="I197">
        <v>253.65</v>
      </c>
      <c r="J197" s="1" t="s">
        <v>2282</v>
      </c>
      <c r="K197" t="s">
        <v>6072</v>
      </c>
      <c r="L197" t="s">
        <v>5440</v>
      </c>
      <c r="O197" s="3" t="s">
        <v>3319</v>
      </c>
      <c r="R197" s="3" t="s">
        <v>3932</v>
      </c>
      <c r="S197" s="3" t="s">
        <v>4398</v>
      </c>
      <c r="T197" s="3" t="s">
        <v>10</v>
      </c>
      <c r="U197" s="3" t="s">
        <v>10</v>
      </c>
      <c r="V197" s="3" t="s">
        <v>10</v>
      </c>
      <c r="W197" s="3" t="s">
        <v>10</v>
      </c>
      <c r="X197" s="3" t="s">
        <v>10</v>
      </c>
      <c r="Y197" s="3" t="s">
        <v>10</v>
      </c>
    </row>
    <row r="198" spans="1:25" ht="15" customHeight="1" x14ac:dyDescent="0.25">
      <c r="A198" s="2" t="s">
        <v>6869</v>
      </c>
      <c r="B198" s="1" t="s">
        <v>1273</v>
      </c>
      <c r="C198" t="s">
        <v>246</v>
      </c>
      <c r="D198" t="s">
        <v>3104</v>
      </c>
      <c r="E198" s="27">
        <v>101080</v>
      </c>
      <c r="F198" t="s">
        <v>444</v>
      </c>
      <c r="G198" t="s">
        <v>1273</v>
      </c>
      <c r="H198" s="8">
        <v>199</v>
      </c>
      <c r="I198">
        <v>126.77</v>
      </c>
      <c r="J198" s="1" t="s">
        <v>2283</v>
      </c>
      <c r="K198" t="s">
        <v>6073</v>
      </c>
      <c r="L198" t="s">
        <v>5435</v>
      </c>
      <c r="O198" s="3" t="s">
        <v>3320</v>
      </c>
      <c r="R198" s="3" t="s">
        <v>3933</v>
      </c>
      <c r="S198" s="3" t="s">
        <v>4399</v>
      </c>
      <c r="T198" s="3" t="s">
        <v>10</v>
      </c>
      <c r="U198" s="3" t="s">
        <v>10</v>
      </c>
      <c r="V198" s="3" t="s">
        <v>10</v>
      </c>
      <c r="W198" s="3" t="s">
        <v>10</v>
      </c>
      <c r="X198" s="3" t="s">
        <v>10</v>
      </c>
      <c r="Y198" s="3" t="s">
        <v>10</v>
      </c>
    </row>
    <row r="199" spans="1:25" ht="15" customHeight="1" x14ac:dyDescent="0.25">
      <c r="A199" s="2" t="s">
        <v>6869</v>
      </c>
      <c r="B199" s="1" t="s">
        <v>1274</v>
      </c>
      <c r="C199" t="s">
        <v>246</v>
      </c>
      <c r="D199" t="s">
        <v>3103</v>
      </c>
      <c r="E199" s="27">
        <v>101080</v>
      </c>
      <c r="F199" t="s">
        <v>445</v>
      </c>
      <c r="G199" t="s">
        <v>1274</v>
      </c>
      <c r="H199" s="8">
        <v>6149</v>
      </c>
      <c r="I199">
        <v>4186.7700000000004</v>
      </c>
      <c r="J199" s="1" t="s">
        <v>2284</v>
      </c>
      <c r="K199" t="s">
        <v>6074</v>
      </c>
      <c r="L199" t="s">
        <v>5441</v>
      </c>
      <c r="N199" s="3" t="s">
        <v>3122</v>
      </c>
      <c r="O199" s="3" t="s">
        <v>3263</v>
      </c>
      <c r="R199" s="3" t="s">
        <v>3912</v>
      </c>
      <c r="S199" s="3" t="s">
        <v>4400</v>
      </c>
      <c r="T199" s="3" t="s">
        <v>4401</v>
      </c>
      <c r="U199" s="3" t="s">
        <v>4402</v>
      </c>
      <c r="V199" s="3" t="s">
        <v>10</v>
      </c>
      <c r="W199" s="3" t="s">
        <v>10</v>
      </c>
      <c r="X199" s="3" t="s">
        <v>10</v>
      </c>
      <c r="Y199" s="3" t="s">
        <v>10</v>
      </c>
    </row>
    <row r="200" spans="1:25" ht="15" customHeight="1" x14ac:dyDescent="0.25">
      <c r="A200" s="2" t="s">
        <v>6869</v>
      </c>
      <c r="B200" s="1" t="s">
        <v>1275</v>
      </c>
      <c r="C200" t="s">
        <v>246</v>
      </c>
      <c r="D200" t="s">
        <v>3103</v>
      </c>
      <c r="E200" s="27">
        <v>101080</v>
      </c>
      <c r="F200" t="s">
        <v>446</v>
      </c>
      <c r="G200" t="s">
        <v>1275</v>
      </c>
      <c r="H200" s="8">
        <v>7699</v>
      </c>
      <c r="I200">
        <v>5074.8999999999996</v>
      </c>
      <c r="J200" s="1" t="s">
        <v>2285</v>
      </c>
      <c r="K200" t="s">
        <v>6075</v>
      </c>
      <c r="L200" t="s">
        <v>5431</v>
      </c>
      <c r="N200" s="3" t="s">
        <v>3122</v>
      </c>
      <c r="O200" s="3" t="s">
        <v>3321</v>
      </c>
      <c r="R200" s="3" t="s">
        <v>3905</v>
      </c>
      <c r="S200" s="3" t="s">
        <v>4403</v>
      </c>
      <c r="T200" s="3" t="s">
        <v>4404</v>
      </c>
      <c r="U200" s="3" t="s">
        <v>4405</v>
      </c>
      <c r="V200" s="3" t="s">
        <v>10</v>
      </c>
      <c r="W200" s="3" t="s">
        <v>10</v>
      </c>
      <c r="X200" s="3" t="s">
        <v>10</v>
      </c>
      <c r="Y200" s="3" t="s">
        <v>10</v>
      </c>
    </row>
    <row r="201" spans="1:25" ht="15" customHeight="1" x14ac:dyDescent="0.25">
      <c r="A201" s="2" t="s">
        <v>6869</v>
      </c>
      <c r="B201" s="1" t="s">
        <v>1276</v>
      </c>
      <c r="C201" t="s">
        <v>246</v>
      </c>
      <c r="D201" t="s">
        <v>3113</v>
      </c>
      <c r="E201" s="27">
        <v>101080</v>
      </c>
      <c r="F201" t="s">
        <v>447</v>
      </c>
      <c r="G201" t="s">
        <v>1276</v>
      </c>
      <c r="H201" s="8">
        <v>489</v>
      </c>
      <c r="I201">
        <v>279.02</v>
      </c>
      <c r="J201" s="1" t="s">
        <v>2286</v>
      </c>
      <c r="K201" t="s">
        <v>6076</v>
      </c>
      <c r="L201" t="s">
        <v>5442</v>
      </c>
      <c r="N201" s="3" t="s">
        <v>3119</v>
      </c>
      <c r="O201" s="3" t="s">
        <v>3322</v>
      </c>
      <c r="R201" s="3" t="s">
        <v>3934</v>
      </c>
      <c r="S201" s="3" t="s">
        <v>4406</v>
      </c>
      <c r="T201" s="3" t="s">
        <v>10</v>
      </c>
      <c r="U201" s="3" t="s">
        <v>10</v>
      </c>
      <c r="V201" s="3" t="s">
        <v>10</v>
      </c>
      <c r="W201" s="3" t="s">
        <v>10</v>
      </c>
      <c r="X201" s="3" t="s">
        <v>10</v>
      </c>
      <c r="Y201" s="3" t="s">
        <v>10</v>
      </c>
    </row>
    <row r="202" spans="1:25" ht="15" customHeight="1" x14ac:dyDescent="0.25">
      <c r="A202" s="2" t="s">
        <v>6869</v>
      </c>
      <c r="B202" s="1" t="s">
        <v>1277</v>
      </c>
      <c r="C202" t="s">
        <v>246</v>
      </c>
      <c r="D202" t="s">
        <v>3103</v>
      </c>
      <c r="E202" s="27">
        <v>101080</v>
      </c>
      <c r="F202" t="s">
        <v>448</v>
      </c>
      <c r="G202" t="s">
        <v>1277</v>
      </c>
      <c r="H202" s="8">
        <v>6149</v>
      </c>
      <c r="I202">
        <v>4186.7700000000004</v>
      </c>
      <c r="J202" s="1" t="s">
        <v>2287</v>
      </c>
      <c r="K202" t="s">
        <v>6077</v>
      </c>
      <c r="L202" t="s">
        <v>5443</v>
      </c>
      <c r="N202" s="3" t="s">
        <v>3122</v>
      </c>
      <c r="O202" s="3" t="s">
        <v>3323</v>
      </c>
      <c r="R202" s="3" t="s">
        <v>3935</v>
      </c>
      <c r="S202" s="3" t="s">
        <v>4407</v>
      </c>
      <c r="T202" s="3" t="s">
        <v>4408</v>
      </c>
      <c r="U202" s="3" t="s">
        <v>4409</v>
      </c>
      <c r="V202" s="3" t="s">
        <v>10</v>
      </c>
      <c r="W202" s="3" t="s">
        <v>10</v>
      </c>
      <c r="X202" s="3" t="s">
        <v>10</v>
      </c>
      <c r="Y202" s="3" t="s">
        <v>10</v>
      </c>
    </row>
    <row r="203" spans="1:25" ht="15" customHeight="1" x14ac:dyDescent="0.25">
      <c r="A203" s="2" t="s">
        <v>6869</v>
      </c>
      <c r="B203" s="1" t="s">
        <v>1278</v>
      </c>
      <c r="C203" t="s">
        <v>246</v>
      </c>
      <c r="D203" t="s">
        <v>3113</v>
      </c>
      <c r="E203" s="27">
        <v>101080</v>
      </c>
      <c r="F203" t="s">
        <v>449</v>
      </c>
      <c r="G203" t="s">
        <v>1278</v>
      </c>
      <c r="H203" s="8">
        <v>99</v>
      </c>
      <c r="I203">
        <v>63.34</v>
      </c>
      <c r="J203" s="1" t="s">
        <v>2288</v>
      </c>
      <c r="K203" t="s">
        <v>6078</v>
      </c>
      <c r="L203" t="s">
        <v>5444</v>
      </c>
      <c r="N203" s="3" t="s">
        <v>3119</v>
      </c>
      <c r="O203" s="3" t="s">
        <v>3324</v>
      </c>
      <c r="R203" s="3" t="s">
        <v>3936</v>
      </c>
      <c r="S203" s="3" t="s">
        <v>4410</v>
      </c>
      <c r="T203" s="3" t="s">
        <v>10</v>
      </c>
      <c r="U203" s="3" t="s">
        <v>10</v>
      </c>
      <c r="V203" s="3" t="s">
        <v>10</v>
      </c>
      <c r="W203" s="3" t="s">
        <v>10</v>
      </c>
      <c r="X203" s="3" t="s">
        <v>10</v>
      </c>
      <c r="Y203" s="3" t="s">
        <v>10</v>
      </c>
    </row>
    <row r="204" spans="1:25" ht="15" customHeight="1" x14ac:dyDescent="0.25">
      <c r="A204" s="2" t="s">
        <v>6869</v>
      </c>
      <c r="B204" s="1" t="s">
        <v>1279</v>
      </c>
      <c r="C204" t="s">
        <v>246</v>
      </c>
      <c r="D204" t="s">
        <v>3103</v>
      </c>
      <c r="E204" s="27">
        <v>101080</v>
      </c>
      <c r="F204" t="s">
        <v>450</v>
      </c>
      <c r="G204" t="s">
        <v>1279</v>
      </c>
      <c r="H204" s="8">
        <v>6149</v>
      </c>
      <c r="I204">
        <v>4186.7700000000004</v>
      </c>
      <c r="J204" s="1" t="s">
        <v>2289</v>
      </c>
      <c r="K204" t="s">
        <v>6079</v>
      </c>
      <c r="L204" t="s">
        <v>5445</v>
      </c>
      <c r="N204" s="3" t="s">
        <v>3122</v>
      </c>
      <c r="O204" s="3" t="s">
        <v>3325</v>
      </c>
      <c r="R204" s="3" t="s">
        <v>3937</v>
      </c>
      <c r="S204" s="3" t="s">
        <v>4411</v>
      </c>
      <c r="T204" s="3" t="s">
        <v>4412</v>
      </c>
      <c r="U204" s="3" t="s">
        <v>4413</v>
      </c>
      <c r="V204" s="3" t="s">
        <v>10</v>
      </c>
      <c r="W204" s="3" t="s">
        <v>10</v>
      </c>
      <c r="X204" s="3" t="s">
        <v>10</v>
      </c>
      <c r="Y204" s="3" t="s">
        <v>10</v>
      </c>
    </row>
    <row r="205" spans="1:25" ht="15" customHeight="1" x14ac:dyDescent="0.25">
      <c r="A205" s="2" t="s">
        <v>6869</v>
      </c>
      <c r="B205" s="1" t="s">
        <v>1280</v>
      </c>
      <c r="C205" t="s">
        <v>246</v>
      </c>
      <c r="D205" t="s">
        <v>3103</v>
      </c>
      <c r="E205" s="27">
        <v>101080</v>
      </c>
      <c r="F205" t="s">
        <v>451</v>
      </c>
      <c r="G205" t="s">
        <v>1280</v>
      </c>
      <c r="H205" s="8">
        <v>6149</v>
      </c>
      <c r="I205">
        <v>4186.7700000000004</v>
      </c>
      <c r="J205" s="1" t="s">
        <v>2290</v>
      </c>
      <c r="K205" t="s">
        <v>6080</v>
      </c>
      <c r="L205" t="s">
        <v>5446</v>
      </c>
      <c r="N205" s="3" t="s">
        <v>3122</v>
      </c>
      <c r="O205" s="3" t="s">
        <v>3326</v>
      </c>
      <c r="R205" s="3" t="s">
        <v>3938</v>
      </c>
      <c r="S205" s="3" t="s">
        <v>4414</v>
      </c>
      <c r="T205" s="3" t="s">
        <v>4415</v>
      </c>
      <c r="U205" s="3" t="s">
        <v>4416</v>
      </c>
      <c r="V205" s="3" t="s">
        <v>10</v>
      </c>
      <c r="W205" s="3" t="s">
        <v>10</v>
      </c>
      <c r="X205" s="3" t="s">
        <v>10</v>
      </c>
      <c r="Y205" s="3" t="s">
        <v>10</v>
      </c>
    </row>
    <row r="206" spans="1:25" ht="15" customHeight="1" x14ac:dyDescent="0.25">
      <c r="A206" s="2" t="s">
        <v>6869</v>
      </c>
      <c r="B206" s="1" t="s">
        <v>1281</v>
      </c>
      <c r="C206" t="s">
        <v>246</v>
      </c>
      <c r="D206" t="s">
        <v>3103</v>
      </c>
      <c r="E206" s="27">
        <v>101080</v>
      </c>
      <c r="F206" t="s">
        <v>452</v>
      </c>
      <c r="G206" t="s">
        <v>1281</v>
      </c>
      <c r="H206" s="8">
        <v>6149</v>
      </c>
      <c r="I206">
        <v>4186.7700000000004</v>
      </c>
      <c r="J206" s="1" t="s">
        <v>2291</v>
      </c>
      <c r="K206" t="s">
        <v>6081</v>
      </c>
      <c r="L206" t="s">
        <v>5447</v>
      </c>
      <c r="N206" s="3" t="s">
        <v>3122</v>
      </c>
      <c r="O206" s="3" t="s">
        <v>3327</v>
      </c>
      <c r="R206" s="3" t="s">
        <v>3939</v>
      </c>
      <c r="S206" s="3" t="s">
        <v>4417</v>
      </c>
      <c r="T206" s="3" t="s">
        <v>4418</v>
      </c>
      <c r="U206" s="3" t="s">
        <v>4419</v>
      </c>
      <c r="V206" s="3" t="s">
        <v>10</v>
      </c>
      <c r="W206" s="3" t="s">
        <v>10</v>
      </c>
      <c r="X206" s="3" t="s">
        <v>10</v>
      </c>
      <c r="Y206" s="3" t="s">
        <v>10</v>
      </c>
    </row>
    <row r="207" spans="1:25" ht="15" customHeight="1" x14ac:dyDescent="0.25">
      <c r="A207" s="2" t="s">
        <v>6869</v>
      </c>
      <c r="B207" s="1" t="s">
        <v>1282</v>
      </c>
      <c r="C207" t="s">
        <v>246</v>
      </c>
      <c r="D207" t="s">
        <v>3103</v>
      </c>
      <c r="E207" s="27">
        <v>101080</v>
      </c>
      <c r="F207" t="s">
        <v>453</v>
      </c>
      <c r="G207" t="s">
        <v>1282</v>
      </c>
      <c r="H207" s="8">
        <v>6149</v>
      </c>
      <c r="I207">
        <v>4186.7700000000004</v>
      </c>
      <c r="J207" s="1" t="s">
        <v>2292</v>
      </c>
      <c r="K207" t="s">
        <v>6082</v>
      </c>
      <c r="L207" t="s">
        <v>5448</v>
      </c>
      <c r="N207" s="3" t="s">
        <v>3122</v>
      </c>
      <c r="O207" s="3" t="s">
        <v>3321</v>
      </c>
      <c r="R207" s="3" t="s">
        <v>3906</v>
      </c>
      <c r="S207" s="3" t="s">
        <v>4420</v>
      </c>
      <c r="T207" s="3" t="s">
        <v>4421</v>
      </c>
      <c r="U207" s="3" t="s">
        <v>4422</v>
      </c>
      <c r="V207" s="3" t="s">
        <v>10</v>
      </c>
      <c r="W207" s="3" t="s">
        <v>10</v>
      </c>
      <c r="X207" s="3" t="s">
        <v>10</v>
      </c>
      <c r="Y207" s="3" t="s">
        <v>10</v>
      </c>
    </row>
    <row r="208" spans="1:25" ht="15" customHeight="1" x14ac:dyDescent="0.25">
      <c r="A208" s="2" t="s">
        <v>6869</v>
      </c>
      <c r="B208" s="1" t="s">
        <v>1283</v>
      </c>
      <c r="C208" t="s">
        <v>246</v>
      </c>
      <c r="D208" t="s">
        <v>3103</v>
      </c>
      <c r="E208" s="27">
        <v>101080</v>
      </c>
      <c r="F208" t="s">
        <v>454</v>
      </c>
      <c r="G208" t="s">
        <v>1283</v>
      </c>
      <c r="H208" s="8">
        <v>6149</v>
      </c>
      <c r="I208">
        <v>4186.7700000000004</v>
      </c>
      <c r="J208" s="1" t="s">
        <v>2293</v>
      </c>
      <c r="K208" t="s">
        <v>6083</v>
      </c>
      <c r="L208" t="s">
        <v>5449</v>
      </c>
      <c r="N208" s="3" t="s">
        <v>3122</v>
      </c>
      <c r="O208" s="3" t="s">
        <v>3265</v>
      </c>
      <c r="R208" s="3" t="s">
        <v>3940</v>
      </c>
      <c r="S208" s="3" t="s">
        <v>4423</v>
      </c>
      <c r="T208" s="3" t="s">
        <v>4424</v>
      </c>
      <c r="U208" s="3" t="s">
        <v>4425</v>
      </c>
      <c r="V208" s="3" t="s">
        <v>10</v>
      </c>
      <c r="W208" s="3" t="s">
        <v>10</v>
      </c>
      <c r="X208" s="3" t="s">
        <v>10</v>
      </c>
      <c r="Y208" s="3" t="s">
        <v>10</v>
      </c>
    </row>
    <row r="209" spans="1:25" ht="15" customHeight="1" x14ac:dyDescent="0.25">
      <c r="A209" s="2" t="s">
        <v>6869</v>
      </c>
      <c r="B209" s="1" t="s">
        <v>1284</v>
      </c>
      <c r="C209" t="s">
        <v>246</v>
      </c>
      <c r="D209" t="s">
        <v>3103</v>
      </c>
      <c r="E209" s="27">
        <v>101080</v>
      </c>
      <c r="F209" t="s">
        <v>455</v>
      </c>
      <c r="G209" t="s">
        <v>1284</v>
      </c>
      <c r="H209" s="8">
        <v>6149</v>
      </c>
      <c r="I209">
        <v>4186.7700000000004</v>
      </c>
      <c r="J209" s="1" t="s">
        <v>2294</v>
      </c>
      <c r="K209" t="s">
        <v>6084</v>
      </c>
      <c r="L209" t="s">
        <v>5450</v>
      </c>
      <c r="N209" s="3" t="s">
        <v>3122</v>
      </c>
      <c r="O209" s="3" t="s">
        <v>3237</v>
      </c>
      <c r="R209" s="3" t="s">
        <v>3941</v>
      </c>
      <c r="S209" s="3" t="s">
        <v>4426</v>
      </c>
      <c r="T209" s="3" t="s">
        <v>4427</v>
      </c>
      <c r="U209" s="3" t="s">
        <v>4428</v>
      </c>
      <c r="V209" s="3" t="s">
        <v>4429</v>
      </c>
      <c r="W209" s="3" t="s">
        <v>10</v>
      </c>
      <c r="X209" s="3" t="s">
        <v>10</v>
      </c>
      <c r="Y209" s="3" t="s">
        <v>10</v>
      </c>
    </row>
    <row r="210" spans="1:25" ht="15" customHeight="1" x14ac:dyDescent="0.25">
      <c r="A210" s="2" t="s">
        <v>6869</v>
      </c>
      <c r="B210" s="1" t="s">
        <v>1285</v>
      </c>
      <c r="C210" t="s">
        <v>246</v>
      </c>
      <c r="D210" t="s">
        <v>3103</v>
      </c>
      <c r="E210" s="27">
        <v>101080</v>
      </c>
      <c r="F210" t="s">
        <v>456</v>
      </c>
      <c r="G210" t="s">
        <v>1285</v>
      </c>
      <c r="H210" s="8">
        <v>6149</v>
      </c>
      <c r="I210">
        <v>4186.7700000000004</v>
      </c>
      <c r="J210" s="1" t="s">
        <v>2295</v>
      </c>
      <c r="K210" t="s">
        <v>6085</v>
      </c>
      <c r="L210" t="s">
        <v>5451</v>
      </c>
      <c r="N210" s="3" t="s">
        <v>3122</v>
      </c>
      <c r="O210" s="3" t="s">
        <v>3328</v>
      </c>
      <c r="R210" s="3" t="s">
        <v>277</v>
      </c>
      <c r="S210" s="3" t="s">
        <v>4430</v>
      </c>
      <c r="T210" s="3" t="s">
        <v>4431</v>
      </c>
      <c r="U210" s="3" t="s">
        <v>4432</v>
      </c>
      <c r="V210" s="3" t="s">
        <v>10</v>
      </c>
      <c r="W210" s="3" t="s">
        <v>10</v>
      </c>
      <c r="X210" s="3" t="s">
        <v>10</v>
      </c>
      <c r="Y210" s="3" t="s">
        <v>10</v>
      </c>
    </row>
    <row r="211" spans="1:25" ht="15" customHeight="1" x14ac:dyDescent="0.25">
      <c r="A211" s="2" t="s">
        <v>6869</v>
      </c>
      <c r="B211" s="1" t="s">
        <v>1286</v>
      </c>
      <c r="C211" t="s">
        <v>246</v>
      </c>
      <c r="D211" t="s">
        <v>3103</v>
      </c>
      <c r="E211" s="27">
        <v>101080</v>
      </c>
      <c r="F211" t="s">
        <v>456</v>
      </c>
      <c r="G211" t="s">
        <v>1286</v>
      </c>
      <c r="H211" s="8">
        <v>6149</v>
      </c>
      <c r="I211">
        <v>4186.7700000000004</v>
      </c>
      <c r="J211" s="1" t="s">
        <v>2296</v>
      </c>
      <c r="K211" t="s">
        <v>6086</v>
      </c>
      <c r="L211" t="s">
        <v>5451</v>
      </c>
      <c r="N211" s="3" t="s">
        <v>3122</v>
      </c>
      <c r="O211" s="3" t="s">
        <v>3237</v>
      </c>
      <c r="R211" s="3" t="s">
        <v>3942</v>
      </c>
      <c r="S211" s="3" t="s">
        <v>4433</v>
      </c>
      <c r="T211" s="3" t="s">
        <v>4434</v>
      </c>
      <c r="U211" s="3" t="s">
        <v>4435</v>
      </c>
      <c r="V211" s="3" t="s">
        <v>10</v>
      </c>
      <c r="W211" s="3" t="s">
        <v>10</v>
      </c>
      <c r="X211" s="3" t="s">
        <v>10</v>
      </c>
      <c r="Y211" s="3" t="s">
        <v>10</v>
      </c>
    </row>
    <row r="212" spans="1:25" ht="15" customHeight="1" x14ac:dyDescent="0.25">
      <c r="A212" s="2" t="s">
        <v>6869</v>
      </c>
      <c r="B212" s="1" t="s">
        <v>1287</v>
      </c>
      <c r="C212" t="s">
        <v>246</v>
      </c>
      <c r="D212" t="s">
        <v>3103</v>
      </c>
      <c r="E212" s="27">
        <v>101080</v>
      </c>
      <c r="F212" t="s">
        <v>457</v>
      </c>
      <c r="G212" t="s">
        <v>1287</v>
      </c>
      <c r="H212" s="8">
        <v>6149</v>
      </c>
      <c r="I212">
        <v>4186.7700000000004</v>
      </c>
      <c r="J212" s="1" t="s">
        <v>2297</v>
      </c>
      <c r="K212" t="s">
        <v>6087</v>
      </c>
      <c r="L212" t="s">
        <v>5452</v>
      </c>
      <c r="N212" s="3" t="s">
        <v>3122</v>
      </c>
      <c r="O212" s="3" t="s">
        <v>3227</v>
      </c>
      <c r="R212" s="3" t="s">
        <v>3894</v>
      </c>
      <c r="S212" s="3" t="s">
        <v>4436</v>
      </c>
      <c r="T212" s="3" t="s">
        <v>4437</v>
      </c>
      <c r="U212" s="3" t="s">
        <v>4438</v>
      </c>
      <c r="V212" s="3" t="s">
        <v>10</v>
      </c>
      <c r="W212" s="3" t="s">
        <v>10</v>
      </c>
      <c r="X212" s="3" t="s">
        <v>10</v>
      </c>
      <c r="Y212" s="3" t="s">
        <v>10</v>
      </c>
    </row>
    <row r="213" spans="1:25" ht="15" customHeight="1" x14ac:dyDescent="0.25">
      <c r="A213" s="2" t="s">
        <v>6869</v>
      </c>
      <c r="B213" s="1" t="s">
        <v>1288</v>
      </c>
      <c r="C213" t="s">
        <v>246</v>
      </c>
      <c r="D213" t="s">
        <v>3103</v>
      </c>
      <c r="E213" s="27">
        <v>101080</v>
      </c>
      <c r="F213" t="s">
        <v>457</v>
      </c>
      <c r="G213" t="s">
        <v>1288</v>
      </c>
      <c r="H213" s="8">
        <v>6149</v>
      </c>
      <c r="I213">
        <v>4186.7700000000004</v>
      </c>
      <c r="J213" s="1" t="s">
        <v>2298</v>
      </c>
      <c r="K213" t="s">
        <v>6088</v>
      </c>
      <c r="L213" t="s">
        <v>5452</v>
      </c>
      <c r="N213" s="3" t="s">
        <v>3122</v>
      </c>
      <c r="O213" s="3" t="s">
        <v>3329</v>
      </c>
      <c r="R213" s="3" t="s">
        <v>3894</v>
      </c>
      <c r="S213" s="3" t="s">
        <v>4439</v>
      </c>
      <c r="T213" s="3" t="s">
        <v>4440</v>
      </c>
      <c r="U213" s="3" t="s">
        <v>4441</v>
      </c>
      <c r="V213" s="3" t="s">
        <v>10</v>
      </c>
      <c r="W213" s="3" t="s">
        <v>10</v>
      </c>
      <c r="X213" s="3" t="s">
        <v>10</v>
      </c>
      <c r="Y213" s="3" t="s">
        <v>10</v>
      </c>
    </row>
    <row r="214" spans="1:25" ht="15" customHeight="1" x14ac:dyDescent="0.25">
      <c r="A214" s="2" t="s">
        <v>6869</v>
      </c>
      <c r="B214" s="1" t="s">
        <v>1289</v>
      </c>
      <c r="C214" t="s">
        <v>246</v>
      </c>
      <c r="D214" t="s">
        <v>3103</v>
      </c>
      <c r="E214" s="27">
        <v>101080</v>
      </c>
      <c r="F214" t="s">
        <v>458</v>
      </c>
      <c r="G214" t="s">
        <v>1289</v>
      </c>
      <c r="H214" s="8">
        <v>6149</v>
      </c>
      <c r="I214">
        <v>4186.7700000000004</v>
      </c>
      <c r="J214" s="1" t="s">
        <v>2299</v>
      </c>
      <c r="K214" t="s">
        <v>6089</v>
      </c>
      <c r="L214" t="s">
        <v>5453</v>
      </c>
      <c r="N214" s="3" t="s">
        <v>3122</v>
      </c>
      <c r="O214" s="3" t="s">
        <v>3237</v>
      </c>
      <c r="R214" s="3" t="s">
        <v>3905</v>
      </c>
      <c r="S214" s="3" t="s">
        <v>4442</v>
      </c>
      <c r="T214" s="3" t="s">
        <v>4443</v>
      </c>
      <c r="U214" s="3" t="s">
        <v>4444</v>
      </c>
      <c r="V214" s="3" t="s">
        <v>10</v>
      </c>
      <c r="W214" s="3" t="s">
        <v>10</v>
      </c>
      <c r="X214" s="3" t="s">
        <v>10</v>
      </c>
      <c r="Y214" s="3" t="s">
        <v>10</v>
      </c>
    </row>
    <row r="215" spans="1:25" ht="15" customHeight="1" x14ac:dyDescent="0.25">
      <c r="A215" s="2" t="s">
        <v>6869</v>
      </c>
      <c r="B215" s="1" t="s">
        <v>1290</v>
      </c>
      <c r="C215" t="s">
        <v>246</v>
      </c>
      <c r="D215" t="s">
        <v>3103</v>
      </c>
      <c r="E215" s="27">
        <v>101080</v>
      </c>
      <c r="F215" t="s">
        <v>459</v>
      </c>
      <c r="G215" t="s">
        <v>1290</v>
      </c>
      <c r="H215" s="8">
        <v>6149</v>
      </c>
      <c r="I215">
        <v>4186.7700000000004</v>
      </c>
      <c r="J215" s="1" t="s">
        <v>2300</v>
      </c>
      <c r="K215" t="s">
        <v>6090</v>
      </c>
      <c r="L215" t="s">
        <v>5454</v>
      </c>
      <c r="N215" s="3" t="s">
        <v>3122</v>
      </c>
      <c r="O215" s="3" t="s">
        <v>3321</v>
      </c>
      <c r="R215" s="3" t="s">
        <v>3905</v>
      </c>
      <c r="S215" s="3" t="s">
        <v>4445</v>
      </c>
      <c r="T215" s="3" t="s">
        <v>4446</v>
      </c>
      <c r="U215" s="3" t="s">
        <v>4447</v>
      </c>
      <c r="V215" s="3" t="s">
        <v>4448</v>
      </c>
      <c r="W215" s="3" t="s">
        <v>10</v>
      </c>
      <c r="X215" s="3" t="s">
        <v>10</v>
      </c>
      <c r="Y215" s="3" t="s">
        <v>10</v>
      </c>
    </row>
    <row r="216" spans="1:25" ht="15" customHeight="1" x14ac:dyDescent="0.25">
      <c r="A216" s="2" t="s">
        <v>6869</v>
      </c>
      <c r="B216" s="1" t="s">
        <v>1291</v>
      </c>
      <c r="C216" t="s">
        <v>246</v>
      </c>
      <c r="D216" t="s">
        <v>3101</v>
      </c>
      <c r="E216" s="27">
        <v>101080</v>
      </c>
      <c r="F216" t="s">
        <v>460</v>
      </c>
      <c r="G216" t="s">
        <v>1291</v>
      </c>
      <c r="H216" s="8">
        <v>139</v>
      </c>
      <c r="I216">
        <v>82.32</v>
      </c>
      <c r="J216" s="1" t="s">
        <v>2301</v>
      </c>
      <c r="K216" t="s">
        <v>6091</v>
      </c>
      <c r="L216" t="s">
        <v>5455</v>
      </c>
      <c r="N216" s="3" t="s">
        <v>3120</v>
      </c>
      <c r="O216" s="3" t="s">
        <v>3330</v>
      </c>
      <c r="R216" s="3" t="s">
        <v>3861</v>
      </c>
      <c r="S216" s="3" t="s">
        <v>4449</v>
      </c>
      <c r="T216" s="3" t="s">
        <v>10</v>
      </c>
      <c r="U216" s="3" t="s">
        <v>10</v>
      </c>
      <c r="V216" s="3" t="s">
        <v>10</v>
      </c>
      <c r="W216" s="3" t="s">
        <v>10</v>
      </c>
      <c r="X216" s="3" t="s">
        <v>10</v>
      </c>
      <c r="Y216" s="3" t="s">
        <v>10</v>
      </c>
    </row>
    <row r="217" spans="1:25" ht="15" customHeight="1" x14ac:dyDescent="0.25">
      <c r="A217" s="2" t="s">
        <v>6869</v>
      </c>
      <c r="B217" s="1" t="s">
        <v>1292</v>
      </c>
      <c r="C217" t="s">
        <v>246</v>
      </c>
      <c r="D217" t="s">
        <v>3101</v>
      </c>
      <c r="E217" s="27">
        <v>101080</v>
      </c>
      <c r="F217" t="s">
        <v>460</v>
      </c>
      <c r="G217" t="s">
        <v>1292</v>
      </c>
      <c r="H217" s="8">
        <v>139</v>
      </c>
      <c r="I217">
        <v>82.32</v>
      </c>
      <c r="J217" s="1" t="s">
        <v>2302</v>
      </c>
      <c r="K217" t="s">
        <v>6092</v>
      </c>
      <c r="L217" t="s">
        <v>5455</v>
      </c>
      <c r="N217" s="3" t="s">
        <v>3118</v>
      </c>
      <c r="O217" s="3" t="s">
        <v>3331</v>
      </c>
      <c r="R217" s="3" t="s">
        <v>3879</v>
      </c>
      <c r="S217" s="3" t="s">
        <v>4450</v>
      </c>
      <c r="T217" s="3" t="s">
        <v>10</v>
      </c>
      <c r="U217" s="3" t="s">
        <v>10</v>
      </c>
      <c r="V217" s="3" t="s">
        <v>10</v>
      </c>
      <c r="W217" s="3" t="s">
        <v>10</v>
      </c>
      <c r="X217" s="3" t="s">
        <v>10</v>
      </c>
      <c r="Y217" s="3" t="s">
        <v>10</v>
      </c>
    </row>
    <row r="218" spans="1:25" ht="15" customHeight="1" x14ac:dyDescent="0.25">
      <c r="A218" s="2" t="s">
        <v>6869</v>
      </c>
      <c r="B218" s="1" t="s">
        <v>1293</v>
      </c>
      <c r="C218" t="s">
        <v>246</v>
      </c>
      <c r="D218" t="s">
        <v>3101</v>
      </c>
      <c r="E218" s="27">
        <v>101080</v>
      </c>
      <c r="F218" t="s">
        <v>461</v>
      </c>
      <c r="G218" t="s">
        <v>1293</v>
      </c>
      <c r="H218" s="8">
        <v>329</v>
      </c>
      <c r="I218">
        <v>190.21</v>
      </c>
      <c r="J218" s="1" t="s">
        <v>2303</v>
      </c>
      <c r="K218" t="s">
        <v>6093</v>
      </c>
      <c r="L218" t="s">
        <v>5456</v>
      </c>
      <c r="N218" s="3" t="s">
        <v>3118</v>
      </c>
      <c r="O218" s="3" t="s">
        <v>3332</v>
      </c>
      <c r="R218" s="3" t="s">
        <v>3890</v>
      </c>
      <c r="S218" s="3" t="s">
        <v>4451</v>
      </c>
      <c r="T218" s="3" t="s">
        <v>10</v>
      </c>
      <c r="U218" s="3" t="s">
        <v>10</v>
      </c>
      <c r="V218" s="3" t="s">
        <v>10</v>
      </c>
      <c r="W218" s="3" t="s">
        <v>10</v>
      </c>
      <c r="X218" s="3" t="s">
        <v>10</v>
      </c>
      <c r="Y218" s="3" t="s">
        <v>10</v>
      </c>
    </row>
    <row r="219" spans="1:25" ht="15" customHeight="1" x14ac:dyDescent="0.25">
      <c r="A219" s="2" t="s">
        <v>6869</v>
      </c>
      <c r="B219" s="1" t="s">
        <v>1294</v>
      </c>
      <c r="C219" t="s">
        <v>246</v>
      </c>
      <c r="D219" t="s">
        <v>3094</v>
      </c>
      <c r="E219" s="27">
        <v>101080</v>
      </c>
      <c r="F219" t="s">
        <v>462</v>
      </c>
      <c r="G219" t="s">
        <v>1294</v>
      </c>
      <c r="H219" s="8">
        <v>1249</v>
      </c>
      <c r="I219">
        <v>730.6</v>
      </c>
      <c r="J219" s="1" t="s">
        <v>2304</v>
      </c>
      <c r="K219" t="s">
        <v>6094</v>
      </c>
      <c r="L219" t="s">
        <v>5457</v>
      </c>
      <c r="N219" s="3" t="s">
        <v>273</v>
      </c>
      <c r="O219" s="3" t="s">
        <v>3333</v>
      </c>
      <c r="R219" s="3" t="s">
        <v>3864</v>
      </c>
      <c r="S219" s="3" t="s">
        <v>4452</v>
      </c>
      <c r="T219" s="3" t="s">
        <v>10</v>
      </c>
      <c r="U219" s="3" t="s">
        <v>10</v>
      </c>
      <c r="V219" s="3" t="s">
        <v>10</v>
      </c>
      <c r="W219" s="3" t="s">
        <v>10</v>
      </c>
      <c r="X219" s="3" t="s">
        <v>10</v>
      </c>
      <c r="Y219" s="3" t="s">
        <v>10</v>
      </c>
    </row>
    <row r="220" spans="1:25" ht="15" customHeight="1" x14ac:dyDescent="0.25">
      <c r="A220" s="2" t="s">
        <v>6869</v>
      </c>
      <c r="B220" s="1" t="s">
        <v>1295</v>
      </c>
      <c r="C220" t="s">
        <v>246</v>
      </c>
      <c r="D220" t="s">
        <v>3094</v>
      </c>
      <c r="E220" s="27">
        <v>101080</v>
      </c>
      <c r="F220" t="s">
        <v>463</v>
      </c>
      <c r="G220" t="s">
        <v>1295</v>
      </c>
      <c r="H220" s="8">
        <v>1449</v>
      </c>
      <c r="I220">
        <v>852.4</v>
      </c>
      <c r="J220" s="1" t="s">
        <v>2305</v>
      </c>
      <c r="K220" t="s">
        <v>6095</v>
      </c>
      <c r="L220" t="s">
        <v>5458</v>
      </c>
      <c r="N220" s="3" t="s">
        <v>273</v>
      </c>
      <c r="O220" s="3" t="s">
        <v>3333</v>
      </c>
      <c r="R220" s="3" t="s">
        <v>3871</v>
      </c>
      <c r="S220" s="3" t="s">
        <v>4453</v>
      </c>
      <c r="T220" s="3" t="s">
        <v>10</v>
      </c>
      <c r="U220" s="3" t="s">
        <v>10</v>
      </c>
      <c r="V220" s="3" t="s">
        <v>10</v>
      </c>
      <c r="W220" s="3" t="s">
        <v>10</v>
      </c>
      <c r="X220" s="3" t="s">
        <v>10</v>
      </c>
      <c r="Y220" s="3" t="s">
        <v>10</v>
      </c>
    </row>
    <row r="221" spans="1:25" ht="15" customHeight="1" x14ac:dyDescent="0.25">
      <c r="A221" s="2" t="s">
        <v>6869</v>
      </c>
      <c r="B221" s="1" t="s">
        <v>1296</v>
      </c>
      <c r="C221" t="s">
        <v>246</v>
      </c>
      <c r="D221" t="s">
        <v>3094</v>
      </c>
      <c r="E221" s="27">
        <v>101080</v>
      </c>
      <c r="F221" t="s">
        <v>464</v>
      </c>
      <c r="G221" t="s">
        <v>1296</v>
      </c>
      <c r="H221" s="8">
        <v>1249</v>
      </c>
      <c r="I221">
        <v>730.6</v>
      </c>
      <c r="J221" s="1" t="s">
        <v>2306</v>
      </c>
      <c r="K221" t="s">
        <v>6096</v>
      </c>
      <c r="L221" t="s">
        <v>5459</v>
      </c>
      <c r="N221" s="3" t="s">
        <v>273</v>
      </c>
      <c r="O221" s="3" t="s">
        <v>3333</v>
      </c>
      <c r="R221" s="3" t="s">
        <v>3864</v>
      </c>
      <c r="S221" s="3" t="s">
        <v>4454</v>
      </c>
      <c r="T221" s="3" t="s">
        <v>10</v>
      </c>
      <c r="U221" s="3" t="s">
        <v>10</v>
      </c>
      <c r="V221" s="3" t="s">
        <v>10</v>
      </c>
      <c r="W221" s="3" t="s">
        <v>10</v>
      </c>
      <c r="X221" s="3" t="s">
        <v>10</v>
      </c>
      <c r="Y221" s="3" t="s">
        <v>10</v>
      </c>
    </row>
    <row r="222" spans="1:25" ht="15" customHeight="1" x14ac:dyDescent="0.25">
      <c r="A222" s="2" t="s">
        <v>6869</v>
      </c>
      <c r="B222" s="1" t="s">
        <v>1297</v>
      </c>
      <c r="C222" t="s">
        <v>246</v>
      </c>
      <c r="D222" t="s">
        <v>3094</v>
      </c>
      <c r="E222" s="27">
        <v>101080</v>
      </c>
      <c r="F222" t="s">
        <v>464</v>
      </c>
      <c r="G222" t="s">
        <v>1297</v>
      </c>
      <c r="H222" s="8">
        <v>1249</v>
      </c>
      <c r="I222">
        <v>730.6</v>
      </c>
      <c r="J222" s="1" t="s">
        <v>2307</v>
      </c>
      <c r="K222" t="s">
        <v>6097</v>
      </c>
      <c r="L222" t="s">
        <v>5459</v>
      </c>
      <c r="N222" s="3" t="s">
        <v>3118</v>
      </c>
      <c r="O222" s="3" t="s">
        <v>3333</v>
      </c>
      <c r="R222" s="3" t="s">
        <v>3864</v>
      </c>
      <c r="S222" s="3" t="s">
        <v>4455</v>
      </c>
      <c r="T222" s="3" t="s">
        <v>10</v>
      </c>
      <c r="U222" s="3" t="s">
        <v>10</v>
      </c>
      <c r="V222" s="3" t="s">
        <v>10</v>
      </c>
      <c r="W222" s="3" t="s">
        <v>10</v>
      </c>
      <c r="X222" s="3" t="s">
        <v>10</v>
      </c>
      <c r="Y222" s="3" t="s">
        <v>10</v>
      </c>
    </row>
    <row r="223" spans="1:25" ht="15" customHeight="1" x14ac:dyDescent="0.25">
      <c r="A223" s="2" t="s">
        <v>6869</v>
      </c>
      <c r="B223" s="1" t="s">
        <v>1298</v>
      </c>
      <c r="C223" t="s">
        <v>246</v>
      </c>
      <c r="D223" t="s">
        <v>3094</v>
      </c>
      <c r="E223" s="27">
        <v>101080</v>
      </c>
      <c r="F223" t="s">
        <v>465</v>
      </c>
      <c r="G223" t="s">
        <v>1298</v>
      </c>
      <c r="H223" s="8">
        <v>1249</v>
      </c>
      <c r="I223">
        <v>730.6</v>
      </c>
      <c r="J223" s="1" t="s">
        <v>2308</v>
      </c>
      <c r="K223" t="s">
        <v>6098</v>
      </c>
      <c r="L223" t="s">
        <v>5460</v>
      </c>
      <c r="N223" s="3" t="s">
        <v>273</v>
      </c>
      <c r="O223" s="3" t="s">
        <v>3333</v>
      </c>
      <c r="R223" s="3" t="s">
        <v>3864</v>
      </c>
      <c r="S223" s="3" t="s">
        <v>4456</v>
      </c>
      <c r="T223" s="3" t="s">
        <v>10</v>
      </c>
      <c r="U223" s="3" t="s">
        <v>10</v>
      </c>
      <c r="V223" s="3" t="s">
        <v>10</v>
      </c>
      <c r="W223" s="3" t="s">
        <v>10</v>
      </c>
      <c r="X223" s="3" t="s">
        <v>10</v>
      </c>
      <c r="Y223" s="3" t="s">
        <v>10</v>
      </c>
    </row>
    <row r="224" spans="1:25" ht="15" customHeight="1" x14ac:dyDescent="0.25">
      <c r="A224" s="2" t="s">
        <v>6869</v>
      </c>
      <c r="B224" s="1" t="s">
        <v>1299</v>
      </c>
      <c r="C224" t="s">
        <v>246</v>
      </c>
      <c r="D224" t="s">
        <v>3094</v>
      </c>
      <c r="E224" s="27">
        <v>101080</v>
      </c>
      <c r="F224" t="s">
        <v>466</v>
      </c>
      <c r="G224" t="s">
        <v>1299</v>
      </c>
      <c r="H224" s="8">
        <v>1249</v>
      </c>
      <c r="I224">
        <v>730.6</v>
      </c>
      <c r="J224" s="1" t="s">
        <v>2309</v>
      </c>
      <c r="K224" t="s">
        <v>6099</v>
      </c>
      <c r="L224" t="s">
        <v>5461</v>
      </c>
      <c r="N224" s="3" t="s">
        <v>3131</v>
      </c>
      <c r="O224" s="3" t="s">
        <v>3333</v>
      </c>
      <c r="R224" s="3" t="s">
        <v>278</v>
      </c>
      <c r="S224" s="3" t="s">
        <v>4457</v>
      </c>
      <c r="T224" s="3" t="s">
        <v>10</v>
      </c>
      <c r="U224" s="3" t="s">
        <v>10</v>
      </c>
      <c r="V224" s="3" t="s">
        <v>10</v>
      </c>
      <c r="W224" s="3" t="s">
        <v>10</v>
      </c>
      <c r="X224" s="3" t="s">
        <v>10</v>
      </c>
      <c r="Y224" s="3" t="s">
        <v>10</v>
      </c>
    </row>
    <row r="225" spans="1:25" ht="15" customHeight="1" x14ac:dyDescent="0.25">
      <c r="A225" s="2" t="s">
        <v>6869</v>
      </c>
      <c r="B225" s="1" t="s">
        <v>1300</v>
      </c>
      <c r="C225" t="s">
        <v>246</v>
      </c>
      <c r="D225" t="s">
        <v>3094</v>
      </c>
      <c r="E225" s="27">
        <v>101080</v>
      </c>
      <c r="F225" t="s">
        <v>467</v>
      </c>
      <c r="G225" t="s">
        <v>1300</v>
      </c>
      <c r="H225" s="8">
        <v>1449</v>
      </c>
      <c r="I225">
        <v>852.4</v>
      </c>
      <c r="J225" s="1" t="s">
        <v>2310</v>
      </c>
      <c r="K225" t="s">
        <v>6100</v>
      </c>
      <c r="L225" t="s">
        <v>5462</v>
      </c>
      <c r="N225" s="3" t="s">
        <v>3128</v>
      </c>
      <c r="O225" s="3" t="s">
        <v>3333</v>
      </c>
      <c r="R225" s="3" t="s">
        <v>278</v>
      </c>
      <c r="S225" s="3" t="s">
        <v>4458</v>
      </c>
      <c r="T225" s="3" t="s">
        <v>10</v>
      </c>
      <c r="U225" s="3" t="s">
        <v>10</v>
      </c>
      <c r="V225" s="3" t="s">
        <v>10</v>
      </c>
      <c r="W225" s="3" t="s">
        <v>10</v>
      </c>
      <c r="X225" s="3" t="s">
        <v>10</v>
      </c>
      <c r="Y225" s="3" t="s">
        <v>10</v>
      </c>
    </row>
    <row r="226" spans="1:25" ht="15" customHeight="1" x14ac:dyDescent="0.25">
      <c r="A226" s="2" t="s">
        <v>6869</v>
      </c>
      <c r="B226" s="1" t="s">
        <v>1301</v>
      </c>
      <c r="C226" t="s">
        <v>246</v>
      </c>
      <c r="D226" t="s">
        <v>3094</v>
      </c>
      <c r="E226" s="27">
        <v>101080</v>
      </c>
      <c r="F226" t="s">
        <v>468</v>
      </c>
      <c r="G226" t="s">
        <v>1301</v>
      </c>
      <c r="H226" s="8">
        <v>1049</v>
      </c>
      <c r="I226">
        <v>634.27</v>
      </c>
      <c r="J226" s="1" t="s">
        <v>2311</v>
      </c>
      <c r="K226" t="s">
        <v>6101</v>
      </c>
      <c r="L226" t="s">
        <v>5463</v>
      </c>
      <c r="N226" s="3" t="s">
        <v>3122</v>
      </c>
      <c r="O226" s="3" t="s">
        <v>3334</v>
      </c>
      <c r="R226" s="3" t="s">
        <v>278</v>
      </c>
      <c r="S226" s="3" t="s">
        <v>4459</v>
      </c>
      <c r="T226" s="3" t="s">
        <v>4460</v>
      </c>
      <c r="U226" s="3" t="s">
        <v>4461</v>
      </c>
      <c r="V226" s="3" t="s">
        <v>4462</v>
      </c>
      <c r="W226" s="3" t="s">
        <v>4463</v>
      </c>
      <c r="X226" s="3" t="s">
        <v>4464</v>
      </c>
      <c r="Y226" s="3" t="s">
        <v>4465</v>
      </c>
    </row>
    <row r="227" spans="1:25" ht="15" customHeight="1" x14ac:dyDescent="0.25">
      <c r="A227" s="2" t="s">
        <v>6869</v>
      </c>
      <c r="B227" s="1" t="s">
        <v>1302</v>
      </c>
      <c r="C227" t="s">
        <v>246</v>
      </c>
      <c r="D227" t="s">
        <v>3094</v>
      </c>
      <c r="E227" s="27">
        <v>101080</v>
      </c>
      <c r="F227" t="s">
        <v>469</v>
      </c>
      <c r="G227" t="s">
        <v>1302</v>
      </c>
      <c r="H227" s="8">
        <v>509</v>
      </c>
      <c r="I227">
        <v>317.08999999999997</v>
      </c>
      <c r="J227" s="1" t="s">
        <v>2312</v>
      </c>
      <c r="K227" t="s">
        <v>6102</v>
      </c>
      <c r="L227" t="s">
        <v>5464</v>
      </c>
      <c r="N227" s="3" t="s">
        <v>3122</v>
      </c>
      <c r="O227" s="3" t="s">
        <v>3334</v>
      </c>
      <c r="R227" s="3" t="s">
        <v>278</v>
      </c>
      <c r="S227" s="3" t="s">
        <v>4466</v>
      </c>
      <c r="T227" s="3" t="s">
        <v>4467</v>
      </c>
      <c r="U227" s="3" t="s">
        <v>4468</v>
      </c>
      <c r="V227" s="3" t="s">
        <v>4469</v>
      </c>
      <c r="W227" s="3" t="s">
        <v>4470</v>
      </c>
      <c r="X227" s="3" t="s">
        <v>4471</v>
      </c>
      <c r="Y227" s="3" t="s">
        <v>4472</v>
      </c>
    </row>
    <row r="228" spans="1:25" ht="15" customHeight="1" x14ac:dyDescent="0.25">
      <c r="A228" s="2" t="s">
        <v>6869</v>
      </c>
      <c r="B228" s="1" t="s">
        <v>1303</v>
      </c>
      <c r="C228" t="s">
        <v>246</v>
      </c>
      <c r="D228" t="s">
        <v>3094</v>
      </c>
      <c r="E228" s="27">
        <v>101080</v>
      </c>
      <c r="F228" t="s">
        <v>470</v>
      </c>
      <c r="G228" t="s">
        <v>1303</v>
      </c>
      <c r="H228" s="8">
        <v>1349</v>
      </c>
      <c r="I228">
        <v>791.5</v>
      </c>
      <c r="J228" s="1" t="s">
        <v>2313</v>
      </c>
      <c r="K228" t="s">
        <v>6103</v>
      </c>
      <c r="L228" t="s">
        <v>5465</v>
      </c>
      <c r="N228" s="3" t="s">
        <v>3128</v>
      </c>
      <c r="O228" s="3" t="s">
        <v>3333</v>
      </c>
      <c r="R228" s="3" t="s">
        <v>279</v>
      </c>
      <c r="S228" s="3" t="s">
        <v>4473</v>
      </c>
      <c r="T228" s="3" t="s">
        <v>4474</v>
      </c>
      <c r="U228" s="3" t="s">
        <v>10</v>
      </c>
      <c r="V228" s="3" t="s">
        <v>10</v>
      </c>
      <c r="W228" s="3" t="s">
        <v>10</v>
      </c>
      <c r="X228" s="3" t="s">
        <v>10</v>
      </c>
      <c r="Y228" s="3" t="s">
        <v>10</v>
      </c>
    </row>
    <row r="229" spans="1:25" ht="15" customHeight="1" x14ac:dyDescent="0.25">
      <c r="A229" s="2" t="s">
        <v>6869</v>
      </c>
      <c r="B229" s="1" t="s">
        <v>1304</v>
      </c>
      <c r="C229" t="s">
        <v>246</v>
      </c>
      <c r="D229" t="s">
        <v>3106</v>
      </c>
      <c r="E229" s="27">
        <v>101080</v>
      </c>
      <c r="F229" t="s">
        <v>471</v>
      </c>
      <c r="G229" t="s">
        <v>1304</v>
      </c>
      <c r="H229" s="8">
        <v>289</v>
      </c>
      <c r="I229">
        <v>164.84</v>
      </c>
      <c r="J229" s="1" t="s">
        <v>2314</v>
      </c>
      <c r="K229" t="s">
        <v>6104</v>
      </c>
      <c r="L229" t="s">
        <v>5401</v>
      </c>
      <c r="N229" s="3" t="s">
        <v>3118</v>
      </c>
      <c r="O229" s="3" t="s">
        <v>3335</v>
      </c>
      <c r="R229" s="3" t="s">
        <v>3943</v>
      </c>
      <c r="S229" s="3" t="s">
        <v>4475</v>
      </c>
      <c r="T229" s="3" t="s">
        <v>10</v>
      </c>
      <c r="U229" s="3" t="s">
        <v>10</v>
      </c>
      <c r="V229" s="3" t="s">
        <v>10</v>
      </c>
      <c r="W229" s="3" t="s">
        <v>10</v>
      </c>
      <c r="X229" s="3" t="s">
        <v>10</v>
      </c>
      <c r="Y229" s="3" t="s">
        <v>10</v>
      </c>
    </row>
    <row r="230" spans="1:25" ht="15" customHeight="1" x14ac:dyDescent="0.25">
      <c r="A230" s="2" t="s">
        <v>6869</v>
      </c>
      <c r="B230" s="1" t="s">
        <v>1305</v>
      </c>
      <c r="C230" t="s">
        <v>246</v>
      </c>
      <c r="D230" t="s">
        <v>3094</v>
      </c>
      <c r="E230" s="27">
        <v>101080</v>
      </c>
      <c r="F230" t="s">
        <v>472</v>
      </c>
      <c r="G230" t="s">
        <v>1305</v>
      </c>
      <c r="H230" s="8">
        <v>1349</v>
      </c>
      <c r="I230">
        <v>791.5</v>
      </c>
      <c r="J230" s="1" t="s">
        <v>2315</v>
      </c>
      <c r="K230" t="s">
        <v>6105</v>
      </c>
      <c r="L230" t="s">
        <v>5466</v>
      </c>
      <c r="N230" s="3" t="s">
        <v>3128</v>
      </c>
      <c r="O230" s="3" t="s">
        <v>3333</v>
      </c>
      <c r="R230" s="3" t="s">
        <v>278</v>
      </c>
      <c r="S230" s="3" t="s">
        <v>4476</v>
      </c>
      <c r="T230" s="3" t="s">
        <v>4477</v>
      </c>
      <c r="U230" s="3" t="s">
        <v>4478</v>
      </c>
      <c r="V230" s="3" t="s">
        <v>10</v>
      </c>
      <c r="W230" s="3" t="s">
        <v>10</v>
      </c>
      <c r="X230" s="3" t="s">
        <v>10</v>
      </c>
      <c r="Y230" s="3" t="s">
        <v>10</v>
      </c>
    </row>
    <row r="231" spans="1:25" ht="15" customHeight="1" x14ac:dyDescent="0.25">
      <c r="A231" s="2" t="s">
        <v>6869</v>
      </c>
      <c r="B231" s="1" t="s">
        <v>1306</v>
      </c>
      <c r="C231" t="s">
        <v>246</v>
      </c>
      <c r="D231" t="s">
        <v>3106</v>
      </c>
      <c r="E231" s="27">
        <v>101080</v>
      </c>
      <c r="F231" t="s">
        <v>473</v>
      </c>
      <c r="G231" t="s">
        <v>1306</v>
      </c>
      <c r="H231" s="8">
        <v>379</v>
      </c>
      <c r="I231">
        <v>221.88</v>
      </c>
      <c r="J231" s="1" t="s">
        <v>2316</v>
      </c>
      <c r="K231" t="s">
        <v>6106</v>
      </c>
      <c r="L231" t="s">
        <v>5401</v>
      </c>
      <c r="N231" s="3" t="s">
        <v>3120</v>
      </c>
      <c r="O231" s="3" t="s">
        <v>3336</v>
      </c>
      <c r="R231" s="3" t="s">
        <v>3944</v>
      </c>
    </row>
    <row r="232" spans="1:25" ht="15" customHeight="1" x14ac:dyDescent="0.25">
      <c r="A232" s="2" t="s">
        <v>6869</v>
      </c>
      <c r="B232" s="1" t="s">
        <v>1307</v>
      </c>
      <c r="C232" t="s">
        <v>246</v>
      </c>
      <c r="D232" t="s">
        <v>3106</v>
      </c>
      <c r="E232" s="27">
        <v>101080</v>
      </c>
      <c r="F232" t="s">
        <v>473</v>
      </c>
      <c r="G232" t="s">
        <v>1307</v>
      </c>
      <c r="H232" s="8">
        <v>189</v>
      </c>
      <c r="I232">
        <v>114.09</v>
      </c>
      <c r="J232" s="1" t="s">
        <v>2317</v>
      </c>
      <c r="K232" t="s">
        <v>6107</v>
      </c>
      <c r="L232" t="s">
        <v>5401</v>
      </c>
      <c r="N232" s="3" t="s">
        <v>3118</v>
      </c>
      <c r="O232" s="3" t="s">
        <v>3337</v>
      </c>
      <c r="R232" s="3" t="s">
        <v>3879</v>
      </c>
      <c r="S232" s="3" t="s">
        <v>4479</v>
      </c>
      <c r="T232" s="3" t="s">
        <v>4480</v>
      </c>
      <c r="U232" s="3" t="s">
        <v>10</v>
      </c>
      <c r="V232" s="3" t="s">
        <v>10</v>
      </c>
      <c r="W232" s="3" t="s">
        <v>10</v>
      </c>
      <c r="X232" s="3" t="s">
        <v>10</v>
      </c>
      <c r="Y232" s="3" t="s">
        <v>10</v>
      </c>
    </row>
    <row r="233" spans="1:25" ht="15" customHeight="1" x14ac:dyDescent="0.25">
      <c r="A233" s="2" t="s">
        <v>6869</v>
      </c>
      <c r="B233" s="1" t="s">
        <v>1308</v>
      </c>
      <c r="C233" t="s">
        <v>246</v>
      </c>
      <c r="D233" t="s">
        <v>3094</v>
      </c>
      <c r="E233" s="27">
        <v>101080</v>
      </c>
      <c r="F233" t="s">
        <v>474</v>
      </c>
      <c r="G233" t="s">
        <v>1308</v>
      </c>
      <c r="H233" s="8">
        <v>1349</v>
      </c>
      <c r="I233">
        <v>791.5</v>
      </c>
      <c r="J233" s="1" t="s">
        <v>2318</v>
      </c>
      <c r="K233" t="s">
        <v>6108</v>
      </c>
      <c r="L233" t="s">
        <v>5467</v>
      </c>
      <c r="N233" s="3" t="s">
        <v>273</v>
      </c>
      <c r="O233" s="3" t="s">
        <v>3333</v>
      </c>
      <c r="R233" s="3" t="s">
        <v>3945</v>
      </c>
      <c r="S233" s="3" t="s">
        <v>4481</v>
      </c>
      <c r="T233" s="3" t="s">
        <v>4482</v>
      </c>
      <c r="U233" s="3" t="s">
        <v>4483</v>
      </c>
      <c r="V233" s="3" t="s">
        <v>10</v>
      </c>
      <c r="W233" s="3" t="s">
        <v>10</v>
      </c>
      <c r="X233" s="3" t="s">
        <v>10</v>
      </c>
      <c r="Y233" s="3" t="s">
        <v>10</v>
      </c>
    </row>
    <row r="234" spans="1:25" ht="15" customHeight="1" x14ac:dyDescent="0.25">
      <c r="A234" s="2" t="s">
        <v>6869</v>
      </c>
      <c r="B234" s="1" t="s">
        <v>1309</v>
      </c>
      <c r="C234" t="s">
        <v>246</v>
      </c>
      <c r="D234" t="s">
        <v>3094</v>
      </c>
      <c r="E234" s="27">
        <v>101080</v>
      </c>
      <c r="F234" t="s">
        <v>475</v>
      </c>
      <c r="G234" t="s">
        <v>1309</v>
      </c>
      <c r="H234" s="8">
        <v>1349</v>
      </c>
      <c r="I234">
        <v>791.5</v>
      </c>
      <c r="J234" s="1" t="s">
        <v>2319</v>
      </c>
      <c r="K234" t="s">
        <v>6109</v>
      </c>
      <c r="L234" t="s">
        <v>5468</v>
      </c>
      <c r="N234" s="3" t="s">
        <v>273</v>
      </c>
      <c r="O234" s="3" t="s">
        <v>3333</v>
      </c>
      <c r="R234" s="3" t="s">
        <v>278</v>
      </c>
      <c r="S234" s="3" t="s">
        <v>4484</v>
      </c>
      <c r="T234" s="3" t="s">
        <v>4485</v>
      </c>
      <c r="U234" s="3" t="s">
        <v>10</v>
      </c>
      <c r="V234" s="3" t="s">
        <v>10</v>
      </c>
      <c r="W234" s="3" t="s">
        <v>10</v>
      </c>
      <c r="X234" s="3" t="s">
        <v>10</v>
      </c>
      <c r="Y234" s="3" t="s">
        <v>10</v>
      </c>
    </row>
    <row r="235" spans="1:25" ht="15" customHeight="1" x14ac:dyDescent="0.25">
      <c r="A235" s="2" t="s">
        <v>6869</v>
      </c>
      <c r="B235" s="1" t="s">
        <v>1310</v>
      </c>
      <c r="C235" t="s">
        <v>246</v>
      </c>
      <c r="D235" t="s">
        <v>3094</v>
      </c>
      <c r="E235" s="27">
        <v>101080</v>
      </c>
      <c r="F235" t="s">
        <v>476</v>
      </c>
      <c r="G235" t="s">
        <v>1310</v>
      </c>
      <c r="H235" s="8">
        <v>1849</v>
      </c>
      <c r="I235">
        <v>1096</v>
      </c>
      <c r="J235" s="1" t="s">
        <v>2320</v>
      </c>
      <c r="K235" t="s">
        <v>6110</v>
      </c>
      <c r="L235" t="s">
        <v>5469</v>
      </c>
      <c r="N235" s="3" t="s">
        <v>3132</v>
      </c>
      <c r="O235" s="3" t="s">
        <v>3333</v>
      </c>
      <c r="R235" s="3" t="s">
        <v>278</v>
      </c>
      <c r="S235" s="3" t="s">
        <v>4486</v>
      </c>
      <c r="T235" s="3" t="s">
        <v>4487</v>
      </c>
      <c r="U235" s="3" t="s">
        <v>10</v>
      </c>
      <c r="V235" s="3" t="s">
        <v>10</v>
      </c>
      <c r="W235" s="3" t="s">
        <v>10</v>
      </c>
      <c r="X235" s="3" t="s">
        <v>10</v>
      </c>
      <c r="Y235" s="3" t="s">
        <v>10</v>
      </c>
    </row>
    <row r="236" spans="1:25" ht="15" customHeight="1" x14ac:dyDescent="0.25">
      <c r="A236" s="2" t="s">
        <v>6869</v>
      </c>
      <c r="B236" s="1" t="s">
        <v>1311</v>
      </c>
      <c r="C236" t="s">
        <v>246</v>
      </c>
      <c r="D236" t="s">
        <v>3094</v>
      </c>
      <c r="E236" s="27">
        <v>101080</v>
      </c>
      <c r="F236" t="s">
        <v>477</v>
      </c>
      <c r="G236" t="s">
        <v>1311</v>
      </c>
      <c r="H236" s="8">
        <v>2199</v>
      </c>
      <c r="I236">
        <v>1278.7</v>
      </c>
      <c r="J236" s="1" t="s">
        <v>2321</v>
      </c>
      <c r="K236" t="s">
        <v>6111</v>
      </c>
      <c r="L236" t="s">
        <v>5470</v>
      </c>
      <c r="N236" s="3" t="s">
        <v>3128</v>
      </c>
      <c r="O236" s="3" t="s">
        <v>3333</v>
      </c>
      <c r="R236" s="3" t="s">
        <v>3871</v>
      </c>
      <c r="S236" s="3" t="s">
        <v>4488</v>
      </c>
      <c r="T236" s="3" t="s">
        <v>4489</v>
      </c>
      <c r="U236" s="3" t="s">
        <v>10</v>
      </c>
      <c r="V236" s="3" t="s">
        <v>10</v>
      </c>
      <c r="W236" s="3" t="s">
        <v>10</v>
      </c>
      <c r="X236" s="3" t="s">
        <v>10</v>
      </c>
      <c r="Y236" s="3" t="s">
        <v>10</v>
      </c>
    </row>
    <row r="237" spans="1:25" ht="15" customHeight="1" x14ac:dyDescent="0.25">
      <c r="A237" s="2" t="s">
        <v>6869</v>
      </c>
      <c r="B237" s="1" t="s">
        <v>1312</v>
      </c>
      <c r="C237" t="s">
        <v>246</v>
      </c>
      <c r="D237" t="s">
        <v>3094</v>
      </c>
      <c r="E237" s="27">
        <v>101080</v>
      </c>
      <c r="F237" t="s">
        <v>478</v>
      </c>
      <c r="G237" t="s">
        <v>1312</v>
      </c>
      <c r="H237" s="8">
        <v>2899</v>
      </c>
      <c r="I237">
        <v>1705</v>
      </c>
      <c r="J237" s="1" t="s">
        <v>2322</v>
      </c>
      <c r="K237" t="s">
        <v>6112</v>
      </c>
      <c r="L237" t="s">
        <v>5471</v>
      </c>
      <c r="N237" s="3" t="s">
        <v>3130</v>
      </c>
      <c r="O237" s="3" t="s">
        <v>3333</v>
      </c>
      <c r="R237" s="3" t="s">
        <v>3871</v>
      </c>
      <c r="S237" s="3" t="s">
        <v>4490</v>
      </c>
      <c r="T237" s="3" t="s">
        <v>4491</v>
      </c>
      <c r="U237" s="3" t="s">
        <v>10</v>
      </c>
      <c r="V237" s="3" t="s">
        <v>10</v>
      </c>
      <c r="W237" s="3" t="s">
        <v>10</v>
      </c>
      <c r="X237" s="3" t="s">
        <v>10</v>
      </c>
      <c r="Y237" s="3" t="s">
        <v>10</v>
      </c>
    </row>
    <row r="238" spans="1:25" ht="15" customHeight="1" x14ac:dyDescent="0.25">
      <c r="A238" s="2" t="s">
        <v>6869</v>
      </c>
      <c r="B238" s="1" t="s">
        <v>1313</v>
      </c>
      <c r="C238" t="s">
        <v>246</v>
      </c>
      <c r="D238" t="s">
        <v>3094</v>
      </c>
      <c r="E238" s="27">
        <v>101080</v>
      </c>
      <c r="F238" t="s">
        <v>479</v>
      </c>
      <c r="G238" t="s">
        <v>1313</v>
      </c>
      <c r="H238" s="8">
        <v>1149</v>
      </c>
      <c r="I238">
        <v>669.7</v>
      </c>
      <c r="J238" s="1" t="s">
        <v>2323</v>
      </c>
      <c r="K238" t="s">
        <v>6113</v>
      </c>
      <c r="L238" t="s">
        <v>5472</v>
      </c>
      <c r="N238" s="3" t="s">
        <v>3118</v>
      </c>
      <c r="O238" s="3" t="s">
        <v>3333</v>
      </c>
      <c r="R238" s="3" t="s">
        <v>3864</v>
      </c>
      <c r="S238" s="3" t="s">
        <v>4492</v>
      </c>
      <c r="T238" s="3" t="s">
        <v>4493</v>
      </c>
      <c r="U238" s="3" t="s">
        <v>4494</v>
      </c>
      <c r="V238" s="3" t="s">
        <v>10</v>
      </c>
      <c r="W238" s="3" t="s">
        <v>10</v>
      </c>
      <c r="X238" s="3" t="s">
        <v>10</v>
      </c>
      <c r="Y238" s="3" t="s">
        <v>10</v>
      </c>
    </row>
    <row r="239" spans="1:25" ht="15" customHeight="1" x14ac:dyDescent="0.25">
      <c r="A239" s="2" t="s">
        <v>6869</v>
      </c>
      <c r="B239" s="1" t="s">
        <v>1314</v>
      </c>
      <c r="C239" t="s">
        <v>246</v>
      </c>
      <c r="D239" t="s">
        <v>3094</v>
      </c>
      <c r="E239" s="27">
        <v>101080</v>
      </c>
      <c r="F239" t="s">
        <v>480</v>
      </c>
      <c r="G239" t="s">
        <v>1314</v>
      </c>
      <c r="H239" s="8">
        <v>2049</v>
      </c>
      <c r="I239">
        <v>1217.8</v>
      </c>
      <c r="J239" s="1" t="s">
        <v>2324</v>
      </c>
      <c r="K239" t="s">
        <v>6114</v>
      </c>
      <c r="L239" t="s">
        <v>5473</v>
      </c>
      <c r="N239" s="3" t="s">
        <v>273</v>
      </c>
      <c r="O239" s="3" t="s">
        <v>3333</v>
      </c>
      <c r="R239" s="3" t="s">
        <v>279</v>
      </c>
      <c r="S239" s="3" t="s">
        <v>4495</v>
      </c>
      <c r="T239" s="3" t="s">
        <v>4496</v>
      </c>
      <c r="U239" s="3" t="s">
        <v>4497</v>
      </c>
      <c r="V239" s="3" t="s">
        <v>10</v>
      </c>
      <c r="W239" s="3" t="s">
        <v>10</v>
      </c>
      <c r="X239" s="3" t="s">
        <v>10</v>
      </c>
      <c r="Y239" s="3" t="s">
        <v>10</v>
      </c>
    </row>
    <row r="240" spans="1:25" ht="15" customHeight="1" x14ac:dyDescent="0.25">
      <c r="A240" s="2" t="s">
        <v>6869</v>
      </c>
      <c r="B240" s="1" t="s">
        <v>1315</v>
      </c>
      <c r="C240" t="s">
        <v>246</v>
      </c>
      <c r="D240" t="s">
        <v>3094</v>
      </c>
      <c r="E240" s="27">
        <v>101080</v>
      </c>
      <c r="F240" t="s">
        <v>481</v>
      </c>
      <c r="G240" t="s">
        <v>1315</v>
      </c>
      <c r="H240" s="8">
        <v>2049</v>
      </c>
      <c r="I240">
        <v>1217.8</v>
      </c>
      <c r="J240" s="1" t="s">
        <v>2325</v>
      </c>
      <c r="K240" t="s">
        <v>6115</v>
      </c>
      <c r="L240" t="s">
        <v>5474</v>
      </c>
      <c r="N240" s="3" t="s">
        <v>3118</v>
      </c>
      <c r="O240" s="3" t="s">
        <v>3333</v>
      </c>
      <c r="R240" s="3" t="s">
        <v>279</v>
      </c>
      <c r="S240" s="3" t="s">
        <v>4498</v>
      </c>
      <c r="T240" s="3" t="s">
        <v>4499</v>
      </c>
      <c r="U240" s="3" t="s">
        <v>4500</v>
      </c>
      <c r="V240" s="3" t="s">
        <v>10</v>
      </c>
      <c r="W240" s="3" t="s">
        <v>10</v>
      </c>
      <c r="X240" s="3" t="s">
        <v>10</v>
      </c>
      <c r="Y240" s="3" t="s">
        <v>10</v>
      </c>
    </row>
    <row r="241" spans="1:25" ht="15" customHeight="1" x14ac:dyDescent="0.25">
      <c r="A241" s="2" t="s">
        <v>6869</v>
      </c>
      <c r="B241" s="1" t="s">
        <v>1316</v>
      </c>
      <c r="C241" t="s">
        <v>246</v>
      </c>
      <c r="D241" t="s">
        <v>3094</v>
      </c>
      <c r="E241" s="27">
        <v>101080</v>
      </c>
      <c r="F241" t="s">
        <v>482</v>
      </c>
      <c r="G241" t="s">
        <v>1316</v>
      </c>
      <c r="H241" s="8">
        <v>2999</v>
      </c>
      <c r="I241">
        <v>1765.9</v>
      </c>
      <c r="J241" s="1" t="s">
        <v>2326</v>
      </c>
      <c r="K241" t="s">
        <v>6116</v>
      </c>
      <c r="L241" t="s">
        <v>5475</v>
      </c>
      <c r="N241" s="3" t="s">
        <v>3130</v>
      </c>
      <c r="O241" s="3" t="s">
        <v>3333</v>
      </c>
      <c r="R241" s="3" t="s">
        <v>3882</v>
      </c>
      <c r="S241" s="3" t="s">
        <v>4501</v>
      </c>
      <c r="T241" s="3" t="s">
        <v>4502</v>
      </c>
      <c r="U241" s="3" t="s">
        <v>4503</v>
      </c>
      <c r="V241" s="3" t="s">
        <v>10</v>
      </c>
      <c r="W241" s="3" t="s">
        <v>10</v>
      </c>
      <c r="X241" s="3" t="s">
        <v>10</v>
      </c>
      <c r="Y241" s="3" t="s">
        <v>10</v>
      </c>
    </row>
    <row r="242" spans="1:25" ht="15" customHeight="1" x14ac:dyDescent="0.25">
      <c r="A242" s="2" t="s">
        <v>6869</v>
      </c>
      <c r="B242" s="1" t="s">
        <v>1317</v>
      </c>
      <c r="C242" t="s">
        <v>246</v>
      </c>
      <c r="D242" t="s">
        <v>3097</v>
      </c>
      <c r="E242" s="27">
        <v>101080</v>
      </c>
      <c r="F242" t="s">
        <v>483</v>
      </c>
      <c r="G242" t="s">
        <v>1317</v>
      </c>
      <c r="H242" s="8">
        <v>219</v>
      </c>
      <c r="I242">
        <v>126.77</v>
      </c>
      <c r="J242" s="1" t="s">
        <v>2327</v>
      </c>
      <c r="K242" t="s">
        <v>6117</v>
      </c>
      <c r="L242" t="s">
        <v>5476</v>
      </c>
      <c r="O242" s="3" t="s">
        <v>3338</v>
      </c>
      <c r="R242" s="3" t="s">
        <v>3861</v>
      </c>
      <c r="S242" s="3" t="s">
        <v>4504</v>
      </c>
      <c r="T242" s="3" t="s">
        <v>10</v>
      </c>
      <c r="U242" s="3" t="s">
        <v>10</v>
      </c>
      <c r="V242" s="3" t="s">
        <v>10</v>
      </c>
      <c r="W242" s="3" t="s">
        <v>10</v>
      </c>
      <c r="X242" s="3" t="s">
        <v>10</v>
      </c>
      <c r="Y242" s="3" t="s">
        <v>10</v>
      </c>
    </row>
    <row r="243" spans="1:25" ht="15" customHeight="1" x14ac:dyDescent="0.25">
      <c r="A243" s="2" t="s">
        <v>6869</v>
      </c>
      <c r="B243" s="1" t="s">
        <v>1318</v>
      </c>
      <c r="C243" t="s">
        <v>246</v>
      </c>
      <c r="D243" t="s">
        <v>3097</v>
      </c>
      <c r="E243" s="27">
        <v>101080</v>
      </c>
      <c r="F243" t="s">
        <v>484</v>
      </c>
      <c r="G243" t="s">
        <v>1318</v>
      </c>
      <c r="H243" s="8">
        <v>359</v>
      </c>
      <c r="I243">
        <v>202.9</v>
      </c>
      <c r="J243" s="1" t="s">
        <v>2328</v>
      </c>
      <c r="K243" t="s">
        <v>6118</v>
      </c>
      <c r="L243" t="s">
        <v>5477</v>
      </c>
      <c r="O243" s="3" t="s">
        <v>3339</v>
      </c>
      <c r="R243" s="3" t="s">
        <v>3879</v>
      </c>
      <c r="S243" s="3" t="s">
        <v>4505</v>
      </c>
      <c r="T243" s="3" t="s">
        <v>4506</v>
      </c>
      <c r="U243" s="3" t="s">
        <v>10</v>
      </c>
      <c r="V243" s="3" t="s">
        <v>10</v>
      </c>
      <c r="W243" s="3" t="s">
        <v>10</v>
      </c>
      <c r="X243" s="3" t="s">
        <v>10</v>
      </c>
      <c r="Y243" s="3" t="s">
        <v>10</v>
      </c>
    </row>
    <row r="244" spans="1:25" ht="15" customHeight="1" x14ac:dyDescent="0.25">
      <c r="A244" s="2" t="s">
        <v>6869</v>
      </c>
      <c r="B244" s="1" t="s">
        <v>1319</v>
      </c>
      <c r="C244" t="s">
        <v>246</v>
      </c>
      <c r="D244" t="s">
        <v>3097</v>
      </c>
      <c r="E244" s="27">
        <v>101080</v>
      </c>
      <c r="F244" t="s">
        <v>485</v>
      </c>
      <c r="G244" t="s">
        <v>1319</v>
      </c>
      <c r="H244" s="8">
        <v>319</v>
      </c>
      <c r="I244">
        <v>183.82</v>
      </c>
      <c r="J244" s="1" t="s">
        <v>2329</v>
      </c>
      <c r="K244" t="s">
        <v>6119</v>
      </c>
      <c r="L244" t="s">
        <v>5478</v>
      </c>
      <c r="O244" s="3" t="s">
        <v>3340</v>
      </c>
      <c r="R244" s="3" t="s">
        <v>3861</v>
      </c>
      <c r="S244" s="3" t="s">
        <v>4507</v>
      </c>
      <c r="T244" s="3" t="s">
        <v>10</v>
      </c>
      <c r="U244" s="3" t="s">
        <v>10</v>
      </c>
      <c r="V244" s="3" t="s">
        <v>10</v>
      </c>
      <c r="W244" s="3" t="s">
        <v>10</v>
      </c>
      <c r="X244" s="3" t="s">
        <v>10</v>
      </c>
      <c r="Y244" s="3" t="s">
        <v>10</v>
      </c>
    </row>
    <row r="245" spans="1:25" ht="15" customHeight="1" x14ac:dyDescent="0.25">
      <c r="A245" s="2" t="s">
        <v>6869</v>
      </c>
      <c r="B245" s="1" t="s">
        <v>1320</v>
      </c>
      <c r="C245" t="s">
        <v>246</v>
      </c>
      <c r="D245" t="s">
        <v>3094</v>
      </c>
      <c r="E245" s="27">
        <v>101080</v>
      </c>
      <c r="F245" t="s">
        <v>486</v>
      </c>
      <c r="G245" t="s">
        <v>1320</v>
      </c>
      <c r="H245" s="8">
        <v>1349</v>
      </c>
      <c r="I245">
        <v>791.5</v>
      </c>
      <c r="J245" s="1" t="s">
        <v>2330</v>
      </c>
      <c r="K245" t="s">
        <v>6120</v>
      </c>
      <c r="L245" t="s">
        <v>5479</v>
      </c>
      <c r="N245" s="3" t="s">
        <v>3133</v>
      </c>
      <c r="O245" s="3" t="s">
        <v>3333</v>
      </c>
      <c r="R245" s="3" t="s">
        <v>3870</v>
      </c>
      <c r="S245" s="3" t="s">
        <v>4508</v>
      </c>
      <c r="T245" s="3" t="s">
        <v>4509</v>
      </c>
      <c r="U245" s="3" t="s">
        <v>4510</v>
      </c>
      <c r="V245" s="3" t="s">
        <v>4511</v>
      </c>
      <c r="W245" s="3" t="s">
        <v>4512</v>
      </c>
      <c r="X245" s="3" t="s">
        <v>10</v>
      </c>
      <c r="Y245" s="3" t="s">
        <v>10</v>
      </c>
    </row>
    <row r="246" spans="1:25" ht="15" customHeight="1" x14ac:dyDescent="0.25">
      <c r="A246" s="2" t="s">
        <v>6869</v>
      </c>
      <c r="B246" s="1" t="s">
        <v>1321</v>
      </c>
      <c r="C246" t="s">
        <v>246</v>
      </c>
      <c r="D246" t="s">
        <v>3094</v>
      </c>
      <c r="E246" s="27">
        <v>101080</v>
      </c>
      <c r="F246" t="s">
        <v>487</v>
      </c>
      <c r="G246" t="s">
        <v>1321</v>
      </c>
      <c r="H246" s="8">
        <v>1349</v>
      </c>
      <c r="I246">
        <v>791.5</v>
      </c>
      <c r="J246" s="1" t="s">
        <v>2331</v>
      </c>
      <c r="K246" t="s">
        <v>6121</v>
      </c>
      <c r="L246" t="s">
        <v>5479</v>
      </c>
      <c r="N246" s="3" t="s">
        <v>3133</v>
      </c>
      <c r="O246" s="3" t="s">
        <v>3333</v>
      </c>
      <c r="R246" s="3" t="s">
        <v>3870</v>
      </c>
      <c r="S246" s="3" t="s">
        <v>4513</v>
      </c>
      <c r="T246" s="3" t="s">
        <v>4514</v>
      </c>
      <c r="U246" s="3" t="s">
        <v>4515</v>
      </c>
      <c r="V246" s="3" t="s">
        <v>4516</v>
      </c>
      <c r="W246" s="3" t="s">
        <v>4517</v>
      </c>
      <c r="X246" s="3" t="s">
        <v>10</v>
      </c>
      <c r="Y246" s="3" t="s">
        <v>10</v>
      </c>
    </row>
    <row r="247" spans="1:25" ht="15" customHeight="1" x14ac:dyDescent="0.25">
      <c r="A247" s="2" t="s">
        <v>6869</v>
      </c>
      <c r="B247" s="1" t="s">
        <v>1322</v>
      </c>
      <c r="C247" t="s">
        <v>246</v>
      </c>
      <c r="D247" t="s">
        <v>3094</v>
      </c>
      <c r="E247" s="27">
        <v>101080</v>
      </c>
      <c r="F247" t="s">
        <v>488</v>
      </c>
      <c r="G247" t="s">
        <v>1322</v>
      </c>
      <c r="H247" s="8">
        <v>2999</v>
      </c>
      <c r="I247">
        <v>1765.9</v>
      </c>
      <c r="J247" s="1" t="s">
        <v>2332</v>
      </c>
      <c r="K247" t="s">
        <v>6122</v>
      </c>
      <c r="L247" t="s">
        <v>5480</v>
      </c>
      <c r="N247" s="3" t="s">
        <v>3130</v>
      </c>
      <c r="O247" s="3" t="s">
        <v>3333</v>
      </c>
      <c r="R247" s="3" t="s">
        <v>3871</v>
      </c>
      <c r="S247" s="3" t="s">
        <v>4518</v>
      </c>
      <c r="T247" s="3" t="s">
        <v>4519</v>
      </c>
      <c r="U247" s="3" t="s">
        <v>4520</v>
      </c>
      <c r="V247" s="3" t="s">
        <v>4521</v>
      </c>
      <c r="W247" s="3" t="s">
        <v>4522</v>
      </c>
      <c r="X247" s="3" t="s">
        <v>4523</v>
      </c>
      <c r="Y247" s="3" t="s">
        <v>10</v>
      </c>
    </row>
    <row r="248" spans="1:25" ht="15" customHeight="1" x14ac:dyDescent="0.25">
      <c r="A248" s="2" t="s">
        <v>6869</v>
      </c>
      <c r="B248" s="1" t="s">
        <v>1323</v>
      </c>
      <c r="C248" t="s">
        <v>246</v>
      </c>
      <c r="D248" t="s">
        <v>3094</v>
      </c>
      <c r="E248" s="27">
        <v>101080</v>
      </c>
      <c r="F248" t="s">
        <v>489</v>
      </c>
      <c r="G248" t="s">
        <v>1323</v>
      </c>
      <c r="H248" s="8">
        <v>2299</v>
      </c>
      <c r="I248">
        <v>1339.6</v>
      </c>
      <c r="J248" s="1" t="s">
        <v>2333</v>
      </c>
      <c r="K248" t="s">
        <v>6123</v>
      </c>
      <c r="L248" t="s">
        <v>5481</v>
      </c>
      <c r="N248" s="3" t="s">
        <v>273</v>
      </c>
      <c r="O248" s="3" t="s">
        <v>3333</v>
      </c>
      <c r="R248" s="3" t="s">
        <v>3946</v>
      </c>
      <c r="S248" s="3" t="s">
        <v>4524</v>
      </c>
      <c r="T248" s="3" t="s">
        <v>4525</v>
      </c>
      <c r="U248" s="3" t="s">
        <v>4526</v>
      </c>
      <c r="V248" s="3" t="s">
        <v>10</v>
      </c>
      <c r="W248" s="3" t="s">
        <v>10</v>
      </c>
      <c r="X248" s="3" t="s">
        <v>10</v>
      </c>
      <c r="Y248" s="3" t="s">
        <v>10</v>
      </c>
    </row>
    <row r="249" spans="1:25" ht="15" customHeight="1" x14ac:dyDescent="0.25">
      <c r="A249" s="2" t="s">
        <v>6869</v>
      </c>
      <c r="B249" s="1" t="s">
        <v>1324</v>
      </c>
      <c r="C249" t="s">
        <v>246</v>
      </c>
      <c r="D249" t="s">
        <v>3094</v>
      </c>
      <c r="E249" s="27">
        <v>101080</v>
      </c>
      <c r="F249" t="s">
        <v>490</v>
      </c>
      <c r="G249" t="s">
        <v>1324</v>
      </c>
      <c r="H249" s="8">
        <v>1749</v>
      </c>
      <c r="I249">
        <v>1035.0999999999999</v>
      </c>
      <c r="J249" s="1" t="s">
        <v>2334</v>
      </c>
      <c r="K249" t="s">
        <v>6124</v>
      </c>
      <c r="L249" t="s">
        <v>5482</v>
      </c>
      <c r="N249" s="3" t="s">
        <v>273</v>
      </c>
      <c r="O249" s="3" t="s">
        <v>3333</v>
      </c>
      <c r="R249" s="3" t="s">
        <v>3864</v>
      </c>
      <c r="S249" s="3" t="s">
        <v>4527</v>
      </c>
      <c r="T249" s="3" t="s">
        <v>4528</v>
      </c>
      <c r="U249" s="3" t="s">
        <v>4529</v>
      </c>
      <c r="V249" s="3" t="s">
        <v>10</v>
      </c>
      <c r="W249" s="3" t="s">
        <v>10</v>
      </c>
      <c r="X249" s="3" t="s">
        <v>10</v>
      </c>
      <c r="Y249" s="3" t="s">
        <v>10</v>
      </c>
    </row>
    <row r="250" spans="1:25" ht="15" customHeight="1" x14ac:dyDescent="0.25">
      <c r="A250" s="2" t="s">
        <v>6869</v>
      </c>
      <c r="B250" s="1" t="s">
        <v>1325</v>
      </c>
      <c r="C250" t="s">
        <v>246</v>
      </c>
      <c r="D250" t="s">
        <v>3094</v>
      </c>
      <c r="E250" s="27">
        <v>101080</v>
      </c>
      <c r="F250" t="s">
        <v>491</v>
      </c>
      <c r="G250" t="s">
        <v>1325</v>
      </c>
      <c r="H250" s="8">
        <v>1749</v>
      </c>
      <c r="I250">
        <v>1035.0999999999999</v>
      </c>
      <c r="J250" s="1" t="s">
        <v>2335</v>
      </c>
      <c r="K250" t="s">
        <v>6125</v>
      </c>
      <c r="L250" t="s">
        <v>5483</v>
      </c>
      <c r="N250" s="3" t="s">
        <v>3134</v>
      </c>
      <c r="O250" s="3" t="s">
        <v>3333</v>
      </c>
      <c r="R250" s="3" t="s">
        <v>3947</v>
      </c>
      <c r="S250" s="3" t="s">
        <v>4530</v>
      </c>
      <c r="T250" s="3" t="s">
        <v>4531</v>
      </c>
      <c r="U250" s="3" t="s">
        <v>4532</v>
      </c>
      <c r="V250" s="3" t="s">
        <v>10</v>
      </c>
      <c r="W250" s="3" t="s">
        <v>10</v>
      </c>
      <c r="X250" s="3" t="s">
        <v>10</v>
      </c>
      <c r="Y250" s="3" t="s">
        <v>10</v>
      </c>
    </row>
    <row r="251" spans="1:25" ht="15" customHeight="1" x14ac:dyDescent="0.25">
      <c r="A251" s="2" t="s">
        <v>6869</v>
      </c>
      <c r="B251" s="1" t="s">
        <v>1326</v>
      </c>
      <c r="C251" t="s">
        <v>246</v>
      </c>
      <c r="D251" t="s">
        <v>3094</v>
      </c>
      <c r="E251" s="27">
        <v>101080</v>
      </c>
      <c r="F251" t="s">
        <v>492</v>
      </c>
      <c r="G251" t="s">
        <v>1326</v>
      </c>
      <c r="H251" s="8">
        <v>1749</v>
      </c>
      <c r="I251">
        <v>1035.0999999999999</v>
      </c>
      <c r="J251" s="1" t="s">
        <v>2336</v>
      </c>
      <c r="K251" t="s">
        <v>6126</v>
      </c>
      <c r="L251" t="s">
        <v>5484</v>
      </c>
      <c r="N251" s="3" t="s">
        <v>3134</v>
      </c>
      <c r="O251" s="3" t="s">
        <v>3333</v>
      </c>
      <c r="R251" s="3" t="s">
        <v>3948</v>
      </c>
      <c r="S251" s="3" t="s">
        <v>4533</v>
      </c>
      <c r="T251" s="3" t="s">
        <v>4534</v>
      </c>
      <c r="U251" s="3" t="s">
        <v>4535</v>
      </c>
      <c r="V251" s="3" t="s">
        <v>10</v>
      </c>
      <c r="W251" s="3" t="s">
        <v>10</v>
      </c>
      <c r="X251" s="3" t="s">
        <v>10</v>
      </c>
      <c r="Y251" s="3" t="s">
        <v>10</v>
      </c>
    </row>
    <row r="252" spans="1:25" ht="15" customHeight="1" x14ac:dyDescent="0.25">
      <c r="A252" s="2" t="s">
        <v>6869</v>
      </c>
      <c r="B252" s="1" t="s">
        <v>1327</v>
      </c>
      <c r="C252" t="s">
        <v>246</v>
      </c>
      <c r="D252" t="s">
        <v>3094</v>
      </c>
      <c r="E252" s="27">
        <v>101080</v>
      </c>
      <c r="F252" t="s">
        <v>493</v>
      </c>
      <c r="G252" t="s">
        <v>1327</v>
      </c>
      <c r="H252" s="8">
        <v>2299</v>
      </c>
      <c r="I252">
        <v>1339.6</v>
      </c>
      <c r="J252" s="1" t="s">
        <v>2337</v>
      </c>
      <c r="K252" t="s">
        <v>6127</v>
      </c>
      <c r="L252" t="s">
        <v>5485</v>
      </c>
      <c r="N252" s="3" t="s">
        <v>3134</v>
      </c>
      <c r="O252" s="3" t="s">
        <v>3341</v>
      </c>
      <c r="R252" s="3" t="s">
        <v>3871</v>
      </c>
      <c r="S252" s="3" t="s">
        <v>4536</v>
      </c>
      <c r="T252" s="3" t="s">
        <v>4537</v>
      </c>
      <c r="U252" s="3" t="s">
        <v>4538</v>
      </c>
      <c r="V252" s="3" t="s">
        <v>10</v>
      </c>
      <c r="W252" s="3" t="s">
        <v>10</v>
      </c>
      <c r="X252" s="3" t="s">
        <v>10</v>
      </c>
      <c r="Y252" s="3" t="s">
        <v>10</v>
      </c>
    </row>
    <row r="253" spans="1:25" ht="15" customHeight="1" x14ac:dyDescent="0.25">
      <c r="A253" s="2" t="s">
        <v>6869</v>
      </c>
      <c r="B253" s="1" t="s">
        <v>1328</v>
      </c>
      <c r="C253" t="s">
        <v>246</v>
      </c>
      <c r="D253" t="s">
        <v>3094</v>
      </c>
      <c r="E253" s="27">
        <v>101080</v>
      </c>
      <c r="F253" t="s">
        <v>494</v>
      </c>
      <c r="G253" t="s">
        <v>1328</v>
      </c>
      <c r="H253" s="8">
        <v>2299</v>
      </c>
      <c r="I253">
        <v>1339.6</v>
      </c>
      <c r="J253" s="1" t="s">
        <v>2338</v>
      </c>
      <c r="K253" t="s">
        <v>6128</v>
      </c>
      <c r="L253" t="s">
        <v>5486</v>
      </c>
      <c r="N253" s="3" t="s">
        <v>3134</v>
      </c>
      <c r="O253" s="3" t="s">
        <v>3333</v>
      </c>
      <c r="R253" s="3" t="s">
        <v>3949</v>
      </c>
      <c r="S253" s="3" t="s">
        <v>4539</v>
      </c>
      <c r="T253" s="3" t="s">
        <v>4540</v>
      </c>
      <c r="U253" s="3" t="s">
        <v>4541</v>
      </c>
      <c r="V253" s="3" t="s">
        <v>10</v>
      </c>
      <c r="W253" s="3" t="s">
        <v>10</v>
      </c>
      <c r="X253" s="3" t="s">
        <v>10</v>
      </c>
      <c r="Y253" s="3" t="s">
        <v>10</v>
      </c>
    </row>
    <row r="254" spans="1:25" ht="15" customHeight="1" x14ac:dyDescent="0.25">
      <c r="A254" s="2" t="s">
        <v>6869</v>
      </c>
      <c r="B254" s="1" t="s">
        <v>1329</v>
      </c>
      <c r="C254" t="s">
        <v>246</v>
      </c>
      <c r="D254" t="s">
        <v>3094</v>
      </c>
      <c r="E254" s="27">
        <v>101080</v>
      </c>
      <c r="F254" t="s">
        <v>495</v>
      </c>
      <c r="G254" t="s">
        <v>1329</v>
      </c>
      <c r="H254" s="8">
        <v>1749</v>
      </c>
      <c r="I254">
        <v>1035.0999999999999</v>
      </c>
      <c r="J254" s="1" t="s">
        <v>2339</v>
      </c>
      <c r="K254" t="s">
        <v>6129</v>
      </c>
      <c r="L254" t="s">
        <v>5487</v>
      </c>
      <c r="N254" s="3" t="s">
        <v>3131</v>
      </c>
      <c r="O254" s="3" t="s">
        <v>3333</v>
      </c>
      <c r="R254" s="3" t="s">
        <v>3870</v>
      </c>
      <c r="S254" s="3" t="s">
        <v>4542</v>
      </c>
      <c r="T254" s="3" t="s">
        <v>4543</v>
      </c>
      <c r="U254" s="3" t="s">
        <v>4544</v>
      </c>
      <c r="V254" s="3" t="s">
        <v>10</v>
      </c>
      <c r="W254" s="3" t="s">
        <v>10</v>
      </c>
      <c r="X254" s="3" t="s">
        <v>10</v>
      </c>
      <c r="Y254" s="3" t="s">
        <v>10</v>
      </c>
    </row>
    <row r="255" spans="1:25" ht="15" customHeight="1" x14ac:dyDescent="0.25">
      <c r="A255" s="2" t="s">
        <v>6869</v>
      </c>
      <c r="B255" s="1" t="s">
        <v>1330</v>
      </c>
      <c r="C255" t="s">
        <v>246</v>
      </c>
      <c r="D255" t="s">
        <v>3094</v>
      </c>
      <c r="E255" s="27">
        <v>101080</v>
      </c>
      <c r="F255" t="s">
        <v>496</v>
      </c>
      <c r="G255" t="s">
        <v>1330</v>
      </c>
      <c r="H255" s="8">
        <v>1549</v>
      </c>
      <c r="I255">
        <v>913.3</v>
      </c>
      <c r="J255" s="1" t="s">
        <v>2340</v>
      </c>
      <c r="K255" t="s">
        <v>6130</v>
      </c>
      <c r="L255" t="s">
        <v>5488</v>
      </c>
      <c r="N255" s="3" t="s">
        <v>273</v>
      </c>
      <c r="O255" s="3" t="s">
        <v>3333</v>
      </c>
      <c r="R255" s="3" t="s">
        <v>3949</v>
      </c>
      <c r="S255" s="3" t="s">
        <v>4545</v>
      </c>
      <c r="T255" s="3" t="s">
        <v>4546</v>
      </c>
      <c r="U255" s="3" t="s">
        <v>4547</v>
      </c>
      <c r="V255" s="3" t="s">
        <v>10</v>
      </c>
      <c r="W255" s="3" t="s">
        <v>10</v>
      </c>
      <c r="X255" s="3" t="s">
        <v>10</v>
      </c>
      <c r="Y255" s="3" t="s">
        <v>10</v>
      </c>
    </row>
    <row r="256" spans="1:25" ht="15" customHeight="1" x14ac:dyDescent="0.25">
      <c r="A256" s="2" t="s">
        <v>6869</v>
      </c>
      <c r="B256" s="1" t="s">
        <v>1331</v>
      </c>
      <c r="C256" t="s">
        <v>246</v>
      </c>
      <c r="D256" t="s">
        <v>3094</v>
      </c>
      <c r="E256" s="27">
        <v>101080</v>
      </c>
      <c r="F256" t="s">
        <v>497</v>
      </c>
      <c r="G256" t="s">
        <v>1331</v>
      </c>
      <c r="H256" s="8">
        <v>2299</v>
      </c>
      <c r="I256">
        <v>1339.6</v>
      </c>
      <c r="J256" s="1" t="s">
        <v>2341</v>
      </c>
      <c r="K256" t="s">
        <v>6131</v>
      </c>
      <c r="L256" t="s">
        <v>5489</v>
      </c>
      <c r="N256" s="3" t="s">
        <v>3130</v>
      </c>
      <c r="O256" s="3" t="s">
        <v>3333</v>
      </c>
      <c r="R256" s="3" t="s">
        <v>278</v>
      </c>
      <c r="S256" s="3" t="s">
        <v>4548</v>
      </c>
      <c r="T256" s="3" t="s">
        <v>4549</v>
      </c>
      <c r="U256" s="3" t="s">
        <v>10</v>
      </c>
      <c r="V256" s="3" t="s">
        <v>10</v>
      </c>
      <c r="W256" s="3" t="s">
        <v>10</v>
      </c>
      <c r="X256" s="3" t="s">
        <v>10</v>
      </c>
      <c r="Y256" s="3" t="s">
        <v>10</v>
      </c>
    </row>
    <row r="257" spans="1:25" ht="15" customHeight="1" x14ac:dyDescent="0.25">
      <c r="A257" s="2" t="s">
        <v>6869</v>
      </c>
      <c r="B257" s="1" t="s">
        <v>1332</v>
      </c>
      <c r="C257" t="s">
        <v>246</v>
      </c>
      <c r="D257" t="s">
        <v>3094</v>
      </c>
      <c r="E257" s="27">
        <v>101080</v>
      </c>
      <c r="F257" t="s">
        <v>498</v>
      </c>
      <c r="G257" t="s">
        <v>1332</v>
      </c>
      <c r="H257" s="8">
        <v>2199</v>
      </c>
      <c r="I257">
        <v>1278.7</v>
      </c>
      <c r="J257" s="1" t="s">
        <v>2342</v>
      </c>
      <c r="K257" t="s">
        <v>6132</v>
      </c>
      <c r="L257" t="s">
        <v>5490</v>
      </c>
      <c r="N257" s="3" t="s">
        <v>3131</v>
      </c>
      <c r="O257" s="3" t="s">
        <v>3333</v>
      </c>
      <c r="R257" s="3" t="s">
        <v>3946</v>
      </c>
      <c r="S257" s="3" t="s">
        <v>4550</v>
      </c>
      <c r="T257" s="3" t="s">
        <v>4551</v>
      </c>
      <c r="U257" s="3" t="s">
        <v>4552</v>
      </c>
      <c r="V257" s="3" t="s">
        <v>10</v>
      </c>
      <c r="W257" s="3" t="s">
        <v>10</v>
      </c>
      <c r="X257" s="3" t="s">
        <v>10</v>
      </c>
      <c r="Y257" s="3" t="s">
        <v>10</v>
      </c>
    </row>
    <row r="258" spans="1:25" ht="15" customHeight="1" x14ac:dyDescent="0.25">
      <c r="A258" s="2" t="s">
        <v>6869</v>
      </c>
      <c r="B258" s="1" t="s">
        <v>1333</v>
      </c>
      <c r="C258" t="s">
        <v>246</v>
      </c>
      <c r="D258" t="s">
        <v>3094</v>
      </c>
      <c r="E258" s="27">
        <v>101080</v>
      </c>
      <c r="F258" t="s">
        <v>499</v>
      </c>
      <c r="G258" t="s">
        <v>1333</v>
      </c>
      <c r="H258" s="8">
        <v>1749</v>
      </c>
      <c r="I258">
        <v>1035.0999999999999</v>
      </c>
      <c r="J258" s="1" t="s">
        <v>2343</v>
      </c>
      <c r="K258" t="s">
        <v>6133</v>
      </c>
      <c r="L258" t="s">
        <v>5491</v>
      </c>
      <c r="N258" s="3" t="s">
        <v>273</v>
      </c>
      <c r="O258" s="3" t="s">
        <v>3333</v>
      </c>
      <c r="R258" s="3" t="s">
        <v>3949</v>
      </c>
      <c r="S258" s="3" t="s">
        <v>4553</v>
      </c>
      <c r="T258" s="3" t="s">
        <v>4554</v>
      </c>
      <c r="U258" s="3" t="s">
        <v>4555</v>
      </c>
      <c r="V258" s="3" t="s">
        <v>10</v>
      </c>
      <c r="W258" s="3" t="s">
        <v>10</v>
      </c>
      <c r="X258" s="3" t="s">
        <v>10</v>
      </c>
      <c r="Y258" s="3" t="s">
        <v>10</v>
      </c>
    </row>
    <row r="259" spans="1:25" ht="15" customHeight="1" x14ac:dyDescent="0.25">
      <c r="A259" s="2" t="s">
        <v>6869</v>
      </c>
      <c r="B259" s="1" t="s">
        <v>1334</v>
      </c>
      <c r="C259" t="s">
        <v>246</v>
      </c>
      <c r="D259" t="s">
        <v>3103</v>
      </c>
      <c r="E259" s="27">
        <v>101080</v>
      </c>
      <c r="F259" t="s">
        <v>500</v>
      </c>
      <c r="G259" t="s">
        <v>1334</v>
      </c>
      <c r="H259" s="8">
        <v>4649</v>
      </c>
      <c r="I259">
        <v>2791.15</v>
      </c>
      <c r="J259" s="1" t="s">
        <v>2344</v>
      </c>
      <c r="K259" t="s">
        <v>6134</v>
      </c>
      <c r="L259" t="s">
        <v>5492</v>
      </c>
      <c r="N259" s="3" t="s">
        <v>3122</v>
      </c>
      <c r="O259" s="3" t="s">
        <v>3254</v>
      </c>
      <c r="R259" s="3" t="s">
        <v>3905</v>
      </c>
      <c r="S259" s="3" t="s">
        <v>4556</v>
      </c>
      <c r="T259" s="3" t="s">
        <v>4557</v>
      </c>
      <c r="U259" s="3" t="s">
        <v>4558</v>
      </c>
      <c r="V259" s="3" t="s">
        <v>4559</v>
      </c>
      <c r="W259" s="3" t="s">
        <v>10</v>
      </c>
      <c r="X259" s="3" t="s">
        <v>10</v>
      </c>
      <c r="Y259" s="3" t="s">
        <v>10</v>
      </c>
    </row>
    <row r="260" spans="1:25" ht="15" customHeight="1" x14ac:dyDescent="0.25">
      <c r="A260" s="2" t="s">
        <v>6869</v>
      </c>
      <c r="B260" s="1" t="s">
        <v>1335</v>
      </c>
      <c r="C260" t="s">
        <v>246</v>
      </c>
      <c r="D260" t="s">
        <v>3100</v>
      </c>
      <c r="E260" s="27">
        <v>101080</v>
      </c>
      <c r="F260" t="s">
        <v>501</v>
      </c>
      <c r="G260" t="s">
        <v>1335</v>
      </c>
      <c r="H260" s="8">
        <v>659</v>
      </c>
      <c r="I260">
        <v>380.52</v>
      </c>
      <c r="J260" s="1" t="s">
        <v>2345</v>
      </c>
      <c r="K260" t="s">
        <v>6135</v>
      </c>
      <c r="L260" t="s">
        <v>5493</v>
      </c>
      <c r="N260" s="3" t="s">
        <v>3135</v>
      </c>
      <c r="O260" s="3" t="s">
        <v>3342</v>
      </c>
      <c r="R260" s="3" t="s">
        <v>3861</v>
      </c>
      <c r="S260" s="3" t="s">
        <v>4560</v>
      </c>
      <c r="T260" s="3" t="s">
        <v>10</v>
      </c>
      <c r="U260" s="3" t="s">
        <v>10</v>
      </c>
      <c r="V260" s="3" t="s">
        <v>10</v>
      </c>
      <c r="W260" s="3" t="s">
        <v>10</v>
      </c>
      <c r="X260" s="3" t="s">
        <v>10</v>
      </c>
      <c r="Y260" s="3" t="s">
        <v>10</v>
      </c>
    </row>
    <row r="261" spans="1:25" ht="15" customHeight="1" x14ac:dyDescent="0.25">
      <c r="A261" s="2" t="s">
        <v>6869</v>
      </c>
      <c r="B261" s="1" t="s">
        <v>1336</v>
      </c>
      <c r="C261" t="s">
        <v>246</v>
      </c>
      <c r="D261" t="s">
        <v>3100</v>
      </c>
      <c r="E261" s="27">
        <v>101080</v>
      </c>
      <c r="F261" t="s">
        <v>502</v>
      </c>
      <c r="G261" t="s">
        <v>1336</v>
      </c>
      <c r="H261" s="8">
        <v>659</v>
      </c>
      <c r="I261">
        <v>380.52</v>
      </c>
      <c r="J261" s="1" t="s">
        <v>2346</v>
      </c>
      <c r="K261" t="s">
        <v>6136</v>
      </c>
      <c r="L261" t="s">
        <v>5494</v>
      </c>
      <c r="N261" s="3" t="s">
        <v>3136</v>
      </c>
      <c r="O261" s="3" t="s">
        <v>3343</v>
      </c>
      <c r="R261" s="3" t="s">
        <v>3867</v>
      </c>
      <c r="S261" s="3" t="s">
        <v>4561</v>
      </c>
      <c r="T261" s="3" t="s">
        <v>10</v>
      </c>
      <c r="U261" s="3" t="s">
        <v>10</v>
      </c>
      <c r="V261" s="3" t="s">
        <v>10</v>
      </c>
      <c r="W261" s="3" t="s">
        <v>10</v>
      </c>
      <c r="X261" s="3" t="s">
        <v>10</v>
      </c>
      <c r="Y261" s="3" t="s">
        <v>10</v>
      </c>
    </row>
    <row r="262" spans="1:25" ht="15" customHeight="1" x14ac:dyDescent="0.25">
      <c r="A262" s="2" t="s">
        <v>6869</v>
      </c>
      <c r="B262" s="1" t="s">
        <v>1337</v>
      </c>
      <c r="C262" t="s">
        <v>246</v>
      </c>
      <c r="D262" t="s">
        <v>3100</v>
      </c>
      <c r="E262" s="27">
        <v>101080</v>
      </c>
      <c r="F262" t="s">
        <v>503</v>
      </c>
      <c r="G262" t="s">
        <v>1337</v>
      </c>
      <c r="H262" s="8">
        <v>519</v>
      </c>
      <c r="I262">
        <v>298</v>
      </c>
      <c r="J262" s="1" t="s">
        <v>2347</v>
      </c>
      <c r="K262" t="s">
        <v>6137</v>
      </c>
      <c r="L262" t="s">
        <v>5495</v>
      </c>
      <c r="N262" s="3" t="s">
        <v>273</v>
      </c>
      <c r="O262" s="3" t="s">
        <v>3344</v>
      </c>
      <c r="R262" s="3" t="s">
        <v>3867</v>
      </c>
      <c r="S262" s="3" t="s">
        <v>4562</v>
      </c>
      <c r="T262" s="3" t="s">
        <v>10</v>
      </c>
      <c r="U262" s="3" t="s">
        <v>10</v>
      </c>
      <c r="V262" s="3" t="s">
        <v>10</v>
      </c>
      <c r="W262" s="3" t="s">
        <v>10</v>
      </c>
      <c r="X262" s="3" t="s">
        <v>10</v>
      </c>
      <c r="Y262" s="3" t="s">
        <v>10</v>
      </c>
    </row>
    <row r="263" spans="1:25" ht="15" customHeight="1" x14ac:dyDescent="0.25">
      <c r="A263" s="2" t="s">
        <v>6869</v>
      </c>
      <c r="B263" s="1" t="s">
        <v>1338</v>
      </c>
      <c r="C263" t="s">
        <v>246</v>
      </c>
      <c r="D263" t="s">
        <v>3100</v>
      </c>
      <c r="E263" s="27">
        <v>101080</v>
      </c>
      <c r="F263" t="s">
        <v>503</v>
      </c>
      <c r="G263" t="s">
        <v>1338</v>
      </c>
      <c r="H263" s="8">
        <v>519</v>
      </c>
      <c r="I263">
        <v>298</v>
      </c>
      <c r="J263" s="1" t="s">
        <v>2348</v>
      </c>
      <c r="K263" t="s">
        <v>6138</v>
      </c>
      <c r="L263" t="s">
        <v>5495</v>
      </c>
      <c r="N263" s="3" t="s">
        <v>3137</v>
      </c>
      <c r="O263" s="3" t="s">
        <v>3344</v>
      </c>
      <c r="R263" s="3" t="s">
        <v>3867</v>
      </c>
      <c r="S263" s="3" t="s">
        <v>4563</v>
      </c>
      <c r="T263" s="3" t="s">
        <v>10</v>
      </c>
      <c r="U263" s="3" t="s">
        <v>10</v>
      </c>
      <c r="V263" s="3" t="s">
        <v>10</v>
      </c>
      <c r="W263" s="3" t="s">
        <v>10</v>
      </c>
      <c r="X263" s="3" t="s">
        <v>10</v>
      </c>
      <c r="Y263" s="3" t="s">
        <v>10</v>
      </c>
    </row>
    <row r="264" spans="1:25" ht="15" customHeight="1" x14ac:dyDescent="0.25">
      <c r="A264" s="2" t="s">
        <v>6869</v>
      </c>
      <c r="B264" s="1" t="s">
        <v>1339</v>
      </c>
      <c r="C264" t="s">
        <v>246</v>
      </c>
      <c r="D264" t="s">
        <v>3100</v>
      </c>
      <c r="E264" s="27">
        <v>101080</v>
      </c>
      <c r="F264" t="s">
        <v>503</v>
      </c>
      <c r="G264" t="s">
        <v>1339</v>
      </c>
      <c r="H264" s="8">
        <v>529</v>
      </c>
      <c r="I264">
        <v>298</v>
      </c>
      <c r="J264" s="1" t="s">
        <v>2349</v>
      </c>
      <c r="K264" t="s">
        <v>6139</v>
      </c>
      <c r="L264" t="s">
        <v>5495</v>
      </c>
      <c r="N264" s="3" t="s">
        <v>3138</v>
      </c>
      <c r="O264" s="3" t="s">
        <v>3344</v>
      </c>
      <c r="R264" s="3" t="s">
        <v>3867</v>
      </c>
      <c r="S264" s="3" t="s">
        <v>4564</v>
      </c>
      <c r="T264" s="3" t="s">
        <v>10</v>
      </c>
      <c r="U264" s="3" t="s">
        <v>10</v>
      </c>
      <c r="V264" s="3" t="s">
        <v>10</v>
      </c>
      <c r="W264" s="3" t="s">
        <v>10</v>
      </c>
      <c r="X264" s="3" t="s">
        <v>10</v>
      </c>
      <c r="Y264" s="3" t="s">
        <v>10</v>
      </c>
    </row>
    <row r="265" spans="1:25" ht="15" customHeight="1" x14ac:dyDescent="0.25">
      <c r="A265" s="2" t="s">
        <v>6869</v>
      </c>
      <c r="B265" s="1" t="s">
        <v>1340</v>
      </c>
      <c r="C265" t="s">
        <v>246</v>
      </c>
      <c r="D265" t="s">
        <v>3100</v>
      </c>
      <c r="E265" s="27">
        <v>101080</v>
      </c>
      <c r="F265" t="s">
        <v>503</v>
      </c>
      <c r="G265" t="s">
        <v>1340</v>
      </c>
      <c r="H265" s="8">
        <v>519</v>
      </c>
      <c r="I265">
        <v>298</v>
      </c>
      <c r="J265" s="1" t="s">
        <v>2350</v>
      </c>
      <c r="K265" t="s">
        <v>6140</v>
      </c>
      <c r="L265" t="s">
        <v>5495</v>
      </c>
      <c r="N265" s="3" t="s">
        <v>3136</v>
      </c>
      <c r="O265" s="3" t="s">
        <v>3344</v>
      </c>
      <c r="R265" s="3" t="s">
        <v>3867</v>
      </c>
      <c r="S265" s="3" t="s">
        <v>4565</v>
      </c>
      <c r="T265" s="3" t="s">
        <v>10</v>
      </c>
      <c r="U265" s="3" t="s">
        <v>10</v>
      </c>
      <c r="V265" s="3" t="s">
        <v>10</v>
      </c>
      <c r="W265" s="3" t="s">
        <v>10</v>
      </c>
      <c r="X265" s="3" t="s">
        <v>10</v>
      </c>
      <c r="Y265" s="3" t="s">
        <v>10</v>
      </c>
    </row>
    <row r="266" spans="1:25" ht="15" customHeight="1" x14ac:dyDescent="0.25">
      <c r="A266" s="2" t="s">
        <v>6869</v>
      </c>
      <c r="B266" s="1" t="s">
        <v>1341</v>
      </c>
      <c r="C266" t="s">
        <v>246</v>
      </c>
      <c r="D266" t="s">
        <v>3100</v>
      </c>
      <c r="E266" s="27">
        <v>101080</v>
      </c>
      <c r="F266" t="s">
        <v>503</v>
      </c>
      <c r="G266" t="s">
        <v>1341</v>
      </c>
      <c r="H266" s="8">
        <v>519</v>
      </c>
      <c r="I266">
        <v>298</v>
      </c>
      <c r="J266" s="1" t="s">
        <v>2351</v>
      </c>
      <c r="K266" t="s">
        <v>6141</v>
      </c>
      <c r="L266" t="s">
        <v>5495</v>
      </c>
      <c r="N266" s="3" t="s">
        <v>3121</v>
      </c>
      <c r="O266" s="3" t="s">
        <v>3344</v>
      </c>
      <c r="R266" s="3" t="s">
        <v>3867</v>
      </c>
      <c r="S266" s="3" t="s">
        <v>4566</v>
      </c>
      <c r="T266" s="3" t="s">
        <v>10</v>
      </c>
      <c r="U266" s="3" t="s">
        <v>10</v>
      </c>
      <c r="V266" s="3" t="s">
        <v>10</v>
      </c>
      <c r="W266" s="3" t="s">
        <v>10</v>
      </c>
      <c r="X266" s="3" t="s">
        <v>10</v>
      </c>
      <c r="Y266" s="3" t="s">
        <v>10</v>
      </c>
    </row>
    <row r="267" spans="1:25" ht="15" customHeight="1" x14ac:dyDescent="0.25">
      <c r="A267" s="2" t="s">
        <v>6869</v>
      </c>
      <c r="B267" s="1" t="s">
        <v>1342</v>
      </c>
      <c r="C267" t="s">
        <v>246</v>
      </c>
      <c r="D267" t="s">
        <v>3100</v>
      </c>
      <c r="E267" s="27">
        <v>101080</v>
      </c>
      <c r="F267" t="s">
        <v>504</v>
      </c>
      <c r="G267" t="s">
        <v>1342</v>
      </c>
      <c r="H267" s="8">
        <v>519</v>
      </c>
      <c r="I267">
        <v>298</v>
      </c>
      <c r="J267" s="1" t="s">
        <v>2352</v>
      </c>
      <c r="K267" t="s">
        <v>6142</v>
      </c>
      <c r="L267" t="s">
        <v>5496</v>
      </c>
      <c r="N267" s="3" t="s">
        <v>3137</v>
      </c>
      <c r="O267" s="3" t="s">
        <v>3344</v>
      </c>
      <c r="R267" s="3" t="s">
        <v>3867</v>
      </c>
      <c r="S267" s="3" t="s">
        <v>4567</v>
      </c>
      <c r="T267" s="3" t="s">
        <v>10</v>
      </c>
      <c r="U267" s="3" t="s">
        <v>10</v>
      </c>
      <c r="V267" s="3" t="s">
        <v>10</v>
      </c>
      <c r="W267" s="3" t="s">
        <v>10</v>
      </c>
      <c r="X267" s="3" t="s">
        <v>10</v>
      </c>
      <c r="Y267" s="3" t="s">
        <v>10</v>
      </c>
    </row>
    <row r="268" spans="1:25" ht="15" customHeight="1" x14ac:dyDescent="0.25">
      <c r="A268" s="2" t="s">
        <v>6869</v>
      </c>
      <c r="B268" s="1" t="s">
        <v>1343</v>
      </c>
      <c r="C268" t="s">
        <v>246</v>
      </c>
      <c r="D268" t="s">
        <v>3100</v>
      </c>
      <c r="E268" s="27">
        <v>101080</v>
      </c>
      <c r="F268" t="s">
        <v>504</v>
      </c>
      <c r="G268" t="s">
        <v>1343</v>
      </c>
      <c r="H268" s="8">
        <v>519</v>
      </c>
      <c r="I268">
        <v>298</v>
      </c>
      <c r="J268" s="1" t="s">
        <v>2353</v>
      </c>
      <c r="K268" t="s">
        <v>6143</v>
      </c>
      <c r="L268" t="s">
        <v>5496</v>
      </c>
      <c r="N268" s="3" t="s">
        <v>3121</v>
      </c>
      <c r="O268" s="3" t="s">
        <v>3344</v>
      </c>
      <c r="R268" s="3" t="s">
        <v>3867</v>
      </c>
      <c r="S268" s="3" t="s">
        <v>4568</v>
      </c>
      <c r="T268" s="3" t="s">
        <v>10</v>
      </c>
      <c r="U268" s="3" t="s">
        <v>10</v>
      </c>
      <c r="V268" s="3" t="s">
        <v>10</v>
      </c>
      <c r="W268" s="3" t="s">
        <v>10</v>
      </c>
      <c r="X268" s="3" t="s">
        <v>10</v>
      </c>
      <c r="Y268" s="3" t="s">
        <v>10</v>
      </c>
    </row>
    <row r="269" spans="1:25" ht="15" customHeight="1" x14ac:dyDescent="0.25">
      <c r="A269" s="2" t="s">
        <v>6869</v>
      </c>
      <c r="B269" s="1" t="s">
        <v>1344</v>
      </c>
      <c r="C269" t="s">
        <v>246</v>
      </c>
      <c r="D269" t="s">
        <v>3100</v>
      </c>
      <c r="E269" s="27">
        <v>101080</v>
      </c>
      <c r="F269" t="s">
        <v>504</v>
      </c>
      <c r="G269" t="s">
        <v>1344</v>
      </c>
      <c r="H269" s="8">
        <v>519</v>
      </c>
      <c r="I269">
        <v>298</v>
      </c>
      <c r="J269" s="1" t="s">
        <v>2354</v>
      </c>
      <c r="K269" t="s">
        <v>6144</v>
      </c>
      <c r="L269" t="s">
        <v>5496</v>
      </c>
      <c r="N269" s="3" t="s">
        <v>3138</v>
      </c>
      <c r="O269" s="3" t="s">
        <v>3344</v>
      </c>
      <c r="R269" s="3" t="s">
        <v>3867</v>
      </c>
      <c r="S269" s="3" t="s">
        <v>4569</v>
      </c>
      <c r="T269" s="3" t="s">
        <v>10</v>
      </c>
      <c r="U269" s="3" t="s">
        <v>10</v>
      </c>
      <c r="V269" s="3" t="s">
        <v>10</v>
      </c>
      <c r="W269" s="3" t="s">
        <v>10</v>
      </c>
      <c r="X269" s="3" t="s">
        <v>10</v>
      </c>
      <c r="Y269" s="3" t="s">
        <v>10</v>
      </c>
    </row>
    <row r="270" spans="1:25" ht="15" customHeight="1" x14ac:dyDescent="0.25">
      <c r="A270" s="2" t="s">
        <v>6869</v>
      </c>
      <c r="B270" s="1" t="s">
        <v>1345</v>
      </c>
      <c r="C270" t="s">
        <v>246</v>
      </c>
      <c r="D270" t="s">
        <v>3100</v>
      </c>
      <c r="E270" s="27">
        <v>101080</v>
      </c>
      <c r="F270" t="s">
        <v>504</v>
      </c>
      <c r="G270" t="s">
        <v>1345</v>
      </c>
      <c r="H270" s="8">
        <v>519</v>
      </c>
      <c r="I270">
        <v>298</v>
      </c>
      <c r="J270" s="1" t="s">
        <v>2355</v>
      </c>
      <c r="K270" t="s">
        <v>6145</v>
      </c>
      <c r="L270" t="s">
        <v>5496</v>
      </c>
      <c r="N270" s="3" t="s">
        <v>3136</v>
      </c>
      <c r="O270" s="3" t="s">
        <v>3344</v>
      </c>
      <c r="R270" s="3" t="s">
        <v>3867</v>
      </c>
      <c r="S270" s="3" t="s">
        <v>4570</v>
      </c>
      <c r="T270" s="3" t="s">
        <v>10</v>
      </c>
      <c r="U270" s="3" t="s">
        <v>10</v>
      </c>
      <c r="V270" s="3" t="s">
        <v>10</v>
      </c>
      <c r="W270" s="3" t="s">
        <v>10</v>
      </c>
      <c r="X270" s="3" t="s">
        <v>10</v>
      </c>
      <c r="Y270" s="3" t="s">
        <v>10</v>
      </c>
    </row>
    <row r="271" spans="1:25" ht="15" customHeight="1" x14ac:dyDescent="0.25">
      <c r="A271" s="2" t="s">
        <v>6869</v>
      </c>
      <c r="B271" s="1" t="s">
        <v>1346</v>
      </c>
      <c r="C271" t="s">
        <v>246</v>
      </c>
      <c r="D271" t="s">
        <v>3100</v>
      </c>
      <c r="E271" s="27">
        <v>101080</v>
      </c>
      <c r="F271" t="s">
        <v>504</v>
      </c>
      <c r="G271" t="s">
        <v>1346</v>
      </c>
      <c r="H271" s="8">
        <v>519</v>
      </c>
      <c r="I271">
        <v>298</v>
      </c>
      <c r="J271" s="1" t="s">
        <v>2356</v>
      </c>
      <c r="K271" t="s">
        <v>6146</v>
      </c>
      <c r="L271" t="s">
        <v>5496</v>
      </c>
      <c r="N271" s="3" t="s">
        <v>273</v>
      </c>
      <c r="O271" s="3" t="s">
        <v>3344</v>
      </c>
      <c r="R271" s="3" t="s">
        <v>3867</v>
      </c>
      <c r="S271" s="3" t="s">
        <v>4571</v>
      </c>
      <c r="T271" s="3" t="s">
        <v>10</v>
      </c>
      <c r="U271" s="3" t="s">
        <v>10</v>
      </c>
      <c r="V271" s="3" t="s">
        <v>10</v>
      </c>
      <c r="W271" s="3" t="s">
        <v>10</v>
      </c>
      <c r="X271" s="3" t="s">
        <v>10</v>
      </c>
      <c r="Y271" s="3" t="s">
        <v>10</v>
      </c>
    </row>
    <row r="272" spans="1:25" ht="15" customHeight="1" x14ac:dyDescent="0.25">
      <c r="A272" s="2" t="s">
        <v>6869</v>
      </c>
      <c r="B272" s="1" t="s">
        <v>1347</v>
      </c>
      <c r="C272" t="s">
        <v>246</v>
      </c>
      <c r="D272" t="s">
        <v>3100</v>
      </c>
      <c r="E272" s="27">
        <v>101080</v>
      </c>
      <c r="F272" t="s">
        <v>505</v>
      </c>
      <c r="G272" t="s">
        <v>1347</v>
      </c>
      <c r="H272" s="8">
        <v>519</v>
      </c>
      <c r="I272">
        <v>298</v>
      </c>
      <c r="J272" s="1" t="s">
        <v>2357</v>
      </c>
      <c r="K272" t="s">
        <v>6147</v>
      </c>
      <c r="L272" t="s">
        <v>5497</v>
      </c>
      <c r="N272" s="3" t="s">
        <v>3136</v>
      </c>
      <c r="O272" s="3" t="s">
        <v>3345</v>
      </c>
      <c r="R272" s="3" t="s">
        <v>3867</v>
      </c>
      <c r="S272" s="3" t="s">
        <v>4572</v>
      </c>
      <c r="T272" s="3" t="s">
        <v>10</v>
      </c>
      <c r="U272" s="3" t="s">
        <v>10</v>
      </c>
      <c r="V272" s="3" t="s">
        <v>10</v>
      </c>
      <c r="W272" s="3" t="s">
        <v>10</v>
      </c>
      <c r="X272" s="3" t="s">
        <v>10</v>
      </c>
      <c r="Y272" s="3" t="s">
        <v>10</v>
      </c>
    </row>
    <row r="273" spans="1:25" ht="15" customHeight="1" x14ac:dyDescent="0.25">
      <c r="A273" s="2" t="s">
        <v>6869</v>
      </c>
      <c r="B273" s="1" t="s">
        <v>1348</v>
      </c>
      <c r="C273" t="s">
        <v>246</v>
      </c>
      <c r="D273" t="s">
        <v>3100</v>
      </c>
      <c r="E273" s="27">
        <v>101080</v>
      </c>
      <c r="F273" t="s">
        <v>505</v>
      </c>
      <c r="G273" t="s">
        <v>1348</v>
      </c>
      <c r="H273" s="8">
        <v>519</v>
      </c>
      <c r="I273">
        <v>298</v>
      </c>
      <c r="J273" s="1" t="s">
        <v>2358</v>
      </c>
      <c r="K273" t="s">
        <v>6148</v>
      </c>
      <c r="L273" t="s">
        <v>5497</v>
      </c>
      <c r="N273" s="3" t="s">
        <v>3137</v>
      </c>
      <c r="O273" s="3" t="s">
        <v>3344</v>
      </c>
      <c r="R273" s="3" t="s">
        <v>3867</v>
      </c>
      <c r="S273" s="3" t="s">
        <v>4573</v>
      </c>
      <c r="T273" s="3" t="s">
        <v>10</v>
      </c>
      <c r="U273" s="3" t="s">
        <v>10</v>
      </c>
      <c r="V273" s="3" t="s">
        <v>10</v>
      </c>
      <c r="W273" s="3" t="s">
        <v>10</v>
      </c>
      <c r="X273" s="3" t="s">
        <v>10</v>
      </c>
      <c r="Y273" s="3" t="s">
        <v>10</v>
      </c>
    </row>
    <row r="274" spans="1:25" ht="15" customHeight="1" x14ac:dyDescent="0.25">
      <c r="A274" s="2" t="s">
        <v>6869</v>
      </c>
      <c r="B274" s="1" t="s">
        <v>1349</v>
      </c>
      <c r="C274" t="s">
        <v>246</v>
      </c>
      <c r="D274" t="s">
        <v>3100</v>
      </c>
      <c r="E274" s="27">
        <v>101080</v>
      </c>
      <c r="F274" t="s">
        <v>505</v>
      </c>
      <c r="G274" t="s">
        <v>1349</v>
      </c>
      <c r="H274" s="8">
        <v>519</v>
      </c>
      <c r="I274">
        <v>298</v>
      </c>
      <c r="J274" s="1" t="s">
        <v>2359</v>
      </c>
      <c r="K274" t="s">
        <v>6149</v>
      </c>
      <c r="L274" t="s">
        <v>5497</v>
      </c>
      <c r="N274" s="3" t="s">
        <v>273</v>
      </c>
      <c r="O274" s="3" t="s">
        <v>3344</v>
      </c>
      <c r="R274" s="3" t="s">
        <v>3867</v>
      </c>
      <c r="S274" s="3" t="s">
        <v>4574</v>
      </c>
      <c r="T274" s="3" t="s">
        <v>10</v>
      </c>
      <c r="U274" s="3" t="s">
        <v>10</v>
      </c>
      <c r="V274" s="3" t="s">
        <v>10</v>
      </c>
      <c r="W274" s="3" t="s">
        <v>10</v>
      </c>
      <c r="X274" s="3" t="s">
        <v>10</v>
      </c>
      <c r="Y274" s="3" t="s">
        <v>10</v>
      </c>
    </row>
    <row r="275" spans="1:25" ht="15" customHeight="1" x14ac:dyDescent="0.25">
      <c r="A275" s="2" t="s">
        <v>6869</v>
      </c>
      <c r="B275" s="1" t="s">
        <v>1350</v>
      </c>
      <c r="C275" t="s">
        <v>246</v>
      </c>
      <c r="D275" t="s">
        <v>3100</v>
      </c>
      <c r="E275" s="27">
        <v>101080</v>
      </c>
      <c r="F275" t="s">
        <v>505</v>
      </c>
      <c r="G275" t="s">
        <v>1350</v>
      </c>
      <c r="H275" s="8">
        <v>519</v>
      </c>
      <c r="I275">
        <v>298</v>
      </c>
      <c r="J275" s="1" t="s">
        <v>2360</v>
      </c>
      <c r="K275" t="s">
        <v>6150</v>
      </c>
      <c r="L275" t="s">
        <v>5497</v>
      </c>
      <c r="N275" s="3" t="s">
        <v>3138</v>
      </c>
      <c r="O275" s="3" t="s">
        <v>3344</v>
      </c>
      <c r="R275" s="3" t="s">
        <v>3867</v>
      </c>
      <c r="S275" s="3" t="s">
        <v>4575</v>
      </c>
      <c r="T275" s="3" t="s">
        <v>10</v>
      </c>
      <c r="U275" s="3" t="s">
        <v>10</v>
      </c>
      <c r="V275" s="3" t="s">
        <v>10</v>
      </c>
      <c r="W275" s="3" t="s">
        <v>10</v>
      </c>
      <c r="X275" s="3" t="s">
        <v>10</v>
      </c>
      <c r="Y275" s="3" t="s">
        <v>10</v>
      </c>
    </row>
    <row r="276" spans="1:25" ht="15" customHeight="1" x14ac:dyDescent="0.25">
      <c r="A276" s="2" t="s">
        <v>6869</v>
      </c>
      <c r="B276" s="1" t="s">
        <v>1351</v>
      </c>
      <c r="C276" t="s">
        <v>246</v>
      </c>
      <c r="D276" t="s">
        <v>3100</v>
      </c>
      <c r="E276" s="27">
        <v>101080</v>
      </c>
      <c r="F276" t="s">
        <v>505</v>
      </c>
      <c r="G276" t="s">
        <v>1351</v>
      </c>
      <c r="H276" s="8">
        <v>519</v>
      </c>
      <c r="I276">
        <v>298</v>
      </c>
      <c r="J276" s="1" t="s">
        <v>2361</v>
      </c>
      <c r="K276" t="s">
        <v>6151</v>
      </c>
      <c r="L276" t="s">
        <v>5497</v>
      </c>
      <c r="N276" s="3" t="s">
        <v>3121</v>
      </c>
      <c r="O276" s="3" t="s">
        <v>3344</v>
      </c>
      <c r="R276" s="3" t="s">
        <v>3867</v>
      </c>
      <c r="S276" s="3" t="s">
        <v>4576</v>
      </c>
      <c r="T276" s="3" t="s">
        <v>10</v>
      </c>
      <c r="U276" s="3" t="s">
        <v>10</v>
      </c>
      <c r="V276" s="3" t="s">
        <v>10</v>
      </c>
      <c r="W276" s="3" t="s">
        <v>10</v>
      </c>
      <c r="X276" s="3" t="s">
        <v>10</v>
      </c>
      <c r="Y276" s="3" t="s">
        <v>10</v>
      </c>
    </row>
    <row r="277" spans="1:25" ht="15" customHeight="1" x14ac:dyDescent="0.25">
      <c r="A277" s="2" t="s">
        <v>6869</v>
      </c>
      <c r="B277" s="1" t="s">
        <v>1352</v>
      </c>
      <c r="C277" t="s">
        <v>246</v>
      </c>
      <c r="D277" t="s">
        <v>3100</v>
      </c>
      <c r="E277" s="27">
        <v>101080</v>
      </c>
      <c r="F277" t="s">
        <v>506</v>
      </c>
      <c r="G277" t="s">
        <v>1352</v>
      </c>
      <c r="H277" s="8">
        <v>569</v>
      </c>
      <c r="I277">
        <v>336.07</v>
      </c>
      <c r="J277" s="1" t="s">
        <v>2362</v>
      </c>
      <c r="K277" t="s">
        <v>6152</v>
      </c>
      <c r="L277" t="s">
        <v>5498</v>
      </c>
      <c r="N277" s="3" t="s">
        <v>3139</v>
      </c>
      <c r="O277" s="3" t="s">
        <v>3346</v>
      </c>
      <c r="R277" s="3" t="s">
        <v>3865</v>
      </c>
      <c r="S277" s="3" t="s">
        <v>4577</v>
      </c>
      <c r="T277" s="3" t="s">
        <v>10</v>
      </c>
      <c r="U277" s="3" t="s">
        <v>10</v>
      </c>
      <c r="V277" s="3" t="s">
        <v>10</v>
      </c>
      <c r="W277" s="3" t="s">
        <v>10</v>
      </c>
      <c r="X277" s="3" t="s">
        <v>10</v>
      </c>
      <c r="Y277" s="3" t="s">
        <v>10</v>
      </c>
    </row>
    <row r="278" spans="1:25" ht="15" customHeight="1" x14ac:dyDescent="0.25">
      <c r="A278" s="2" t="s">
        <v>6869</v>
      </c>
      <c r="B278" s="1" t="s">
        <v>1353</v>
      </c>
      <c r="C278" t="s">
        <v>246</v>
      </c>
      <c r="D278" t="s">
        <v>3100</v>
      </c>
      <c r="E278" s="27">
        <v>101080</v>
      </c>
      <c r="F278" t="s">
        <v>506</v>
      </c>
      <c r="G278" t="s">
        <v>1353</v>
      </c>
      <c r="H278" s="8">
        <v>729</v>
      </c>
      <c r="I278">
        <v>418.59</v>
      </c>
      <c r="J278" s="1" t="s">
        <v>2363</v>
      </c>
      <c r="K278" t="s">
        <v>6153</v>
      </c>
      <c r="L278" t="s">
        <v>5498</v>
      </c>
      <c r="N278" s="3" t="s">
        <v>3137</v>
      </c>
      <c r="O278" s="3" t="s">
        <v>3346</v>
      </c>
      <c r="R278" s="3" t="s">
        <v>3865</v>
      </c>
      <c r="S278" s="3" t="s">
        <v>4578</v>
      </c>
      <c r="T278" s="3" t="s">
        <v>10</v>
      </c>
      <c r="U278" s="3" t="s">
        <v>10</v>
      </c>
      <c r="V278" s="3" t="s">
        <v>10</v>
      </c>
      <c r="W278" s="3" t="s">
        <v>10</v>
      </c>
      <c r="X278" s="3" t="s">
        <v>10</v>
      </c>
      <c r="Y278" s="3" t="s">
        <v>10</v>
      </c>
    </row>
    <row r="279" spans="1:25" ht="15" customHeight="1" x14ac:dyDescent="0.25">
      <c r="A279" s="2" t="s">
        <v>6869</v>
      </c>
      <c r="B279" s="1" t="s">
        <v>1354</v>
      </c>
      <c r="C279" t="s">
        <v>246</v>
      </c>
      <c r="D279" t="s">
        <v>3100</v>
      </c>
      <c r="E279" s="27">
        <v>101080</v>
      </c>
      <c r="F279" t="s">
        <v>506</v>
      </c>
      <c r="G279" t="s">
        <v>1354</v>
      </c>
      <c r="H279" s="8">
        <v>879</v>
      </c>
      <c r="I279">
        <v>507.4</v>
      </c>
      <c r="J279" s="1" t="s">
        <v>2364</v>
      </c>
      <c r="K279" t="s">
        <v>6154</v>
      </c>
      <c r="L279" t="s">
        <v>5498</v>
      </c>
      <c r="N279" s="3" t="s">
        <v>3135</v>
      </c>
      <c r="O279" s="3" t="s">
        <v>3347</v>
      </c>
      <c r="R279" s="3" t="s">
        <v>3869</v>
      </c>
      <c r="S279" s="3" t="s">
        <v>4579</v>
      </c>
      <c r="T279" s="3" t="s">
        <v>10</v>
      </c>
      <c r="U279" s="3" t="s">
        <v>10</v>
      </c>
      <c r="V279" s="3" t="s">
        <v>10</v>
      </c>
      <c r="W279" s="3" t="s">
        <v>10</v>
      </c>
      <c r="X279" s="3" t="s">
        <v>10</v>
      </c>
      <c r="Y279" s="3" t="s">
        <v>10</v>
      </c>
    </row>
    <row r="280" spans="1:25" ht="15" customHeight="1" x14ac:dyDescent="0.25">
      <c r="A280" s="2" t="s">
        <v>6869</v>
      </c>
      <c r="B280" s="1" t="s">
        <v>1355</v>
      </c>
      <c r="C280" t="s">
        <v>246</v>
      </c>
      <c r="D280" t="s">
        <v>3100</v>
      </c>
      <c r="E280" s="27">
        <v>101080</v>
      </c>
      <c r="F280" t="s">
        <v>506</v>
      </c>
      <c r="G280" t="s">
        <v>1355</v>
      </c>
      <c r="H280" s="8">
        <v>559</v>
      </c>
      <c r="I280">
        <v>334.28</v>
      </c>
      <c r="J280" s="1" t="s">
        <v>2365</v>
      </c>
      <c r="K280" t="s">
        <v>6155</v>
      </c>
      <c r="L280" t="s">
        <v>5498</v>
      </c>
      <c r="N280" s="3" t="s">
        <v>3140</v>
      </c>
      <c r="O280" s="3" t="s">
        <v>3348</v>
      </c>
      <c r="R280" s="3" t="s">
        <v>3883</v>
      </c>
      <c r="S280" s="3" t="s">
        <v>4580</v>
      </c>
      <c r="T280" s="3" t="s">
        <v>10</v>
      </c>
      <c r="U280" s="3" t="s">
        <v>10</v>
      </c>
      <c r="V280" s="3" t="s">
        <v>10</v>
      </c>
      <c r="W280" s="3" t="s">
        <v>10</v>
      </c>
      <c r="X280" s="3" t="s">
        <v>10</v>
      </c>
      <c r="Y280" s="3" t="s">
        <v>10</v>
      </c>
    </row>
    <row r="281" spans="1:25" ht="15" customHeight="1" x14ac:dyDescent="0.25">
      <c r="A281" s="2" t="s">
        <v>6869</v>
      </c>
      <c r="B281" s="1" t="s">
        <v>1356</v>
      </c>
      <c r="C281" t="s">
        <v>246</v>
      </c>
      <c r="D281" t="s">
        <v>3100</v>
      </c>
      <c r="E281" s="27">
        <v>101080</v>
      </c>
      <c r="F281" t="s">
        <v>506</v>
      </c>
      <c r="G281" t="s">
        <v>1356</v>
      </c>
      <c r="H281" s="8">
        <v>729</v>
      </c>
      <c r="I281">
        <v>418.59</v>
      </c>
      <c r="J281" s="1" t="s">
        <v>2366</v>
      </c>
      <c r="K281" t="s">
        <v>6156</v>
      </c>
      <c r="L281" t="s">
        <v>5498</v>
      </c>
      <c r="N281" s="3" t="s">
        <v>3135</v>
      </c>
      <c r="O281" s="3" t="s">
        <v>3349</v>
      </c>
      <c r="R281" s="3" t="s">
        <v>3950</v>
      </c>
      <c r="S281" s="3" t="s">
        <v>4581</v>
      </c>
      <c r="T281" s="3" t="s">
        <v>10</v>
      </c>
      <c r="U281" s="3" t="s">
        <v>10</v>
      </c>
      <c r="V281" s="3" t="s">
        <v>10</v>
      </c>
      <c r="W281" s="3" t="s">
        <v>10</v>
      </c>
      <c r="X281" s="3" t="s">
        <v>10</v>
      </c>
      <c r="Y281" s="3" t="s">
        <v>10</v>
      </c>
    </row>
    <row r="282" spans="1:25" ht="15" customHeight="1" x14ac:dyDescent="0.25">
      <c r="A282" s="2" t="s">
        <v>6869</v>
      </c>
      <c r="B282" s="1" t="s">
        <v>1357</v>
      </c>
      <c r="C282" t="s">
        <v>246</v>
      </c>
      <c r="D282" t="s">
        <v>3100</v>
      </c>
      <c r="E282" s="27">
        <v>101080</v>
      </c>
      <c r="F282" t="s">
        <v>506</v>
      </c>
      <c r="G282" t="s">
        <v>1357</v>
      </c>
      <c r="H282" s="8">
        <v>569</v>
      </c>
      <c r="I282">
        <v>336.07</v>
      </c>
      <c r="J282" s="1" t="s">
        <v>2367</v>
      </c>
      <c r="K282" t="s">
        <v>6157</v>
      </c>
      <c r="L282" t="s">
        <v>5498</v>
      </c>
      <c r="N282" s="3" t="s">
        <v>3130</v>
      </c>
      <c r="O282" s="3" t="s">
        <v>3350</v>
      </c>
      <c r="R282" s="3" t="s">
        <v>3873</v>
      </c>
      <c r="S282" s="3" t="s">
        <v>4582</v>
      </c>
      <c r="T282" s="3" t="s">
        <v>10</v>
      </c>
      <c r="U282" s="3" t="s">
        <v>10</v>
      </c>
      <c r="V282" s="3" t="s">
        <v>10</v>
      </c>
      <c r="W282" s="3" t="s">
        <v>10</v>
      </c>
      <c r="X282" s="3" t="s">
        <v>10</v>
      </c>
      <c r="Y282" s="3" t="s">
        <v>10</v>
      </c>
    </row>
    <row r="283" spans="1:25" ht="15" customHeight="1" x14ac:dyDescent="0.25">
      <c r="A283" s="2" t="s">
        <v>6869</v>
      </c>
      <c r="B283" s="1" t="s">
        <v>1358</v>
      </c>
      <c r="C283" t="s">
        <v>246</v>
      </c>
      <c r="D283" t="s">
        <v>3100</v>
      </c>
      <c r="E283" s="27">
        <v>101080</v>
      </c>
      <c r="F283" t="s">
        <v>506</v>
      </c>
      <c r="G283" t="s">
        <v>1358</v>
      </c>
      <c r="H283" s="8">
        <v>659</v>
      </c>
      <c r="I283">
        <v>380.52</v>
      </c>
      <c r="J283" s="1" t="s">
        <v>2368</v>
      </c>
      <c r="K283" t="s">
        <v>6158</v>
      </c>
      <c r="L283" t="s">
        <v>5498</v>
      </c>
      <c r="N283" s="3" t="s">
        <v>273</v>
      </c>
      <c r="O283" s="3" t="s">
        <v>3351</v>
      </c>
      <c r="R283" s="3" t="s">
        <v>3869</v>
      </c>
      <c r="S283" s="3" t="s">
        <v>4583</v>
      </c>
      <c r="T283" s="3" t="s">
        <v>10</v>
      </c>
      <c r="U283" s="3" t="s">
        <v>10</v>
      </c>
      <c r="V283" s="3" t="s">
        <v>10</v>
      </c>
      <c r="W283" s="3" t="s">
        <v>10</v>
      </c>
      <c r="X283" s="3" t="s">
        <v>10</v>
      </c>
      <c r="Y283" s="3" t="s">
        <v>10</v>
      </c>
    </row>
    <row r="284" spans="1:25" ht="15" customHeight="1" x14ac:dyDescent="0.25">
      <c r="A284" s="2" t="s">
        <v>6869</v>
      </c>
      <c r="B284" s="1" t="s">
        <v>1359</v>
      </c>
      <c r="C284" t="s">
        <v>246</v>
      </c>
      <c r="D284" t="s">
        <v>3100</v>
      </c>
      <c r="E284" s="27">
        <v>101080</v>
      </c>
      <c r="F284" t="s">
        <v>507</v>
      </c>
      <c r="G284" t="s">
        <v>1359</v>
      </c>
      <c r="H284" s="8">
        <v>729</v>
      </c>
      <c r="I284">
        <v>418.59</v>
      </c>
      <c r="J284" s="1" t="s">
        <v>2369</v>
      </c>
      <c r="K284" t="s">
        <v>6159</v>
      </c>
      <c r="L284" t="s">
        <v>5499</v>
      </c>
      <c r="N284" s="3" t="s">
        <v>3137</v>
      </c>
      <c r="O284" s="3" t="s">
        <v>3352</v>
      </c>
      <c r="R284" s="3" t="s">
        <v>3883</v>
      </c>
      <c r="S284" s="3" t="s">
        <v>4584</v>
      </c>
      <c r="T284" s="3" t="s">
        <v>10</v>
      </c>
      <c r="U284" s="3" t="s">
        <v>10</v>
      </c>
      <c r="V284" s="3" t="s">
        <v>10</v>
      </c>
      <c r="W284" s="3" t="s">
        <v>10</v>
      </c>
      <c r="X284" s="3" t="s">
        <v>10</v>
      </c>
      <c r="Y284" s="3" t="s">
        <v>10</v>
      </c>
    </row>
    <row r="285" spans="1:25" ht="15" customHeight="1" x14ac:dyDescent="0.25">
      <c r="A285" s="2" t="s">
        <v>6869</v>
      </c>
      <c r="B285" s="1" t="s">
        <v>1360</v>
      </c>
      <c r="C285" t="s">
        <v>246</v>
      </c>
      <c r="D285" t="s">
        <v>3100</v>
      </c>
      <c r="E285" s="27">
        <v>101080</v>
      </c>
      <c r="F285" t="s">
        <v>508</v>
      </c>
      <c r="G285" t="s">
        <v>1360</v>
      </c>
      <c r="H285" s="8">
        <v>919</v>
      </c>
      <c r="I285">
        <v>532.77</v>
      </c>
      <c r="J285" s="1" t="s">
        <v>2370</v>
      </c>
      <c r="K285" t="s">
        <v>6160</v>
      </c>
      <c r="L285" t="s">
        <v>5500</v>
      </c>
      <c r="N285" s="3" t="s">
        <v>3139</v>
      </c>
      <c r="O285" s="3" t="s">
        <v>3353</v>
      </c>
      <c r="R285" s="3" t="s">
        <v>3951</v>
      </c>
      <c r="S285" s="3" t="s">
        <v>4585</v>
      </c>
      <c r="T285" s="3" t="s">
        <v>10</v>
      </c>
      <c r="U285" s="3" t="s">
        <v>10</v>
      </c>
      <c r="V285" s="3" t="s">
        <v>10</v>
      </c>
      <c r="W285" s="3" t="s">
        <v>10</v>
      </c>
      <c r="X285" s="3" t="s">
        <v>10</v>
      </c>
      <c r="Y285" s="3" t="s">
        <v>10</v>
      </c>
    </row>
    <row r="286" spans="1:25" ht="15" customHeight="1" x14ac:dyDescent="0.25">
      <c r="A286" s="2" t="s">
        <v>6869</v>
      </c>
      <c r="B286" s="1" t="s">
        <v>1361</v>
      </c>
      <c r="C286" t="s">
        <v>246</v>
      </c>
      <c r="D286" t="s">
        <v>3100</v>
      </c>
      <c r="E286" s="27">
        <v>101080</v>
      </c>
      <c r="F286" t="s">
        <v>509</v>
      </c>
      <c r="G286" t="s">
        <v>1361</v>
      </c>
      <c r="H286" s="8">
        <v>729</v>
      </c>
      <c r="I286">
        <v>418.59</v>
      </c>
      <c r="J286" s="1" t="s">
        <v>2371</v>
      </c>
      <c r="K286" t="s">
        <v>6161</v>
      </c>
      <c r="L286" t="s">
        <v>5501</v>
      </c>
      <c r="N286" s="3" t="s">
        <v>3120</v>
      </c>
      <c r="O286" s="3" t="s">
        <v>3354</v>
      </c>
      <c r="R286" s="3" t="s">
        <v>3952</v>
      </c>
      <c r="S286" s="3" t="s">
        <v>4586</v>
      </c>
      <c r="T286" s="3" t="s">
        <v>10</v>
      </c>
      <c r="U286" s="3" t="s">
        <v>10</v>
      </c>
      <c r="V286" s="3" t="s">
        <v>10</v>
      </c>
      <c r="W286" s="3" t="s">
        <v>10</v>
      </c>
      <c r="X286" s="3" t="s">
        <v>10</v>
      </c>
      <c r="Y286" s="3" t="s">
        <v>10</v>
      </c>
    </row>
    <row r="287" spans="1:25" ht="15" customHeight="1" x14ac:dyDescent="0.25">
      <c r="A287" s="2" t="s">
        <v>6869</v>
      </c>
      <c r="B287" s="1" t="s">
        <v>1362</v>
      </c>
      <c r="C287" t="s">
        <v>246</v>
      </c>
      <c r="D287" t="s">
        <v>3094</v>
      </c>
      <c r="E287" s="27">
        <v>101080</v>
      </c>
      <c r="F287" t="s">
        <v>510</v>
      </c>
      <c r="G287" t="s">
        <v>1362</v>
      </c>
      <c r="H287" s="8">
        <v>1549</v>
      </c>
      <c r="I287">
        <v>913.3</v>
      </c>
      <c r="J287" s="1" t="s">
        <v>2372</v>
      </c>
      <c r="K287" t="s">
        <v>6162</v>
      </c>
      <c r="L287" t="s">
        <v>5502</v>
      </c>
      <c r="N287" s="3" t="s">
        <v>3130</v>
      </c>
      <c r="O287" s="3" t="s">
        <v>3333</v>
      </c>
      <c r="R287" s="3" t="s">
        <v>3953</v>
      </c>
      <c r="S287" s="3" t="s">
        <v>4587</v>
      </c>
      <c r="T287" s="3" t="s">
        <v>4588</v>
      </c>
      <c r="U287" s="3" t="s">
        <v>4589</v>
      </c>
      <c r="V287" s="3" t="s">
        <v>10</v>
      </c>
      <c r="W287" s="3" t="s">
        <v>10</v>
      </c>
      <c r="X287" s="3" t="s">
        <v>10</v>
      </c>
      <c r="Y287" s="3" t="s">
        <v>10</v>
      </c>
    </row>
    <row r="288" spans="1:25" ht="15" customHeight="1" x14ac:dyDescent="0.25">
      <c r="A288" s="2" t="s">
        <v>6869</v>
      </c>
      <c r="B288" s="1" t="s">
        <v>1363</v>
      </c>
      <c r="C288" t="s">
        <v>246</v>
      </c>
      <c r="D288" t="s">
        <v>3094</v>
      </c>
      <c r="E288" s="27">
        <v>101080</v>
      </c>
      <c r="F288" t="s">
        <v>511</v>
      </c>
      <c r="G288" t="s">
        <v>1363</v>
      </c>
      <c r="H288" s="8">
        <v>1649</v>
      </c>
      <c r="I288">
        <v>974.2</v>
      </c>
      <c r="J288" s="1" t="s">
        <v>2373</v>
      </c>
      <c r="K288" t="s">
        <v>6163</v>
      </c>
      <c r="L288" t="s">
        <v>5503</v>
      </c>
      <c r="N288" s="3" t="s">
        <v>273</v>
      </c>
      <c r="O288" s="3" t="s">
        <v>3333</v>
      </c>
      <c r="R288" s="3" t="s">
        <v>278</v>
      </c>
      <c r="S288" s="3" t="s">
        <v>4590</v>
      </c>
      <c r="T288" s="3" t="s">
        <v>4591</v>
      </c>
      <c r="U288" s="3" t="s">
        <v>4592</v>
      </c>
      <c r="V288" s="3" t="s">
        <v>10</v>
      </c>
      <c r="W288" s="3" t="s">
        <v>10</v>
      </c>
      <c r="X288" s="3" t="s">
        <v>10</v>
      </c>
      <c r="Y288" s="3" t="s">
        <v>10</v>
      </c>
    </row>
    <row r="289" spans="1:25" ht="15" customHeight="1" x14ac:dyDescent="0.25">
      <c r="A289" s="2" t="s">
        <v>6869</v>
      </c>
      <c r="B289" s="1" t="s">
        <v>1364</v>
      </c>
      <c r="C289" t="s">
        <v>246</v>
      </c>
      <c r="D289" t="s">
        <v>3094</v>
      </c>
      <c r="E289" s="27">
        <v>101080</v>
      </c>
      <c r="F289" t="s">
        <v>512</v>
      </c>
      <c r="G289" t="s">
        <v>1364</v>
      </c>
      <c r="H289" s="8">
        <v>2049</v>
      </c>
      <c r="I289">
        <v>1217.8</v>
      </c>
      <c r="J289" s="1" t="s">
        <v>2374</v>
      </c>
      <c r="K289" t="s">
        <v>6164</v>
      </c>
      <c r="L289" t="s">
        <v>5504</v>
      </c>
      <c r="N289" s="3" t="s">
        <v>3119</v>
      </c>
      <c r="O289" s="3" t="s">
        <v>3333</v>
      </c>
      <c r="R289" s="3" t="s">
        <v>3870</v>
      </c>
      <c r="S289" s="3" t="s">
        <v>4593</v>
      </c>
      <c r="T289" s="3" t="s">
        <v>4594</v>
      </c>
      <c r="U289" s="3" t="s">
        <v>4595</v>
      </c>
      <c r="V289" s="3" t="s">
        <v>10</v>
      </c>
      <c r="W289" s="3" t="s">
        <v>10</v>
      </c>
      <c r="X289" s="3" t="s">
        <v>10</v>
      </c>
      <c r="Y289" s="3" t="s">
        <v>10</v>
      </c>
    </row>
    <row r="290" spans="1:25" ht="15" customHeight="1" x14ac:dyDescent="0.25">
      <c r="A290" s="2" t="s">
        <v>6869</v>
      </c>
      <c r="B290" s="1" t="s">
        <v>1365</v>
      </c>
      <c r="C290" t="s">
        <v>246</v>
      </c>
      <c r="D290" t="s">
        <v>3094</v>
      </c>
      <c r="E290" s="27">
        <v>101080</v>
      </c>
      <c r="F290" t="s">
        <v>513</v>
      </c>
      <c r="G290" t="s">
        <v>1365</v>
      </c>
      <c r="H290" s="8">
        <v>1949</v>
      </c>
      <c r="I290">
        <v>1156.9000000000001</v>
      </c>
      <c r="J290" s="1" t="s">
        <v>2375</v>
      </c>
      <c r="K290" t="s">
        <v>6165</v>
      </c>
      <c r="L290" t="s">
        <v>5505</v>
      </c>
      <c r="N290" s="3" t="s">
        <v>3119</v>
      </c>
      <c r="O290" s="3" t="s">
        <v>3333</v>
      </c>
      <c r="R290" s="3" t="s">
        <v>3870</v>
      </c>
      <c r="S290" s="3" t="s">
        <v>4596</v>
      </c>
      <c r="T290" s="3" t="s">
        <v>4597</v>
      </c>
      <c r="U290" s="3" t="s">
        <v>4598</v>
      </c>
      <c r="V290" s="3" t="s">
        <v>10</v>
      </c>
      <c r="W290" s="3" t="s">
        <v>10</v>
      </c>
      <c r="X290" s="3" t="s">
        <v>10</v>
      </c>
      <c r="Y290" s="3" t="s">
        <v>10</v>
      </c>
    </row>
    <row r="291" spans="1:25" ht="15" customHeight="1" x14ac:dyDescent="0.25">
      <c r="A291" s="2" t="s">
        <v>6869</v>
      </c>
      <c r="B291" s="1" t="s">
        <v>1366</v>
      </c>
      <c r="C291" t="s">
        <v>246</v>
      </c>
      <c r="D291" t="s">
        <v>3094</v>
      </c>
      <c r="E291" s="27">
        <v>101080</v>
      </c>
      <c r="F291" t="s">
        <v>514</v>
      </c>
      <c r="G291" t="s">
        <v>1366</v>
      </c>
      <c r="H291" s="8">
        <v>2999</v>
      </c>
      <c r="I291">
        <v>1765.9</v>
      </c>
      <c r="J291" s="1" t="s">
        <v>2376</v>
      </c>
      <c r="K291" t="s">
        <v>6166</v>
      </c>
      <c r="L291" t="s">
        <v>5506</v>
      </c>
      <c r="N291" s="3" t="s">
        <v>3128</v>
      </c>
      <c r="O291" s="3" t="s">
        <v>3355</v>
      </c>
      <c r="R291" s="3" t="s">
        <v>3949</v>
      </c>
      <c r="S291" s="3" t="s">
        <v>4599</v>
      </c>
      <c r="T291" s="3" t="s">
        <v>4600</v>
      </c>
      <c r="U291" s="3" t="s">
        <v>4601</v>
      </c>
      <c r="V291" s="3" t="s">
        <v>10</v>
      </c>
      <c r="W291" s="3" t="s">
        <v>10</v>
      </c>
      <c r="X291" s="3" t="s">
        <v>10</v>
      </c>
      <c r="Y291" s="3" t="s">
        <v>10</v>
      </c>
    </row>
    <row r="292" spans="1:25" ht="15" customHeight="1" x14ac:dyDescent="0.25">
      <c r="A292" s="2" t="s">
        <v>6869</v>
      </c>
      <c r="B292" s="1" t="s">
        <v>1367</v>
      </c>
      <c r="C292" t="s">
        <v>246</v>
      </c>
      <c r="D292" t="s">
        <v>3094</v>
      </c>
      <c r="E292" s="27">
        <v>101080</v>
      </c>
      <c r="F292" t="s">
        <v>515</v>
      </c>
      <c r="G292" t="s">
        <v>1367</v>
      </c>
      <c r="H292" s="8">
        <v>2299</v>
      </c>
      <c r="I292">
        <v>1339.6</v>
      </c>
      <c r="J292" s="1" t="s">
        <v>2377</v>
      </c>
      <c r="K292" t="s">
        <v>6167</v>
      </c>
      <c r="L292" t="s">
        <v>5507</v>
      </c>
      <c r="N292" s="3" t="s">
        <v>3119</v>
      </c>
      <c r="O292" s="3" t="s">
        <v>3333</v>
      </c>
      <c r="R292" s="3" t="s">
        <v>279</v>
      </c>
      <c r="S292" s="3" t="s">
        <v>4602</v>
      </c>
      <c r="T292" s="3" t="s">
        <v>4603</v>
      </c>
      <c r="U292" s="3" t="s">
        <v>10</v>
      </c>
      <c r="V292" s="3" t="s">
        <v>10</v>
      </c>
      <c r="W292" s="3" t="s">
        <v>10</v>
      </c>
      <c r="X292" s="3" t="s">
        <v>10</v>
      </c>
      <c r="Y292" s="3" t="s">
        <v>10</v>
      </c>
    </row>
    <row r="293" spans="1:25" ht="15" customHeight="1" x14ac:dyDescent="0.25">
      <c r="A293" s="2" t="s">
        <v>6869</v>
      </c>
      <c r="B293" s="1" t="s">
        <v>1368</v>
      </c>
      <c r="C293" t="s">
        <v>246</v>
      </c>
      <c r="D293" t="s">
        <v>3094</v>
      </c>
      <c r="E293" s="27">
        <v>101080</v>
      </c>
      <c r="F293" t="s">
        <v>516</v>
      </c>
      <c r="G293" t="s">
        <v>1368</v>
      </c>
      <c r="H293" s="8">
        <v>2499</v>
      </c>
      <c r="I293">
        <v>1461.4</v>
      </c>
      <c r="J293" s="1" t="s">
        <v>2378</v>
      </c>
      <c r="K293" t="s">
        <v>6168</v>
      </c>
      <c r="L293" t="s">
        <v>5508</v>
      </c>
      <c r="N293" s="3" t="s">
        <v>3128</v>
      </c>
      <c r="O293" s="3" t="s">
        <v>3333</v>
      </c>
      <c r="R293" s="3" t="s">
        <v>3954</v>
      </c>
      <c r="S293" s="3" t="s">
        <v>4604</v>
      </c>
      <c r="T293" s="3" t="s">
        <v>4605</v>
      </c>
      <c r="U293" s="3" t="s">
        <v>4606</v>
      </c>
      <c r="V293" s="3" t="s">
        <v>10</v>
      </c>
      <c r="W293" s="3" t="s">
        <v>10</v>
      </c>
      <c r="X293" s="3" t="s">
        <v>10</v>
      </c>
      <c r="Y293" s="3" t="s">
        <v>10</v>
      </c>
    </row>
    <row r="294" spans="1:25" ht="15" customHeight="1" x14ac:dyDescent="0.25">
      <c r="A294" s="2" t="s">
        <v>6869</v>
      </c>
      <c r="B294" s="1" t="s">
        <v>1369</v>
      </c>
      <c r="C294" t="s">
        <v>246</v>
      </c>
      <c r="D294" t="s">
        <v>3094</v>
      </c>
      <c r="E294" s="27">
        <v>101080</v>
      </c>
      <c r="F294" t="s">
        <v>517</v>
      </c>
      <c r="G294" t="s">
        <v>1369</v>
      </c>
      <c r="H294" s="8">
        <v>2999</v>
      </c>
      <c r="I294">
        <v>1765.9</v>
      </c>
      <c r="J294" s="1" t="s">
        <v>2379</v>
      </c>
      <c r="K294" t="s">
        <v>6169</v>
      </c>
      <c r="L294" t="s">
        <v>5509</v>
      </c>
      <c r="N294" s="3" t="s">
        <v>3130</v>
      </c>
      <c r="O294" s="3" t="s">
        <v>3333</v>
      </c>
      <c r="R294" s="3" t="s">
        <v>278</v>
      </c>
      <c r="S294" s="3" t="s">
        <v>4607</v>
      </c>
      <c r="T294" s="3" t="s">
        <v>4608</v>
      </c>
      <c r="U294" s="3" t="s">
        <v>10</v>
      </c>
      <c r="V294" s="3" t="s">
        <v>10</v>
      </c>
      <c r="W294" s="3" t="s">
        <v>10</v>
      </c>
      <c r="X294" s="3" t="s">
        <v>10</v>
      </c>
      <c r="Y294" s="3" t="s">
        <v>10</v>
      </c>
    </row>
    <row r="295" spans="1:25" ht="15" customHeight="1" x14ac:dyDescent="0.25">
      <c r="A295" s="2" t="s">
        <v>6869</v>
      </c>
      <c r="B295" s="1" t="s">
        <v>1370</v>
      </c>
      <c r="C295" t="s">
        <v>246</v>
      </c>
      <c r="D295" t="s">
        <v>3094</v>
      </c>
      <c r="E295" s="27">
        <v>101080</v>
      </c>
      <c r="F295" t="s">
        <v>518</v>
      </c>
      <c r="G295" t="s">
        <v>1370</v>
      </c>
      <c r="H295" s="8">
        <v>2999</v>
      </c>
      <c r="I295">
        <v>1765.9</v>
      </c>
      <c r="J295" s="1" t="s">
        <v>2380</v>
      </c>
      <c r="K295" t="s">
        <v>6170</v>
      </c>
      <c r="L295" t="s">
        <v>5510</v>
      </c>
      <c r="N295" s="3" t="s">
        <v>3130</v>
      </c>
      <c r="O295" s="3" t="s">
        <v>3333</v>
      </c>
      <c r="R295" s="3" t="s">
        <v>3955</v>
      </c>
      <c r="S295" s="3" t="s">
        <v>4609</v>
      </c>
      <c r="T295" s="3" t="s">
        <v>4610</v>
      </c>
      <c r="U295" s="3" t="s">
        <v>10</v>
      </c>
      <c r="V295" s="3" t="s">
        <v>10</v>
      </c>
      <c r="W295" s="3" t="s">
        <v>10</v>
      </c>
      <c r="X295" s="3" t="s">
        <v>10</v>
      </c>
      <c r="Y295" s="3" t="s">
        <v>10</v>
      </c>
    </row>
    <row r="296" spans="1:25" ht="15" customHeight="1" x14ac:dyDescent="0.25">
      <c r="A296" s="2" t="s">
        <v>6869</v>
      </c>
      <c r="B296" s="1" t="s">
        <v>1371</v>
      </c>
      <c r="C296" t="s">
        <v>246</v>
      </c>
      <c r="D296" t="s">
        <v>3094</v>
      </c>
      <c r="E296" s="27">
        <v>101080</v>
      </c>
      <c r="F296" t="s">
        <v>519</v>
      </c>
      <c r="G296" t="s">
        <v>1371</v>
      </c>
      <c r="H296" s="8">
        <v>2999</v>
      </c>
      <c r="I296">
        <v>1765.9</v>
      </c>
      <c r="J296" s="1" t="s">
        <v>2381</v>
      </c>
      <c r="K296" t="s">
        <v>6171</v>
      </c>
      <c r="L296" t="s">
        <v>5511</v>
      </c>
      <c r="N296" s="3" t="s">
        <v>3130</v>
      </c>
      <c r="O296" s="3" t="s">
        <v>3356</v>
      </c>
      <c r="R296" s="3" t="s">
        <v>3871</v>
      </c>
      <c r="S296" s="3" t="s">
        <v>4611</v>
      </c>
      <c r="T296" s="3" t="s">
        <v>4612</v>
      </c>
      <c r="U296" s="3" t="s">
        <v>4613</v>
      </c>
      <c r="V296" s="3" t="s">
        <v>10</v>
      </c>
      <c r="W296" s="3" t="s">
        <v>10</v>
      </c>
      <c r="X296" s="3" t="s">
        <v>10</v>
      </c>
      <c r="Y296" s="3" t="s">
        <v>10</v>
      </c>
    </row>
    <row r="297" spans="1:25" ht="15" customHeight="1" x14ac:dyDescent="0.25">
      <c r="A297" s="2" t="s">
        <v>6869</v>
      </c>
      <c r="B297" s="1" t="s">
        <v>1372</v>
      </c>
      <c r="C297" t="s">
        <v>246</v>
      </c>
      <c r="D297" t="s">
        <v>3094</v>
      </c>
      <c r="E297" s="27">
        <v>101080</v>
      </c>
      <c r="F297" t="s">
        <v>520</v>
      </c>
      <c r="G297" t="s">
        <v>1372</v>
      </c>
      <c r="H297" s="8">
        <v>2999</v>
      </c>
      <c r="I297">
        <v>1765.9</v>
      </c>
      <c r="J297" s="1" t="s">
        <v>2382</v>
      </c>
      <c r="K297" t="s">
        <v>6172</v>
      </c>
      <c r="L297" t="s">
        <v>5512</v>
      </c>
      <c r="N297" s="3" t="s">
        <v>3130</v>
      </c>
      <c r="O297" s="3" t="s">
        <v>3333</v>
      </c>
      <c r="R297" s="3" t="s">
        <v>3956</v>
      </c>
      <c r="S297" s="3" t="s">
        <v>4614</v>
      </c>
      <c r="T297" s="3" t="s">
        <v>4615</v>
      </c>
      <c r="U297" s="3" t="s">
        <v>4616</v>
      </c>
      <c r="V297" s="3" t="s">
        <v>10</v>
      </c>
      <c r="W297" s="3" t="s">
        <v>10</v>
      </c>
      <c r="X297" s="3" t="s">
        <v>10</v>
      </c>
      <c r="Y297" s="3" t="s">
        <v>10</v>
      </c>
    </row>
    <row r="298" spans="1:25" ht="15" customHeight="1" x14ac:dyDescent="0.25">
      <c r="A298" s="2" t="s">
        <v>6869</v>
      </c>
      <c r="B298" s="1" t="s">
        <v>1373</v>
      </c>
      <c r="C298" t="s">
        <v>246</v>
      </c>
      <c r="D298" t="s">
        <v>3094</v>
      </c>
      <c r="E298" s="27">
        <v>101080</v>
      </c>
      <c r="F298" t="s">
        <v>521</v>
      </c>
      <c r="G298" t="s">
        <v>1373</v>
      </c>
      <c r="H298" s="8">
        <v>2049</v>
      </c>
      <c r="I298">
        <v>1217.8</v>
      </c>
      <c r="J298" s="1" t="s">
        <v>2383</v>
      </c>
      <c r="K298" t="s">
        <v>6173</v>
      </c>
      <c r="L298" t="s">
        <v>5513</v>
      </c>
      <c r="N298" s="3" t="s">
        <v>3119</v>
      </c>
      <c r="O298" s="3" t="s">
        <v>3333</v>
      </c>
      <c r="R298" s="3" t="s">
        <v>3945</v>
      </c>
      <c r="S298" s="3" t="s">
        <v>4617</v>
      </c>
      <c r="T298" s="3" t="s">
        <v>4618</v>
      </c>
      <c r="U298" s="3" t="s">
        <v>4619</v>
      </c>
      <c r="V298" s="3" t="s">
        <v>10</v>
      </c>
      <c r="W298" s="3" t="s">
        <v>10</v>
      </c>
      <c r="X298" s="3" t="s">
        <v>10</v>
      </c>
      <c r="Y298" s="3" t="s">
        <v>10</v>
      </c>
    </row>
    <row r="299" spans="1:25" ht="15" customHeight="1" x14ac:dyDescent="0.25">
      <c r="A299" s="2" t="s">
        <v>6869</v>
      </c>
      <c r="B299" s="1" t="s">
        <v>1374</v>
      </c>
      <c r="C299" t="s">
        <v>246</v>
      </c>
      <c r="D299" t="s">
        <v>3094</v>
      </c>
      <c r="E299" s="27">
        <v>101080</v>
      </c>
      <c r="F299" t="s">
        <v>522</v>
      </c>
      <c r="G299" t="s">
        <v>1374</v>
      </c>
      <c r="H299" s="8">
        <v>2699</v>
      </c>
      <c r="I299">
        <v>1583.2</v>
      </c>
      <c r="J299" s="1" t="s">
        <v>2384</v>
      </c>
      <c r="K299" t="s">
        <v>6174</v>
      </c>
      <c r="L299" t="s">
        <v>5514</v>
      </c>
      <c r="N299" s="3" t="s">
        <v>3128</v>
      </c>
      <c r="O299" s="3" t="s">
        <v>3333</v>
      </c>
      <c r="R299" s="3" t="s">
        <v>3880</v>
      </c>
      <c r="S299" s="3" t="s">
        <v>4620</v>
      </c>
      <c r="T299" s="3" t="s">
        <v>4621</v>
      </c>
      <c r="U299" s="3" t="s">
        <v>4622</v>
      </c>
      <c r="V299" s="3" t="s">
        <v>10</v>
      </c>
      <c r="W299" s="3" t="s">
        <v>10</v>
      </c>
      <c r="X299" s="3" t="s">
        <v>10</v>
      </c>
      <c r="Y299" s="3" t="s">
        <v>10</v>
      </c>
    </row>
    <row r="300" spans="1:25" ht="15" customHeight="1" x14ac:dyDescent="0.25">
      <c r="A300" s="2" t="s">
        <v>6869</v>
      </c>
      <c r="B300" s="1" t="s">
        <v>1375</v>
      </c>
      <c r="C300" t="s">
        <v>246</v>
      </c>
      <c r="D300" t="s">
        <v>3094</v>
      </c>
      <c r="E300" s="27">
        <v>101080</v>
      </c>
      <c r="F300" t="s">
        <v>523</v>
      </c>
      <c r="G300" t="s">
        <v>1375</v>
      </c>
      <c r="H300" s="8">
        <v>2299</v>
      </c>
      <c r="I300">
        <v>1339.6</v>
      </c>
      <c r="J300" s="1" t="s">
        <v>2385</v>
      </c>
      <c r="K300" t="s">
        <v>6175</v>
      </c>
      <c r="L300" t="s">
        <v>5515</v>
      </c>
      <c r="N300" s="3" t="s">
        <v>273</v>
      </c>
      <c r="O300" s="3" t="s">
        <v>3333</v>
      </c>
      <c r="R300" s="3" t="s">
        <v>279</v>
      </c>
      <c r="S300" s="3" t="s">
        <v>4623</v>
      </c>
      <c r="T300" s="3" t="s">
        <v>4624</v>
      </c>
      <c r="U300" s="3" t="s">
        <v>4625</v>
      </c>
      <c r="V300" s="3" t="s">
        <v>10</v>
      </c>
      <c r="W300" s="3" t="s">
        <v>10</v>
      </c>
      <c r="X300" s="3" t="s">
        <v>10</v>
      </c>
      <c r="Y300" s="3" t="s">
        <v>10</v>
      </c>
    </row>
    <row r="301" spans="1:25" ht="15" customHeight="1" x14ac:dyDescent="0.25">
      <c r="A301" s="2" t="s">
        <v>6869</v>
      </c>
      <c r="B301" s="1" t="s">
        <v>1376</v>
      </c>
      <c r="C301" t="s">
        <v>246</v>
      </c>
      <c r="D301" t="s">
        <v>3094</v>
      </c>
      <c r="E301" s="27">
        <v>101080</v>
      </c>
      <c r="F301" t="s">
        <v>524</v>
      </c>
      <c r="G301" t="s">
        <v>1376</v>
      </c>
      <c r="H301" s="8">
        <v>2299</v>
      </c>
      <c r="I301">
        <v>1339.6</v>
      </c>
      <c r="J301" s="1" t="s">
        <v>2386</v>
      </c>
      <c r="K301" t="s">
        <v>6176</v>
      </c>
      <c r="L301" t="s">
        <v>5516</v>
      </c>
      <c r="N301" s="3" t="s">
        <v>273</v>
      </c>
      <c r="O301" s="3" t="s">
        <v>3333</v>
      </c>
      <c r="R301" s="3" t="s">
        <v>3870</v>
      </c>
      <c r="S301" s="3" t="s">
        <v>4626</v>
      </c>
      <c r="T301" s="3" t="s">
        <v>4627</v>
      </c>
      <c r="U301" s="3" t="s">
        <v>4628</v>
      </c>
      <c r="V301" s="3" t="s">
        <v>10</v>
      </c>
      <c r="W301" s="3" t="s">
        <v>10</v>
      </c>
      <c r="X301" s="3" t="s">
        <v>10</v>
      </c>
      <c r="Y301" s="3" t="s">
        <v>10</v>
      </c>
    </row>
    <row r="302" spans="1:25" ht="15" customHeight="1" x14ac:dyDescent="0.25">
      <c r="A302" s="2" t="s">
        <v>6869</v>
      </c>
      <c r="B302" s="1" t="s">
        <v>1377</v>
      </c>
      <c r="C302" s="27" t="s">
        <v>246</v>
      </c>
      <c r="D302" t="s">
        <v>3102</v>
      </c>
      <c r="E302" s="27">
        <v>101080</v>
      </c>
      <c r="F302" t="s">
        <v>525</v>
      </c>
      <c r="G302" t="s">
        <v>1377</v>
      </c>
      <c r="H302" s="8">
        <v>919</v>
      </c>
      <c r="I302" s="27">
        <v>496.95</v>
      </c>
      <c r="J302" s="59" t="s">
        <v>2387</v>
      </c>
      <c r="K302" t="s">
        <v>6177</v>
      </c>
      <c r="L302" t="s">
        <v>5517</v>
      </c>
      <c r="N302" s="3" t="s">
        <v>3141</v>
      </c>
      <c r="O302" s="3" t="s">
        <v>3357</v>
      </c>
      <c r="R302" s="3" t="s">
        <v>3957</v>
      </c>
      <c r="S302" s="3" t="s">
        <v>4629</v>
      </c>
      <c r="T302" s="3" t="s">
        <v>4630</v>
      </c>
      <c r="U302" s="3" t="s">
        <v>10</v>
      </c>
      <c r="V302" s="3" t="s">
        <v>10</v>
      </c>
      <c r="W302" s="3" t="s">
        <v>10</v>
      </c>
      <c r="X302" s="3" t="s">
        <v>10</v>
      </c>
      <c r="Y302" s="3" t="s">
        <v>10</v>
      </c>
    </row>
    <row r="303" spans="1:25" ht="15" customHeight="1" x14ac:dyDescent="0.25">
      <c r="A303" s="2" t="s">
        <v>6869</v>
      </c>
      <c r="B303" s="1" t="s">
        <v>1378</v>
      </c>
      <c r="C303" t="s">
        <v>246</v>
      </c>
      <c r="D303" t="s">
        <v>3109</v>
      </c>
      <c r="E303" s="27">
        <v>101080</v>
      </c>
      <c r="F303" t="s">
        <v>526</v>
      </c>
      <c r="G303" t="s">
        <v>1378</v>
      </c>
      <c r="H303" s="8">
        <v>239</v>
      </c>
      <c r="I303">
        <v>133.07</v>
      </c>
      <c r="J303" s="1" t="s">
        <v>2388</v>
      </c>
      <c r="K303" t="s">
        <v>6178</v>
      </c>
      <c r="L303" t="s">
        <v>5401</v>
      </c>
      <c r="N303" s="3" t="s">
        <v>3134</v>
      </c>
      <c r="O303" s="3" t="s">
        <v>3358</v>
      </c>
      <c r="R303" s="3" t="s">
        <v>3861</v>
      </c>
      <c r="S303" s="3" t="s">
        <v>4631</v>
      </c>
      <c r="T303" s="3" t="s">
        <v>10</v>
      </c>
      <c r="U303" s="3" t="s">
        <v>10</v>
      </c>
      <c r="V303" s="3" t="s">
        <v>10</v>
      </c>
      <c r="W303" s="3" t="s">
        <v>10</v>
      </c>
      <c r="X303" s="3" t="s">
        <v>10</v>
      </c>
      <c r="Y303" s="3" t="s">
        <v>10</v>
      </c>
    </row>
    <row r="304" spans="1:25" ht="15" customHeight="1" x14ac:dyDescent="0.25">
      <c r="A304" s="2" t="s">
        <v>6869</v>
      </c>
      <c r="B304" s="1" t="s">
        <v>1379</v>
      </c>
      <c r="C304" t="s">
        <v>246</v>
      </c>
      <c r="D304" t="s">
        <v>3109</v>
      </c>
      <c r="E304" s="27">
        <v>101080</v>
      </c>
      <c r="F304" t="s">
        <v>527</v>
      </c>
      <c r="G304" t="s">
        <v>1379</v>
      </c>
      <c r="H304" s="8">
        <v>239</v>
      </c>
      <c r="I304">
        <v>133.07</v>
      </c>
      <c r="J304" s="1" t="s">
        <v>2389</v>
      </c>
      <c r="K304" t="s">
        <v>6179</v>
      </c>
      <c r="L304" t="s">
        <v>5518</v>
      </c>
      <c r="N304" s="3" t="s">
        <v>3142</v>
      </c>
      <c r="O304" s="3" t="s">
        <v>3358</v>
      </c>
      <c r="R304" s="3" t="s">
        <v>3861</v>
      </c>
      <c r="S304" s="3" t="s">
        <v>4632</v>
      </c>
      <c r="T304" s="3" t="s">
        <v>10</v>
      </c>
      <c r="U304" s="3" t="s">
        <v>10</v>
      </c>
      <c r="V304" s="3" t="s">
        <v>10</v>
      </c>
      <c r="W304" s="3" t="s">
        <v>10</v>
      </c>
      <c r="X304" s="3" t="s">
        <v>10</v>
      </c>
      <c r="Y304" s="3" t="s">
        <v>10</v>
      </c>
    </row>
    <row r="305" spans="1:25" ht="15" customHeight="1" x14ac:dyDescent="0.25">
      <c r="A305" s="2" t="s">
        <v>6869</v>
      </c>
      <c r="B305" s="1" t="s">
        <v>1380</v>
      </c>
      <c r="C305" t="s">
        <v>246</v>
      </c>
      <c r="D305" t="s">
        <v>3113</v>
      </c>
      <c r="E305" s="27">
        <v>101080</v>
      </c>
      <c r="F305" t="s">
        <v>528</v>
      </c>
      <c r="G305" t="s">
        <v>1380</v>
      </c>
      <c r="H305" s="8">
        <v>109</v>
      </c>
      <c r="I305">
        <v>69.63</v>
      </c>
      <c r="J305" s="1" t="s">
        <v>2390</v>
      </c>
      <c r="K305" t="s">
        <v>6180</v>
      </c>
      <c r="L305" t="s">
        <v>5416</v>
      </c>
      <c r="N305" s="3" t="s">
        <v>3119</v>
      </c>
      <c r="O305" s="3" t="s">
        <v>3359</v>
      </c>
      <c r="R305" s="3" t="s">
        <v>3958</v>
      </c>
      <c r="S305" s="3" t="s">
        <v>4633</v>
      </c>
      <c r="T305" s="3" t="s">
        <v>10</v>
      </c>
      <c r="U305" s="3" t="s">
        <v>10</v>
      </c>
      <c r="V305" s="3" t="s">
        <v>10</v>
      </c>
      <c r="W305" s="3" t="s">
        <v>10</v>
      </c>
      <c r="X305" s="3" t="s">
        <v>10</v>
      </c>
      <c r="Y305" s="3" t="s">
        <v>10</v>
      </c>
    </row>
    <row r="306" spans="1:25" ht="15" customHeight="1" x14ac:dyDescent="0.25">
      <c r="A306" s="2" t="s">
        <v>6869</v>
      </c>
      <c r="B306" s="1" t="s">
        <v>1381</v>
      </c>
      <c r="C306" t="s">
        <v>246</v>
      </c>
      <c r="D306" t="s">
        <v>3113</v>
      </c>
      <c r="E306" s="27">
        <v>101080</v>
      </c>
      <c r="F306" t="s">
        <v>529</v>
      </c>
      <c r="G306" t="s">
        <v>1381</v>
      </c>
      <c r="H306" s="8">
        <v>129</v>
      </c>
      <c r="I306">
        <v>82.32</v>
      </c>
      <c r="J306" s="1" t="s">
        <v>2391</v>
      </c>
      <c r="K306" t="s">
        <v>6181</v>
      </c>
      <c r="L306" t="s">
        <v>5416</v>
      </c>
      <c r="N306" s="3" t="s">
        <v>3119</v>
      </c>
      <c r="O306" s="3" t="s">
        <v>3360</v>
      </c>
      <c r="R306" s="3" t="s">
        <v>3861</v>
      </c>
      <c r="S306" s="3" t="s">
        <v>4634</v>
      </c>
      <c r="T306" s="3" t="s">
        <v>10</v>
      </c>
      <c r="U306" s="3" t="s">
        <v>10</v>
      </c>
      <c r="V306" s="3" t="s">
        <v>10</v>
      </c>
      <c r="W306" s="3" t="s">
        <v>10</v>
      </c>
      <c r="X306" s="3" t="s">
        <v>10</v>
      </c>
      <c r="Y306" s="3" t="s">
        <v>10</v>
      </c>
    </row>
    <row r="307" spans="1:25" ht="15" customHeight="1" x14ac:dyDescent="0.25">
      <c r="A307" s="2" t="s">
        <v>6869</v>
      </c>
      <c r="B307" s="1" t="s">
        <v>1382</v>
      </c>
      <c r="C307" t="s">
        <v>246</v>
      </c>
      <c r="D307" t="s">
        <v>3101</v>
      </c>
      <c r="E307" s="27">
        <v>101080</v>
      </c>
      <c r="F307" t="s">
        <v>530</v>
      </c>
      <c r="G307" t="s">
        <v>1382</v>
      </c>
      <c r="H307" s="8">
        <v>329</v>
      </c>
      <c r="I307">
        <v>190.21</v>
      </c>
      <c r="J307" s="1" t="s">
        <v>2392</v>
      </c>
      <c r="K307" t="s">
        <v>6182</v>
      </c>
      <c r="L307" t="s">
        <v>5416</v>
      </c>
      <c r="N307" s="3" t="s">
        <v>3118</v>
      </c>
      <c r="O307" s="3" t="s">
        <v>3217</v>
      </c>
      <c r="R307" s="3" t="s">
        <v>3959</v>
      </c>
      <c r="S307" s="3" t="s">
        <v>4635</v>
      </c>
      <c r="T307" s="3" t="s">
        <v>10</v>
      </c>
      <c r="U307" s="3" t="s">
        <v>10</v>
      </c>
      <c r="V307" s="3" t="s">
        <v>10</v>
      </c>
      <c r="W307" s="3" t="s">
        <v>10</v>
      </c>
      <c r="X307" s="3" t="s">
        <v>10</v>
      </c>
      <c r="Y307" s="3" t="s">
        <v>10</v>
      </c>
    </row>
    <row r="308" spans="1:25" ht="15" customHeight="1" x14ac:dyDescent="0.25">
      <c r="A308" s="2" t="s">
        <v>6869</v>
      </c>
      <c r="B308" s="1" t="s">
        <v>1383</v>
      </c>
      <c r="C308" t="s">
        <v>246</v>
      </c>
      <c r="D308" t="s">
        <v>3101</v>
      </c>
      <c r="E308" s="27">
        <v>101080</v>
      </c>
      <c r="F308" t="s">
        <v>531</v>
      </c>
      <c r="G308" t="s">
        <v>1383</v>
      </c>
      <c r="H308" s="8">
        <v>289</v>
      </c>
      <c r="I308">
        <v>164.84</v>
      </c>
      <c r="J308" s="1" t="s">
        <v>2393</v>
      </c>
      <c r="K308" t="s">
        <v>6183</v>
      </c>
      <c r="L308" t="s">
        <v>5416</v>
      </c>
      <c r="N308" s="3" t="s">
        <v>3118</v>
      </c>
      <c r="O308" s="3" t="s">
        <v>3217</v>
      </c>
      <c r="R308" s="3" t="s">
        <v>3887</v>
      </c>
      <c r="S308" s="3" t="s">
        <v>4636</v>
      </c>
      <c r="T308" s="3" t="s">
        <v>10</v>
      </c>
      <c r="U308" s="3" t="s">
        <v>10</v>
      </c>
      <c r="V308" s="3" t="s">
        <v>10</v>
      </c>
      <c r="W308" s="3" t="s">
        <v>10</v>
      </c>
      <c r="X308" s="3" t="s">
        <v>10</v>
      </c>
      <c r="Y308" s="3" t="s">
        <v>10</v>
      </c>
    </row>
    <row r="309" spans="1:25" ht="15" customHeight="1" x14ac:dyDescent="0.25">
      <c r="A309" s="2" t="s">
        <v>6869</v>
      </c>
      <c r="B309" s="1" t="s">
        <v>1384</v>
      </c>
      <c r="C309" t="s">
        <v>246</v>
      </c>
      <c r="D309" t="s">
        <v>3102</v>
      </c>
      <c r="E309" s="27">
        <v>101080</v>
      </c>
      <c r="F309" t="s">
        <v>532</v>
      </c>
      <c r="G309" t="s">
        <v>1384</v>
      </c>
      <c r="H309" s="8">
        <v>639</v>
      </c>
      <c r="I309">
        <v>367.84</v>
      </c>
      <c r="J309" s="1" t="s">
        <v>2394</v>
      </c>
      <c r="K309" t="s">
        <v>6184</v>
      </c>
      <c r="L309" t="s">
        <v>5416</v>
      </c>
      <c r="N309" s="3" t="s">
        <v>3119</v>
      </c>
      <c r="O309" s="3" t="s">
        <v>3361</v>
      </c>
      <c r="R309" s="3" t="s">
        <v>3876</v>
      </c>
      <c r="S309" s="3" t="s">
        <v>4637</v>
      </c>
      <c r="T309" s="3" t="s">
        <v>10</v>
      </c>
      <c r="U309" s="3" t="s">
        <v>10</v>
      </c>
      <c r="V309" s="3" t="s">
        <v>10</v>
      </c>
      <c r="W309" s="3" t="s">
        <v>10</v>
      </c>
      <c r="X309" s="3" t="s">
        <v>10</v>
      </c>
      <c r="Y309" s="3" t="s">
        <v>10</v>
      </c>
    </row>
    <row r="310" spans="1:25" ht="15" customHeight="1" x14ac:dyDescent="0.25">
      <c r="A310" s="2" t="s">
        <v>6869</v>
      </c>
      <c r="B310" s="1" t="s">
        <v>1385</v>
      </c>
      <c r="C310" t="s">
        <v>246</v>
      </c>
      <c r="D310" t="s">
        <v>3102</v>
      </c>
      <c r="E310" s="27">
        <v>101080</v>
      </c>
      <c r="F310" t="s">
        <v>533</v>
      </c>
      <c r="G310" t="s">
        <v>1385</v>
      </c>
      <c r="H310" s="8">
        <v>309</v>
      </c>
      <c r="I310">
        <v>177.52</v>
      </c>
      <c r="J310" s="1" t="s">
        <v>2395</v>
      </c>
      <c r="K310" t="s">
        <v>6185</v>
      </c>
      <c r="L310" t="s">
        <v>5416</v>
      </c>
      <c r="N310" s="3" t="s">
        <v>3119</v>
      </c>
      <c r="O310" s="3" t="s">
        <v>3362</v>
      </c>
      <c r="R310" s="3" t="s">
        <v>3861</v>
      </c>
      <c r="S310" s="3" t="s">
        <v>4638</v>
      </c>
      <c r="T310" s="3" t="s">
        <v>10</v>
      </c>
      <c r="U310" s="3" t="s">
        <v>10</v>
      </c>
      <c r="V310" s="3" t="s">
        <v>10</v>
      </c>
      <c r="W310" s="3" t="s">
        <v>10</v>
      </c>
      <c r="X310" s="3" t="s">
        <v>10</v>
      </c>
      <c r="Y310" s="3" t="s">
        <v>10</v>
      </c>
    </row>
    <row r="311" spans="1:25" ht="15" customHeight="1" x14ac:dyDescent="0.25">
      <c r="A311" s="2" t="s">
        <v>6869</v>
      </c>
      <c r="B311" s="1" t="s">
        <v>1386</v>
      </c>
      <c r="C311" t="s">
        <v>246</v>
      </c>
      <c r="D311" t="s">
        <v>3102</v>
      </c>
      <c r="E311" s="27">
        <v>101080</v>
      </c>
      <c r="F311" t="s">
        <v>534</v>
      </c>
      <c r="G311" t="s">
        <v>1386</v>
      </c>
      <c r="H311" s="8">
        <v>309</v>
      </c>
      <c r="I311">
        <v>177.52</v>
      </c>
      <c r="J311" s="1" t="s">
        <v>2396</v>
      </c>
      <c r="K311" t="s">
        <v>6186</v>
      </c>
      <c r="L311" t="s">
        <v>5416</v>
      </c>
      <c r="N311" s="3" t="s">
        <v>3119</v>
      </c>
      <c r="O311" s="3" t="s">
        <v>3363</v>
      </c>
      <c r="R311" s="3" t="s">
        <v>3876</v>
      </c>
      <c r="S311" s="3" t="s">
        <v>4639</v>
      </c>
      <c r="T311" s="3" t="s">
        <v>10</v>
      </c>
      <c r="U311" s="3" t="s">
        <v>10</v>
      </c>
      <c r="V311" s="3" t="s">
        <v>10</v>
      </c>
      <c r="W311" s="3" t="s">
        <v>10</v>
      </c>
      <c r="X311" s="3" t="s">
        <v>10</v>
      </c>
      <c r="Y311" s="3" t="s">
        <v>10</v>
      </c>
    </row>
    <row r="312" spans="1:25" ht="15" customHeight="1" x14ac:dyDescent="0.25">
      <c r="A312" s="2" t="s">
        <v>6869</v>
      </c>
      <c r="B312" s="1" t="s">
        <v>1387</v>
      </c>
      <c r="C312" t="s">
        <v>246</v>
      </c>
      <c r="D312" t="s">
        <v>3106</v>
      </c>
      <c r="E312" s="27">
        <v>101080</v>
      </c>
      <c r="F312" t="s">
        <v>535</v>
      </c>
      <c r="G312" t="s">
        <v>1387</v>
      </c>
      <c r="H312" s="8">
        <v>569</v>
      </c>
      <c r="I312">
        <v>323.38</v>
      </c>
      <c r="J312" s="1" t="s">
        <v>2397</v>
      </c>
      <c r="K312" t="s">
        <v>6187</v>
      </c>
      <c r="L312" t="s">
        <v>5401</v>
      </c>
      <c r="N312" s="3" t="s">
        <v>3118</v>
      </c>
      <c r="O312" s="3" t="s">
        <v>3364</v>
      </c>
      <c r="R312" s="3" t="s">
        <v>3960</v>
      </c>
      <c r="S312" s="3" t="s">
        <v>4640</v>
      </c>
      <c r="T312" s="3" t="s">
        <v>10</v>
      </c>
      <c r="U312" s="3" t="s">
        <v>10</v>
      </c>
      <c r="V312" s="3" t="s">
        <v>10</v>
      </c>
      <c r="W312" s="3" t="s">
        <v>10</v>
      </c>
      <c r="X312" s="3" t="s">
        <v>10</v>
      </c>
      <c r="Y312" s="3" t="s">
        <v>10</v>
      </c>
    </row>
    <row r="313" spans="1:25" ht="15" customHeight="1" x14ac:dyDescent="0.25">
      <c r="A313" s="2" t="s">
        <v>6869</v>
      </c>
      <c r="B313" s="1" t="s">
        <v>1388</v>
      </c>
      <c r="C313" t="s">
        <v>246</v>
      </c>
      <c r="D313" t="s">
        <v>3106</v>
      </c>
      <c r="E313" s="27">
        <v>101080</v>
      </c>
      <c r="F313" t="s">
        <v>536</v>
      </c>
      <c r="G313" t="s">
        <v>1388</v>
      </c>
      <c r="H313" s="8">
        <v>579</v>
      </c>
      <c r="I313">
        <v>329.77</v>
      </c>
      <c r="J313" s="1" t="s">
        <v>2398</v>
      </c>
      <c r="K313" t="s">
        <v>6188</v>
      </c>
      <c r="L313" t="s">
        <v>5401</v>
      </c>
      <c r="N313" s="3" t="s">
        <v>3118</v>
      </c>
      <c r="O313" s="3" t="s">
        <v>3365</v>
      </c>
      <c r="R313" s="3" t="s">
        <v>3865</v>
      </c>
      <c r="S313" s="3" t="s">
        <v>4641</v>
      </c>
      <c r="T313" s="3" t="s">
        <v>10</v>
      </c>
      <c r="U313" s="3" t="s">
        <v>10</v>
      </c>
      <c r="V313" s="3" t="s">
        <v>10</v>
      </c>
      <c r="W313" s="3" t="s">
        <v>10</v>
      </c>
      <c r="X313" s="3" t="s">
        <v>10</v>
      </c>
      <c r="Y313" s="3" t="s">
        <v>10</v>
      </c>
    </row>
    <row r="314" spans="1:25" ht="15" customHeight="1" x14ac:dyDescent="0.25">
      <c r="A314" s="2" t="s">
        <v>6869</v>
      </c>
      <c r="B314" s="1" t="s">
        <v>1389</v>
      </c>
      <c r="C314" t="s">
        <v>246</v>
      </c>
      <c r="D314" t="s">
        <v>3095</v>
      </c>
      <c r="E314" s="27">
        <v>101080</v>
      </c>
      <c r="F314" t="s">
        <v>537</v>
      </c>
      <c r="G314" t="s">
        <v>1389</v>
      </c>
      <c r="H314" s="8">
        <v>499</v>
      </c>
      <c r="I314">
        <v>285.32</v>
      </c>
      <c r="J314" s="1" t="s">
        <v>2399</v>
      </c>
      <c r="K314" t="s">
        <v>6189</v>
      </c>
      <c r="L314" t="s">
        <v>5519</v>
      </c>
      <c r="N314" s="3" t="s">
        <v>3134</v>
      </c>
      <c r="O314" s="3" t="s">
        <v>3366</v>
      </c>
      <c r="R314" s="3" t="s">
        <v>3861</v>
      </c>
      <c r="S314" s="3" t="s">
        <v>4642</v>
      </c>
      <c r="T314" s="3" t="s">
        <v>10</v>
      </c>
      <c r="U314" s="3" t="s">
        <v>10</v>
      </c>
      <c r="V314" s="3" t="s">
        <v>10</v>
      </c>
      <c r="W314" s="3" t="s">
        <v>10</v>
      </c>
      <c r="X314" s="3" t="s">
        <v>10</v>
      </c>
      <c r="Y314" s="3" t="s">
        <v>10</v>
      </c>
    </row>
    <row r="315" spans="1:25" ht="15" customHeight="1" x14ac:dyDescent="0.25">
      <c r="A315" s="2" t="s">
        <v>6869</v>
      </c>
      <c r="B315" s="1" t="s">
        <v>1390</v>
      </c>
      <c r="C315" t="s">
        <v>246</v>
      </c>
      <c r="D315" t="s">
        <v>3095</v>
      </c>
      <c r="E315" s="27">
        <v>101080</v>
      </c>
      <c r="F315" t="s">
        <v>538</v>
      </c>
      <c r="G315" t="s">
        <v>1390</v>
      </c>
      <c r="H315" s="8">
        <v>159</v>
      </c>
      <c r="I315">
        <v>95</v>
      </c>
      <c r="J315" s="1" t="s">
        <v>2400</v>
      </c>
      <c r="K315" t="s">
        <v>6190</v>
      </c>
      <c r="L315" t="s">
        <v>5520</v>
      </c>
      <c r="N315" s="3" t="s">
        <v>273</v>
      </c>
      <c r="O315" s="3" t="s">
        <v>3367</v>
      </c>
      <c r="R315" s="3" t="s">
        <v>3861</v>
      </c>
      <c r="S315" s="3" t="s">
        <v>4643</v>
      </c>
      <c r="T315" s="3" t="s">
        <v>10</v>
      </c>
      <c r="U315" s="3" t="s">
        <v>10</v>
      </c>
      <c r="V315" s="3" t="s">
        <v>10</v>
      </c>
      <c r="W315" s="3" t="s">
        <v>10</v>
      </c>
      <c r="X315" s="3" t="s">
        <v>10</v>
      </c>
      <c r="Y315" s="3" t="s">
        <v>10</v>
      </c>
    </row>
    <row r="316" spans="1:25" ht="15" customHeight="1" x14ac:dyDescent="0.25">
      <c r="A316" s="2" t="s">
        <v>6869</v>
      </c>
      <c r="B316" s="1" t="s">
        <v>1391</v>
      </c>
      <c r="C316" t="s">
        <v>246</v>
      </c>
      <c r="D316" t="s">
        <v>3102</v>
      </c>
      <c r="E316" s="27">
        <v>101080</v>
      </c>
      <c r="F316" t="s">
        <v>539</v>
      </c>
      <c r="G316" t="s">
        <v>1391</v>
      </c>
      <c r="H316" s="8">
        <v>159</v>
      </c>
      <c r="I316">
        <v>95</v>
      </c>
      <c r="J316" s="1" t="s">
        <v>2401</v>
      </c>
      <c r="K316" t="s">
        <v>6191</v>
      </c>
      <c r="L316" t="s">
        <v>5416</v>
      </c>
      <c r="N316" s="3" t="s">
        <v>3119</v>
      </c>
      <c r="O316" s="3" t="s">
        <v>3368</v>
      </c>
      <c r="R316" s="3" t="s">
        <v>3961</v>
      </c>
      <c r="S316" s="3" t="s">
        <v>4644</v>
      </c>
      <c r="T316" s="3" t="s">
        <v>10</v>
      </c>
      <c r="U316" s="3" t="s">
        <v>10</v>
      </c>
      <c r="V316" s="3" t="s">
        <v>10</v>
      </c>
      <c r="W316" s="3" t="s">
        <v>10</v>
      </c>
      <c r="X316" s="3" t="s">
        <v>10</v>
      </c>
      <c r="Y316" s="3" t="s">
        <v>10</v>
      </c>
    </row>
    <row r="317" spans="1:25" ht="15" customHeight="1" x14ac:dyDescent="0.25">
      <c r="A317" s="2" t="s">
        <v>6869</v>
      </c>
      <c r="B317" s="1" t="s">
        <v>1392</v>
      </c>
      <c r="C317" t="s">
        <v>246</v>
      </c>
      <c r="D317" t="s">
        <v>3108</v>
      </c>
      <c r="E317" s="27">
        <v>101080</v>
      </c>
      <c r="F317" t="s">
        <v>540</v>
      </c>
      <c r="G317" t="s">
        <v>1392</v>
      </c>
      <c r="H317" s="8">
        <v>109</v>
      </c>
      <c r="I317">
        <v>69.63</v>
      </c>
      <c r="J317" s="1" t="s">
        <v>2402</v>
      </c>
      <c r="K317" t="s">
        <v>6192</v>
      </c>
      <c r="L317" t="s">
        <v>5416</v>
      </c>
      <c r="N317" s="3" t="s">
        <v>3119</v>
      </c>
      <c r="O317" s="3" t="s">
        <v>3288</v>
      </c>
      <c r="R317" s="3" t="s">
        <v>3861</v>
      </c>
      <c r="S317" s="3" t="s">
        <v>4645</v>
      </c>
      <c r="T317" s="3" t="s">
        <v>10</v>
      </c>
      <c r="U317" s="3" t="s">
        <v>10</v>
      </c>
      <c r="V317" s="3" t="s">
        <v>10</v>
      </c>
      <c r="W317" s="3" t="s">
        <v>10</v>
      </c>
      <c r="X317" s="3" t="s">
        <v>10</v>
      </c>
      <c r="Y317" s="3" t="s">
        <v>10</v>
      </c>
    </row>
    <row r="318" spans="1:25" ht="15" customHeight="1" x14ac:dyDescent="0.25">
      <c r="A318" s="2" t="s">
        <v>6869</v>
      </c>
      <c r="B318" s="1" t="s">
        <v>1393</v>
      </c>
      <c r="C318" t="s">
        <v>246</v>
      </c>
      <c r="D318" t="s">
        <v>3110</v>
      </c>
      <c r="E318" s="27">
        <v>101080</v>
      </c>
      <c r="F318" t="s">
        <v>541</v>
      </c>
      <c r="G318" t="s">
        <v>1393</v>
      </c>
      <c r="H318" s="8">
        <v>729</v>
      </c>
      <c r="I318">
        <v>418.59</v>
      </c>
      <c r="J318" s="1" t="s">
        <v>2403</v>
      </c>
      <c r="K318" t="s">
        <v>6193</v>
      </c>
      <c r="L318" t="s">
        <v>5416</v>
      </c>
      <c r="N318" s="3" t="s">
        <v>3119</v>
      </c>
      <c r="O318" s="3" t="s">
        <v>3369</v>
      </c>
      <c r="R318" s="3" t="s">
        <v>3945</v>
      </c>
      <c r="S318" s="3" t="s">
        <v>4646</v>
      </c>
      <c r="T318" s="3" t="s">
        <v>10</v>
      </c>
      <c r="U318" s="3" t="s">
        <v>10</v>
      </c>
      <c r="V318" s="3" t="s">
        <v>10</v>
      </c>
      <c r="W318" s="3" t="s">
        <v>10</v>
      </c>
      <c r="X318" s="3" t="s">
        <v>10</v>
      </c>
      <c r="Y318" s="3" t="s">
        <v>10</v>
      </c>
    </row>
    <row r="319" spans="1:25" ht="15" customHeight="1" x14ac:dyDescent="0.25">
      <c r="A319" s="2" t="s">
        <v>6869</v>
      </c>
      <c r="B319" s="1" t="s">
        <v>1394</v>
      </c>
      <c r="C319" t="s">
        <v>246</v>
      </c>
      <c r="D319" t="s">
        <v>3106</v>
      </c>
      <c r="E319" s="27">
        <v>101080</v>
      </c>
      <c r="F319" t="s">
        <v>542</v>
      </c>
      <c r="G319" t="s">
        <v>1394</v>
      </c>
      <c r="H319" s="8">
        <v>239</v>
      </c>
      <c r="I319">
        <v>139.46</v>
      </c>
      <c r="J319" s="1" t="s">
        <v>2404</v>
      </c>
      <c r="K319" t="s">
        <v>6194</v>
      </c>
      <c r="L319" t="s">
        <v>5521</v>
      </c>
      <c r="N319" s="3" t="s">
        <v>3118</v>
      </c>
      <c r="O319" s="3" t="s">
        <v>3370</v>
      </c>
      <c r="R319" s="3" t="s">
        <v>3962</v>
      </c>
      <c r="S319" s="3" t="s">
        <v>4647</v>
      </c>
      <c r="T319" s="3" t="s">
        <v>10</v>
      </c>
      <c r="U319" s="3" t="s">
        <v>10</v>
      </c>
      <c r="V319" s="3" t="s">
        <v>10</v>
      </c>
      <c r="W319" s="3" t="s">
        <v>10</v>
      </c>
      <c r="X319" s="3" t="s">
        <v>10</v>
      </c>
      <c r="Y319" s="3" t="s">
        <v>10</v>
      </c>
    </row>
    <row r="320" spans="1:25" ht="15" customHeight="1" x14ac:dyDescent="0.25">
      <c r="A320" s="2" t="s">
        <v>6869</v>
      </c>
      <c r="B320" s="1" t="s">
        <v>1395</v>
      </c>
      <c r="C320" t="s">
        <v>246</v>
      </c>
      <c r="D320" t="s">
        <v>3106</v>
      </c>
      <c r="E320" s="27">
        <v>101080</v>
      </c>
      <c r="F320" t="s">
        <v>542</v>
      </c>
      <c r="G320" t="s">
        <v>1395</v>
      </c>
      <c r="H320" s="8">
        <v>499</v>
      </c>
      <c r="I320">
        <v>285.32</v>
      </c>
      <c r="J320" s="1" t="s">
        <v>2405</v>
      </c>
      <c r="K320" t="s">
        <v>6195</v>
      </c>
      <c r="L320" t="s">
        <v>5521</v>
      </c>
      <c r="N320" s="3" t="s">
        <v>3120</v>
      </c>
      <c r="O320" s="3" t="s">
        <v>3371</v>
      </c>
      <c r="R320" s="3" t="s">
        <v>3886</v>
      </c>
      <c r="S320" s="3" t="s">
        <v>4648</v>
      </c>
      <c r="T320" s="3" t="s">
        <v>10</v>
      </c>
      <c r="U320" s="3" t="s">
        <v>10</v>
      </c>
      <c r="V320" s="3" t="s">
        <v>10</v>
      </c>
      <c r="W320" s="3" t="s">
        <v>10</v>
      </c>
      <c r="X320" s="3" t="s">
        <v>10</v>
      </c>
      <c r="Y320" s="3" t="s">
        <v>10</v>
      </c>
    </row>
    <row r="321" spans="1:25" ht="15" customHeight="1" x14ac:dyDescent="0.25">
      <c r="A321" s="2" t="s">
        <v>6869</v>
      </c>
      <c r="B321" s="1" t="s">
        <v>1396</v>
      </c>
      <c r="C321" t="s">
        <v>246</v>
      </c>
      <c r="D321" t="s">
        <v>3106</v>
      </c>
      <c r="E321" s="27">
        <v>101080</v>
      </c>
      <c r="F321" t="s">
        <v>543</v>
      </c>
      <c r="G321" t="s">
        <v>1396</v>
      </c>
      <c r="H321" s="8">
        <v>259</v>
      </c>
      <c r="I321">
        <v>152.15</v>
      </c>
      <c r="J321" s="1" t="s">
        <v>2406</v>
      </c>
      <c r="K321" t="s">
        <v>6196</v>
      </c>
      <c r="L321" t="s">
        <v>5522</v>
      </c>
      <c r="N321" s="3" t="s">
        <v>3118</v>
      </c>
      <c r="O321" s="3" t="s">
        <v>3371</v>
      </c>
      <c r="R321" s="3" t="s">
        <v>3865</v>
      </c>
      <c r="S321" s="3" t="s">
        <v>4649</v>
      </c>
      <c r="T321" s="3" t="s">
        <v>10</v>
      </c>
      <c r="U321" s="3" t="s">
        <v>10</v>
      </c>
      <c r="V321" s="3" t="s">
        <v>10</v>
      </c>
      <c r="W321" s="3" t="s">
        <v>10</v>
      </c>
      <c r="X321" s="3" t="s">
        <v>10</v>
      </c>
      <c r="Y321" s="3" t="s">
        <v>10</v>
      </c>
    </row>
    <row r="322" spans="1:25" ht="15" customHeight="1" x14ac:dyDescent="0.25">
      <c r="A322" s="2" t="s">
        <v>6869</v>
      </c>
      <c r="B322" s="1" t="s">
        <v>1397</v>
      </c>
      <c r="C322" t="s">
        <v>246</v>
      </c>
      <c r="D322" t="s">
        <v>3095</v>
      </c>
      <c r="E322" s="27">
        <v>101080</v>
      </c>
      <c r="F322" t="s">
        <v>544</v>
      </c>
      <c r="G322" t="s">
        <v>1397</v>
      </c>
      <c r="H322" s="8">
        <v>259</v>
      </c>
      <c r="I322">
        <v>152.15</v>
      </c>
      <c r="J322" s="1" t="s">
        <v>2407</v>
      </c>
      <c r="K322" t="s">
        <v>6197</v>
      </c>
      <c r="L322" t="s">
        <v>5523</v>
      </c>
      <c r="N322" s="3" t="s">
        <v>3118</v>
      </c>
      <c r="O322" s="3" t="s">
        <v>3372</v>
      </c>
      <c r="R322" s="3" t="s">
        <v>3963</v>
      </c>
      <c r="S322" s="3" t="s">
        <v>4650</v>
      </c>
      <c r="T322" s="3" t="s">
        <v>10</v>
      </c>
      <c r="U322" s="3" t="s">
        <v>10</v>
      </c>
      <c r="V322" s="3" t="s">
        <v>10</v>
      </c>
      <c r="W322" s="3" t="s">
        <v>10</v>
      </c>
      <c r="X322" s="3" t="s">
        <v>10</v>
      </c>
      <c r="Y322" s="3" t="s">
        <v>10</v>
      </c>
    </row>
    <row r="323" spans="1:25" ht="15" customHeight="1" x14ac:dyDescent="0.25">
      <c r="A323" s="2" t="s">
        <v>6869</v>
      </c>
      <c r="B323" s="1" t="s">
        <v>1398</v>
      </c>
      <c r="C323" t="s">
        <v>246</v>
      </c>
      <c r="D323" t="s">
        <v>3095</v>
      </c>
      <c r="E323" s="27">
        <v>101080</v>
      </c>
      <c r="F323" t="s">
        <v>544</v>
      </c>
      <c r="G323" t="s">
        <v>1398</v>
      </c>
      <c r="H323" s="8">
        <v>389</v>
      </c>
      <c r="I323">
        <v>228.27</v>
      </c>
      <c r="J323" s="1" t="s">
        <v>2408</v>
      </c>
      <c r="K323" t="s">
        <v>6198</v>
      </c>
      <c r="L323" t="s">
        <v>5523</v>
      </c>
      <c r="N323" s="3" t="s">
        <v>3120</v>
      </c>
      <c r="O323" s="3" t="s">
        <v>3373</v>
      </c>
      <c r="R323" s="3" t="s">
        <v>3963</v>
      </c>
      <c r="S323" s="3" t="s">
        <v>4651</v>
      </c>
      <c r="T323" s="3" t="s">
        <v>10</v>
      </c>
      <c r="U323" s="3" t="s">
        <v>10</v>
      </c>
      <c r="V323" s="3" t="s">
        <v>10</v>
      </c>
      <c r="W323" s="3" t="s">
        <v>10</v>
      </c>
      <c r="X323" s="3" t="s">
        <v>10</v>
      </c>
      <c r="Y323" s="3" t="s">
        <v>10</v>
      </c>
    </row>
    <row r="324" spans="1:25" ht="15" customHeight="1" x14ac:dyDescent="0.25">
      <c r="A324" s="2" t="s">
        <v>6869</v>
      </c>
      <c r="B324" s="1" t="s">
        <v>1399</v>
      </c>
      <c r="C324" t="s">
        <v>246</v>
      </c>
      <c r="D324" t="s">
        <v>3106</v>
      </c>
      <c r="E324" s="27">
        <v>101080</v>
      </c>
      <c r="F324" t="s">
        <v>545</v>
      </c>
      <c r="G324" t="s">
        <v>1399</v>
      </c>
      <c r="H324" s="8">
        <v>309</v>
      </c>
      <c r="I324">
        <v>177.52</v>
      </c>
      <c r="J324" s="1" t="s">
        <v>2409</v>
      </c>
      <c r="K324" t="s">
        <v>6199</v>
      </c>
      <c r="L324" t="s">
        <v>5524</v>
      </c>
      <c r="N324" s="3" t="s">
        <v>3118</v>
      </c>
      <c r="O324" s="3" t="s">
        <v>3330</v>
      </c>
      <c r="R324" s="3" t="s">
        <v>3865</v>
      </c>
      <c r="S324" s="3" t="s">
        <v>4652</v>
      </c>
      <c r="T324" s="3" t="s">
        <v>10</v>
      </c>
      <c r="U324" s="3" t="s">
        <v>10</v>
      </c>
      <c r="V324" s="3" t="s">
        <v>10</v>
      </c>
      <c r="W324" s="3" t="s">
        <v>10</v>
      </c>
      <c r="X324" s="3" t="s">
        <v>10</v>
      </c>
      <c r="Y324" s="3" t="s">
        <v>10</v>
      </c>
    </row>
    <row r="325" spans="1:25" ht="15" customHeight="1" x14ac:dyDescent="0.25">
      <c r="A325" s="2" t="s">
        <v>6869</v>
      </c>
      <c r="B325" s="1" t="s">
        <v>1400</v>
      </c>
      <c r="C325" t="s">
        <v>246</v>
      </c>
      <c r="D325" t="s">
        <v>3101</v>
      </c>
      <c r="E325" s="27">
        <v>101080</v>
      </c>
      <c r="F325" t="s">
        <v>546</v>
      </c>
      <c r="G325" t="s">
        <v>1400</v>
      </c>
      <c r="H325" s="8">
        <v>219</v>
      </c>
      <c r="I325">
        <v>126.77</v>
      </c>
      <c r="J325" s="1" t="s">
        <v>2410</v>
      </c>
      <c r="K325" t="s">
        <v>6200</v>
      </c>
      <c r="L325" t="s">
        <v>5525</v>
      </c>
      <c r="N325" s="3" t="s">
        <v>3118</v>
      </c>
      <c r="O325" s="3" t="s">
        <v>3374</v>
      </c>
      <c r="R325" s="3" t="s">
        <v>3964</v>
      </c>
      <c r="S325" s="3" t="s">
        <v>4653</v>
      </c>
      <c r="T325" s="3" t="s">
        <v>10</v>
      </c>
      <c r="U325" s="3" t="s">
        <v>10</v>
      </c>
      <c r="V325" s="3" t="s">
        <v>10</v>
      </c>
      <c r="W325" s="3" t="s">
        <v>10</v>
      </c>
      <c r="X325" s="3" t="s">
        <v>10</v>
      </c>
      <c r="Y325" s="3" t="s">
        <v>10</v>
      </c>
    </row>
    <row r="326" spans="1:25" ht="15" customHeight="1" x14ac:dyDescent="0.25">
      <c r="A326" s="2" t="s">
        <v>6869</v>
      </c>
      <c r="B326" s="1" t="s">
        <v>1401</v>
      </c>
      <c r="C326" t="s">
        <v>246</v>
      </c>
      <c r="D326" t="s">
        <v>3101</v>
      </c>
      <c r="E326" s="27">
        <v>101080</v>
      </c>
      <c r="F326" t="s">
        <v>547</v>
      </c>
      <c r="G326" t="s">
        <v>1401</v>
      </c>
      <c r="H326" s="8">
        <v>219</v>
      </c>
      <c r="I326">
        <v>126.77</v>
      </c>
      <c r="J326" s="1" t="s">
        <v>2411</v>
      </c>
      <c r="K326" t="s">
        <v>6201</v>
      </c>
      <c r="L326" t="s">
        <v>5526</v>
      </c>
      <c r="N326" s="3" t="s">
        <v>3118</v>
      </c>
      <c r="O326" s="3" t="s">
        <v>3375</v>
      </c>
      <c r="R326" s="3" t="s">
        <v>3879</v>
      </c>
      <c r="S326" s="3" t="s">
        <v>4654</v>
      </c>
      <c r="T326" s="3" t="s">
        <v>10</v>
      </c>
      <c r="U326" s="3" t="s">
        <v>10</v>
      </c>
      <c r="V326" s="3" t="s">
        <v>10</v>
      </c>
      <c r="W326" s="3" t="s">
        <v>10</v>
      </c>
      <c r="X326" s="3" t="s">
        <v>10</v>
      </c>
      <c r="Y326" s="3" t="s">
        <v>10</v>
      </c>
    </row>
    <row r="327" spans="1:25" ht="15" customHeight="1" x14ac:dyDescent="0.25">
      <c r="A327" s="2" t="s">
        <v>6869</v>
      </c>
      <c r="B327" s="1" t="s">
        <v>1402</v>
      </c>
      <c r="C327" t="s">
        <v>246</v>
      </c>
      <c r="D327" t="s">
        <v>3097</v>
      </c>
      <c r="E327" s="27">
        <v>101080</v>
      </c>
      <c r="F327" t="s">
        <v>548</v>
      </c>
      <c r="G327" t="s">
        <v>1402</v>
      </c>
      <c r="H327" s="8">
        <v>229</v>
      </c>
      <c r="I327">
        <v>133.07</v>
      </c>
      <c r="J327" s="1" t="s">
        <v>2412</v>
      </c>
      <c r="K327" t="s">
        <v>6202</v>
      </c>
      <c r="L327" t="s">
        <v>5527</v>
      </c>
      <c r="O327" s="3" t="s">
        <v>3376</v>
      </c>
      <c r="R327" s="3" t="s">
        <v>3879</v>
      </c>
      <c r="S327" s="3" t="s">
        <v>4655</v>
      </c>
      <c r="T327" s="3" t="s">
        <v>10</v>
      </c>
      <c r="U327" s="3" t="s">
        <v>10</v>
      </c>
      <c r="V327" s="3" t="s">
        <v>10</v>
      </c>
      <c r="W327" s="3" t="s">
        <v>10</v>
      </c>
      <c r="X327" s="3" t="s">
        <v>10</v>
      </c>
      <c r="Y327" s="3" t="s">
        <v>10</v>
      </c>
    </row>
    <row r="328" spans="1:25" ht="15" customHeight="1" x14ac:dyDescent="0.25">
      <c r="A328" s="2" t="s">
        <v>6869</v>
      </c>
      <c r="B328" s="1" t="s">
        <v>1403</v>
      </c>
      <c r="C328" t="s">
        <v>246</v>
      </c>
      <c r="D328" t="s">
        <v>3102</v>
      </c>
      <c r="E328" s="27">
        <v>101080</v>
      </c>
      <c r="F328" t="s">
        <v>549</v>
      </c>
      <c r="G328" t="s">
        <v>1403</v>
      </c>
      <c r="H328" s="8">
        <v>569</v>
      </c>
      <c r="I328">
        <v>323.38</v>
      </c>
      <c r="J328" s="1" t="s">
        <v>2413</v>
      </c>
      <c r="K328" t="s">
        <v>6203</v>
      </c>
      <c r="L328" t="s">
        <v>5528</v>
      </c>
      <c r="N328" s="3" t="s">
        <v>3119</v>
      </c>
      <c r="O328" s="3" t="s">
        <v>3377</v>
      </c>
      <c r="R328" s="3" t="s">
        <v>3964</v>
      </c>
      <c r="S328" s="3" t="s">
        <v>4656</v>
      </c>
      <c r="T328" s="3" t="s">
        <v>10</v>
      </c>
      <c r="U328" s="3" t="s">
        <v>10</v>
      </c>
      <c r="V328" s="3" t="s">
        <v>10</v>
      </c>
      <c r="W328" s="3" t="s">
        <v>10</v>
      </c>
      <c r="X328" s="3" t="s">
        <v>10</v>
      </c>
      <c r="Y328" s="3" t="s">
        <v>10</v>
      </c>
    </row>
    <row r="329" spans="1:25" ht="15" customHeight="1" x14ac:dyDescent="0.25">
      <c r="A329" s="2" t="s">
        <v>6869</v>
      </c>
      <c r="B329" s="1" t="s">
        <v>1404</v>
      </c>
      <c r="C329" t="s">
        <v>246</v>
      </c>
      <c r="D329" t="s">
        <v>3102</v>
      </c>
      <c r="E329" s="27">
        <v>101080</v>
      </c>
      <c r="F329" t="s">
        <v>550</v>
      </c>
      <c r="G329" t="s">
        <v>1404</v>
      </c>
      <c r="H329" s="8">
        <v>2349</v>
      </c>
      <c r="I329">
        <v>1325.69</v>
      </c>
      <c r="J329" s="1" t="s">
        <v>2414</v>
      </c>
      <c r="K329" t="s">
        <v>6204</v>
      </c>
      <c r="L329" t="s">
        <v>5529</v>
      </c>
      <c r="N329" s="3" t="s">
        <v>3118</v>
      </c>
      <c r="O329" s="3" t="s">
        <v>3378</v>
      </c>
      <c r="R329" s="3" t="s">
        <v>3965</v>
      </c>
      <c r="S329" s="3" t="s">
        <v>4657</v>
      </c>
      <c r="T329" s="3" t="s">
        <v>10</v>
      </c>
      <c r="U329" s="3" t="s">
        <v>10</v>
      </c>
      <c r="V329" s="3" t="s">
        <v>10</v>
      </c>
      <c r="W329" s="3" t="s">
        <v>10</v>
      </c>
      <c r="X329" s="3" t="s">
        <v>10</v>
      </c>
      <c r="Y329" s="3" t="s">
        <v>10</v>
      </c>
    </row>
    <row r="330" spans="1:25" ht="15" customHeight="1" x14ac:dyDescent="0.25">
      <c r="A330" s="2" t="s">
        <v>6869</v>
      </c>
      <c r="B330" s="1" t="s">
        <v>1405</v>
      </c>
      <c r="C330" t="s">
        <v>246</v>
      </c>
      <c r="D330" t="s">
        <v>3102</v>
      </c>
      <c r="E330" s="27">
        <v>101080</v>
      </c>
      <c r="F330" t="s">
        <v>550</v>
      </c>
      <c r="G330" t="s">
        <v>1405</v>
      </c>
      <c r="H330" s="8">
        <v>1849</v>
      </c>
      <c r="I330">
        <v>1040.27</v>
      </c>
      <c r="J330" s="1" t="s">
        <v>2415</v>
      </c>
      <c r="K330" t="s">
        <v>6205</v>
      </c>
      <c r="L330" t="s">
        <v>5529</v>
      </c>
      <c r="N330" s="3" t="s">
        <v>3120</v>
      </c>
      <c r="O330" s="3" t="s">
        <v>3378</v>
      </c>
      <c r="R330" s="3" t="s">
        <v>3965</v>
      </c>
      <c r="S330" s="3" t="s">
        <v>4658</v>
      </c>
      <c r="T330" s="3" t="s">
        <v>10</v>
      </c>
      <c r="U330" s="3" t="s">
        <v>10</v>
      </c>
      <c r="V330" s="3" t="s">
        <v>10</v>
      </c>
      <c r="W330" s="3" t="s">
        <v>10</v>
      </c>
      <c r="X330" s="3" t="s">
        <v>10</v>
      </c>
      <c r="Y330" s="3" t="s">
        <v>10</v>
      </c>
    </row>
    <row r="331" spans="1:25" ht="15" customHeight="1" x14ac:dyDescent="0.25">
      <c r="A331" s="2" t="s">
        <v>6869</v>
      </c>
      <c r="B331" s="1" t="s">
        <v>1406</v>
      </c>
      <c r="C331" t="s">
        <v>246</v>
      </c>
      <c r="D331" t="s">
        <v>3102</v>
      </c>
      <c r="E331" s="27">
        <v>101080</v>
      </c>
      <c r="F331" t="s">
        <v>551</v>
      </c>
      <c r="G331" t="s">
        <v>1406</v>
      </c>
      <c r="H331" s="8">
        <v>2249</v>
      </c>
      <c r="I331">
        <v>1281.3399999999999</v>
      </c>
      <c r="J331" s="1" t="s">
        <v>2416</v>
      </c>
      <c r="K331" t="s">
        <v>6206</v>
      </c>
      <c r="L331" t="s">
        <v>5530</v>
      </c>
      <c r="N331" s="3" t="s">
        <v>3118</v>
      </c>
      <c r="O331" s="3" t="s">
        <v>3379</v>
      </c>
      <c r="R331" s="3" t="s">
        <v>3879</v>
      </c>
      <c r="S331" s="3" t="s">
        <v>4659</v>
      </c>
      <c r="T331" s="3" t="s">
        <v>10</v>
      </c>
      <c r="U331" s="3" t="s">
        <v>10</v>
      </c>
      <c r="V331" s="3" t="s">
        <v>10</v>
      </c>
      <c r="W331" s="3" t="s">
        <v>10</v>
      </c>
      <c r="X331" s="3" t="s">
        <v>10</v>
      </c>
      <c r="Y331" s="3" t="s">
        <v>10</v>
      </c>
    </row>
    <row r="332" spans="1:25" ht="15" customHeight="1" x14ac:dyDescent="0.25">
      <c r="A332" s="2" t="s">
        <v>6869</v>
      </c>
      <c r="B332" s="1" t="s">
        <v>1407</v>
      </c>
      <c r="C332" t="s">
        <v>246</v>
      </c>
      <c r="D332" t="s">
        <v>3102</v>
      </c>
      <c r="E332" s="27">
        <v>101080</v>
      </c>
      <c r="F332" t="s">
        <v>551</v>
      </c>
      <c r="G332" t="s">
        <v>1407</v>
      </c>
      <c r="H332" s="8">
        <v>2549</v>
      </c>
      <c r="I332">
        <v>1446.27</v>
      </c>
      <c r="J332" s="1" t="s">
        <v>2417</v>
      </c>
      <c r="K332" t="s">
        <v>6207</v>
      </c>
      <c r="L332" t="s">
        <v>5530</v>
      </c>
      <c r="N332" s="3" t="s">
        <v>3120</v>
      </c>
      <c r="O332" s="3" t="s">
        <v>3380</v>
      </c>
      <c r="R332" s="3" t="s">
        <v>3966</v>
      </c>
      <c r="S332" s="3" t="s">
        <v>4660</v>
      </c>
      <c r="T332" s="3" t="s">
        <v>10</v>
      </c>
      <c r="U332" s="3" t="s">
        <v>10</v>
      </c>
      <c r="V332" s="3" t="s">
        <v>10</v>
      </c>
      <c r="W332" s="3" t="s">
        <v>10</v>
      </c>
      <c r="X332" s="3" t="s">
        <v>10</v>
      </c>
      <c r="Y332" s="3" t="s">
        <v>10</v>
      </c>
    </row>
    <row r="333" spans="1:25" ht="15" customHeight="1" x14ac:dyDescent="0.25">
      <c r="A333" s="2" t="s">
        <v>6869</v>
      </c>
      <c r="B333" s="1" t="s">
        <v>1408</v>
      </c>
      <c r="C333" t="s">
        <v>246</v>
      </c>
      <c r="D333" t="s">
        <v>3094</v>
      </c>
      <c r="E333" s="27">
        <v>101080</v>
      </c>
      <c r="F333" t="s">
        <v>552</v>
      </c>
      <c r="G333" t="s">
        <v>1408</v>
      </c>
      <c r="H333" s="8">
        <v>1249</v>
      </c>
      <c r="I333">
        <v>730.6</v>
      </c>
      <c r="J333" s="1" t="s">
        <v>2418</v>
      </c>
      <c r="K333" t="s">
        <v>6208</v>
      </c>
      <c r="L333" t="s">
        <v>5531</v>
      </c>
      <c r="N333" s="3" t="s">
        <v>273</v>
      </c>
      <c r="O333" s="3" t="s">
        <v>3333</v>
      </c>
      <c r="R333" s="3" t="s">
        <v>3870</v>
      </c>
      <c r="S333" s="3" t="s">
        <v>4661</v>
      </c>
      <c r="T333" s="3" t="s">
        <v>4662</v>
      </c>
      <c r="U333" s="3" t="s">
        <v>4663</v>
      </c>
      <c r="V333" s="3" t="s">
        <v>10</v>
      </c>
      <c r="W333" s="3" t="s">
        <v>10</v>
      </c>
      <c r="X333" s="3" t="s">
        <v>10</v>
      </c>
      <c r="Y333" s="3" t="s">
        <v>10</v>
      </c>
    </row>
    <row r="334" spans="1:25" ht="15" customHeight="1" x14ac:dyDescent="0.25">
      <c r="A334" s="2" t="s">
        <v>6869</v>
      </c>
      <c r="B334" s="1" t="s">
        <v>1409</v>
      </c>
      <c r="C334" t="s">
        <v>246</v>
      </c>
      <c r="D334" t="s">
        <v>3097</v>
      </c>
      <c r="E334" s="27">
        <v>101080</v>
      </c>
      <c r="F334" t="s">
        <v>553</v>
      </c>
      <c r="G334" t="s">
        <v>1409</v>
      </c>
      <c r="H334" s="8">
        <v>209</v>
      </c>
      <c r="I334">
        <v>120.38</v>
      </c>
      <c r="J334" s="1" t="s">
        <v>2419</v>
      </c>
      <c r="K334" t="s">
        <v>6209</v>
      </c>
      <c r="L334" t="s">
        <v>5532</v>
      </c>
      <c r="O334" s="3" t="s">
        <v>3381</v>
      </c>
      <c r="R334" s="3" t="s">
        <v>3967</v>
      </c>
      <c r="S334" s="3" t="s">
        <v>4664</v>
      </c>
      <c r="T334" s="3" t="s">
        <v>4665</v>
      </c>
      <c r="U334" s="3" t="s">
        <v>4666</v>
      </c>
      <c r="V334" s="3" t="s">
        <v>10</v>
      </c>
      <c r="W334" s="3" t="s">
        <v>10</v>
      </c>
      <c r="X334" s="3" t="s">
        <v>10</v>
      </c>
      <c r="Y334" s="3" t="s">
        <v>10</v>
      </c>
    </row>
    <row r="335" spans="1:25" ht="15" customHeight="1" x14ac:dyDescent="0.25">
      <c r="A335" s="2" t="s">
        <v>6869</v>
      </c>
      <c r="B335" s="1" t="s">
        <v>1410</v>
      </c>
      <c r="C335" t="s">
        <v>246</v>
      </c>
      <c r="D335" t="s">
        <v>3110</v>
      </c>
      <c r="E335" s="27">
        <v>101080</v>
      </c>
      <c r="F335" t="s">
        <v>554</v>
      </c>
      <c r="G335" t="s">
        <v>1410</v>
      </c>
      <c r="H335" s="8">
        <v>619</v>
      </c>
      <c r="I335">
        <v>355.15</v>
      </c>
      <c r="J335" s="1" t="s">
        <v>2420</v>
      </c>
      <c r="K335" t="s">
        <v>6210</v>
      </c>
      <c r="L335" t="s">
        <v>5533</v>
      </c>
      <c r="N335" s="3" t="s">
        <v>3118</v>
      </c>
      <c r="O335" s="3" t="s">
        <v>3382</v>
      </c>
      <c r="R335" s="3" t="s">
        <v>3893</v>
      </c>
      <c r="S335" s="3" t="s">
        <v>4667</v>
      </c>
      <c r="T335" s="3" t="s">
        <v>10</v>
      </c>
      <c r="U335" s="3" t="s">
        <v>10</v>
      </c>
      <c r="V335" s="3" t="s">
        <v>10</v>
      </c>
      <c r="W335" s="3" t="s">
        <v>10</v>
      </c>
      <c r="X335" s="3" t="s">
        <v>10</v>
      </c>
      <c r="Y335" s="3" t="s">
        <v>10</v>
      </c>
    </row>
    <row r="336" spans="1:25" ht="15" customHeight="1" x14ac:dyDescent="0.25">
      <c r="A336" s="2" t="s">
        <v>6869</v>
      </c>
      <c r="B336" s="1" t="s">
        <v>1411</v>
      </c>
      <c r="C336" t="s">
        <v>246</v>
      </c>
      <c r="D336" t="s">
        <v>3110</v>
      </c>
      <c r="E336" s="27">
        <v>101080</v>
      </c>
      <c r="F336" t="s">
        <v>555</v>
      </c>
      <c r="G336" t="s">
        <v>1411</v>
      </c>
      <c r="H336" s="8">
        <v>619</v>
      </c>
      <c r="I336">
        <v>355.15</v>
      </c>
      <c r="J336" s="1" t="s">
        <v>2421</v>
      </c>
      <c r="K336" t="s">
        <v>6211</v>
      </c>
      <c r="L336" t="s">
        <v>5534</v>
      </c>
      <c r="N336" s="3" t="s">
        <v>3119</v>
      </c>
      <c r="O336" s="3" t="s">
        <v>3383</v>
      </c>
      <c r="R336" s="3" t="s">
        <v>3968</v>
      </c>
      <c r="S336" s="3" t="s">
        <v>4668</v>
      </c>
      <c r="T336" s="3" t="s">
        <v>10</v>
      </c>
      <c r="U336" s="3" t="s">
        <v>10</v>
      </c>
      <c r="V336" s="3" t="s">
        <v>10</v>
      </c>
      <c r="W336" s="3" t="s">
        <v>10</v>
      </c>
      <c r="X336" s="3" t="s">
        <v>10</v>
      </c>
      <c r="Y336" s="3" t="s">
        <v>10</v>
      </c>
    </row>
    <row r="337" spans="1:25" ht="15" customHeight="1" x14ac:dyDescent="0.25">
      <c r="A337" s="2" t="s">
        <v>6869</v>
      </c>
      <c r="B337" s="1" t="s">
        <v>1412</v>
      </c>
      <c r="C337" t="s">
        <v>246</v>
      </c>
      <c r="D337" t="s">
        <v>3110</v>
      </c>
      <c r="E337" s="27">
        <v>101080</v>
      </c>
      <c r="F337" t="s">
        <v>555</v>
      </c>
      <c r="G337" t="s">
        <v>1412</v>
      </c>
      <c r="H337" s="8">
        <v>1199</v>
      </c>
      <c r="I337">
        <v>640.57000000000005</v>
      </c>
      <c r="J337" s="1" t="s">
        <v>2422</v>
      </c>
      <c r="K337" t="s">
        <v>6212</v>
      </c>
      <c r="L337" t="s">
        <v>5534</v>
      </c>
      <c r="N337" s="3" t="s">
        <v>3120</v>
      </c>
      <c r="O337" s="3" t="s">
        <v>3384</v>
      </c>
      <c r="R337" s="3" t="s">
        <v>3893</v>
      </c>
      <c r="S337" s="3" t="s">
        <v>4669</v>
      </c>
      <c r="T337" s="3" t="s">
        <v>10</v>
      </c>
      <c r="U337" s="3" t="s">
        <v>10</v>
      </c>
      <c r="V337" s="3" t="s">
        <v>10</v>
      </c>
      <c r="W337" s="3" t="s">
        <v>10</v>
      </c>
      <c r="X337" s="3" t="s">
        <v>10</v>
      </c>
      <c r="Y337" s="3" t="s">
        <v>10</v>
      </c>
    </row>
    <row r="338" spans="1:25" ht="15" customHeight="1" x14ac:dyDescent="0.25">
      <c r="A338" s="2" t="s">
        <v>6869</v>
      </c>
      <c r="B338" s="1" t="s">
        <v>1413</v>
      </c>
      <c r="C338" t="s">
        <v>246</v>
      </c>
      <c r="D338" t="s">
        <v>3101</v>
      </c>
      <c r="E338" s="27">
        <v>101080</v>
      </c>
      <c r="F338" t="s">
        <v>556</v>
      </c>
      <c r="G338" t="s">
        <v>1413</v>
      </c>
      <c r="H338" s="8">
        <v>289</v>
      </c>
      <c r="I338">
        <v>164.84</v>
      </c>
      <c r="J338" s="1" t="s">
        <v>2423</v>
      </c>
      <c r="K338" t="s">
        <v>6213</v>
      </c>
      <c r="L338" t="s">
        <v>5535</v>
      </c>
      <c r="N338" s="3" t="s">
        <v>3118</v>
      </c>
      <c r="O338" s="3" t="s">
        <v>3385</v>
      </c>
      <c r="R338" s="3" t="s">
        <v>3969</v>
      </c>
      <c r="S338" s="3" t="s">
        <v>4670</v>
      </c>
      <c r="T338" s="3" t="s">
        <v>4671</v>
      </c>
      <c r="U338" s="3" t="s">
        <v>10</v>
      </c>
      <c r="V338" s="3" t="s">
        <v>10</v>
      </c>
      <c r="W338" s="3" t="s">
        <v>10</v>
      </c>
      <c r="X338" s="3" t="s">
        <v>10</v>
      </c>
      <c r="Y338" s="3" t="s">
        <v>10</v>
      </c>
    </row>
    <row r="339" spans="1:25" ht="15" customHeight="1" x14ac:dyDescent="0.25">
      <c r="A339" s="2" t="s">
        <v>6869</v>
      </c>
      <c r="B339" s="1" t="s">
        <v>1414</v>
      </c>
      <c r="C339" t="s">
        <v>246</v>
      </c>
      <c r="D339" t="s">
        <v>3101</v>
      </c>
      <c r="E339" s="27">
        <v>101080</v>
      </c>
      <c r="F339" t="s">
        <v>557</v>
      </c>
      <c r="G339" t="s">
        <v>1414</v>
      </c>
      <c r="H339" s="8">
        <v>369</v>
      </c>
      <c r="I339">
        <v>209.19</v>
      </c>
      <c r="J339" s="1" t="s">
        <v>2424</v>
      </c>
      <c r="K339" t="s">
        <v>6214</v>
      </c>
      <c r="L339" t="s">
        <v>5536</v>
      </c>
      <c r="N339" s="3" t="s">
        <v>3120</v>
      </c>
      <c r="O339" s="3" t="s">
        <v>3386</v>
      </c>
      <c r="R339" s="3" t="s">
        <v>3861</v>
      </c>
      <c r="S339" s="3" t="s">
        <v>4672</v>
      </c>
      <c r="T339" s="3" t="s">
        <v>10</v>
      </c>
      <c r="U339" s="3" t="s">
        <v>10</v>
      </c>
      <c r="V339" s="3" t="s">
        <v>10</v>
      </c>
      <c r="W339" s="3" t="s">
        <v>10</v>
      </c>
      <c r="X339" s="3" t="s">
        <v>10</v>
      </c>
      <c r="Y339" s="3" t="s">
        <v>10</v>
      </c>
    </row>
    <row r="340" spans="1:25" ht="15" customHeight="1" x14ac:dyDescent="0.25">
      <c r="A340" s="2" t="s">
        <v>6869</v>
      </c>
      <c r="B340" s="1" t="s">
        <v>1415</v>
      </c>
      <c r="C340" t="s">
        <v>246</v>
      </c>
      <c r="D340" t="s">
        <v>3101</v>
      </c>
      <c r="E340" s="27">
        <v>101080</v>
      </c>
      <c r="F340" t="s">
        <v>557</v>
      </c>
      <c r="G340" t="s">
        <v>1415</v>
      </c>
      <c r="H340" s="8">
        <v>289</v>
      </c>
      <c r="I340">
        <v>164.84</v>
      </c>
      <c r="J340" s="1" t="s">
        <v>2425</v>
      </c>
      <c r="K340" t="s">
        <v>6215</v>
      </c>
      <c r="L340" t="s">
        <v>5536</v>
      </c>
      <c r="N340" s="3" t="s">
        <v>3118</v>
      </c>
      <c r="O340" s="3" t="s">
        <v>3387</v>
      </c>
      <c r="R340" s="3" t="s">
        <v>3861</v>
      </c>
      <c r="S340" s="3" t="s">
        <v>4673</v>
      </c>
      <c r="T340" s="3" t="s">
        <v>4674</v>
      </c>
      <c r="U340" s="3" t="s">
        <v>10</v>
      </c>
      <c r="V340" s="3" t="s">
        <v>10</v>
      </c>
      <c r="W340" s="3" t="s">
        <v>10</v>
      </c>
      <c r="X340" s="3" t="s">
        <v>10</v>
      </c>
      <c r="Y340" s="3" t="s">
        <v>10</v>
      </c>
    </row>
    <row r="341" spans="1:25" ht="15" customHeight="1" x14ac:dyDescent="0.25">
      <c r="A341" s="2" t="s">
        <v>6869</v>
      </c>
      <c r="B341" s="1" t="s">
        <v>1416</v>
      </c>
      <c r="C341" t="s">
        <v>246</v>
      </c>
      <c r="D341" t="s">
        <v>3109</v>
      </c>
      <c r="E341" s="27">
        <v>101080</v>
      </c>
      <c r="F341" t="s">
        <v>558</v>
      </c>
      <c r="G341" t="s">
        <v>1416</v>
      </c>
      <c r="H341" s="8">
        <v>149</v>
      </c>
      <c r="I341">
        <v>82.32</v>
      </c>
      <c r="J341" s="1" t="s">
        <v>2426</v>
      </c>
      <c r="K341" t="s">
        <v>6216</v>
      </c>
      <c r="L341" t="s">
        <v>5401</v>
      </c>
      <c r="N341" s="3" t="s">
        <v>273</v>
      </c>
      <c r="O341" s="3" t="s">
        <v>3388</v>
      </c>
      <c r="R341" s="3" t="s">
        <v>3861</v>
      </c>
      <c r="S341" s="3" t="s">
        <v>4675</v>
      </c>
      <c r="T341" s="3" t="s">
        <v>10</v>
      </c>
      <c r="U341" s="3" t="s">
        <v>10</v>
      </c>
      <c r="V341" s="3" t="s">
        <v>10</v>
      </c>
      <c r="W341" s="3" t="s">
        <v>10</v>
      </c>
      <c r="X341" s="3" t="s">
        <v>10</v>
      </c>
      <c r="Y341" s="3" t="s">
        <v>10</v>
      </c>
    </row>
    <row r="342" spans="1:25" ht="15" customHeight="1" x14ac:dyDescent="0.25">
      <c r="A342" s="2" t="s">
        <v>6869</v>
      </c>
      <c r="B342" s="1" t="s">
        <v>1417</v>
      </c>
      <c r="C342" t="s">
        <v>246</v>
      </c>
      <c r="D342" t="s">
        <v>3109</v>
      </c>
      <c r="E342" s="27">
        <v>101080</v>
      </c>
      <c r="F342" t="s">
        <v>559</v>
      </c>
      <c r="G342" t="s">
        <v>1417</v>
      </c>
      <c r="H342" s="8">
        <v>149</v>
      </c>
      <c r="I342">
        <v>82.32</v>
      </c>
      <c r="J342" s="1" t="s">
        <v>2427</v>
      </c>
      <c r="K342" t="s">
        <v>6217</v>
      </c>
      <c r="L342" t="s">
        <v>5401</v>
      </c>
      <c r="N342" s="3" t="s">
        <v>273</v>
      </c>
      <c r="O342" s="3" t="s">
        <v>3389</v>
      </c>
      <c r="R342" s="3" t="s">
        <v>3970</v>
      </c>
      <c r="S342" s="3" t="s">
        <v>4676</v>
      </c>
      <c r="T342" s="3" t="s">
        <v>10</v>
      </c>
      <c r="U342" s="3" t="s">
        <v>10</v>
      </c>
      <c r="V342" s="3" t="s">
        <v>10</v>
      </c>
      <c r="W342" s="3" t="s">
        <v>10</v>
      </c>
      <c r="X342" s="3" t="s">
        <v>10</v>
      </c>
      <c r="Y342" s="3" t="s">
        <v>10</v>
      </c>
    </row>
    <row r="343" spans="1:25" ht="15" customHeight="1" x14ac:dyDescent="0.25">
      <c r="A343" s="2" t="s">
        <v>6869</v>
      </c>
      <c r="B343" s="1" t="s">
        <v>1418</v>
      </c>
      <c r="C343" t="s">
        <v>246</v>
      </c>
      <c r="D343" t="s">
        <v>3093</v>
      </c>
      <c r="E343" s="27">
        <v>101080</v>
      </c>
      <c r="F343" t="s">
        <v>560</v>
      </c>
      <c r="G343" t="s">
        <v>1418</v>
      </c>
      <c r="H343" s="8">
        <v>95</v>
      </c>
      <c r="I343">
        <v>56.94</v>
      </c>
      <c r="J343" s="1" t="s">
        <v>2428</v>
      </c>
      <c r="K343" t="s">
        <v>6218</v>
      </c>
      <c r="L343" t="s">
        <v>5537</v>
      </c>
      <c r="O343" s="3" t="s">
        <v>3390</v>
      </c>
      <c r="R343" s="3" t="s">
        <v>3917</v>
      </c>
      <c r="S343" s="3" t="s">
        <v>4677</v>
      </c>
      <c r="T343" s="3" t="s">
        <v>4678</v>
      </c>
      <c r="U343" s="3" t="s">
        <v>10</v>
      </c>
      <c r="V343" s="3" t="s">
        <v>10</v>
      </c>
      <c r="W343" s="3" t="s">
        <v>10</v>
      </c>
      <c r="X343" s="3" t="s">
        <v>10</v>
      </c>
      <c r="Y343" s="3" t="s">
        <v>10</v>
      </c>
    </row>
    <row r="344" spans="1:25" ht="15" customHeight="1" x14ac:dyDescent="0.25">
      <c r="A344" s="2" t="s">
        <v>6869</v>
      </c>
      <c r="B344" s="1" t="s">
        <v>1419</v>
      </c>
      <c r="C344" t="s">
        <v>246</v>
      </c>
      <c r="D344" t="s">
        <v>3095</v>
      </c>
      <c r="E344" s="27">
        <v>101080</v>
      </c>
      <c r="F344" t="s">
        <v>561</v>
      </c>
      <c r="G344" t="s">
        <v>1419</v>
      </c>
      <c r="H344" s="8">
        <v>99</v>
      </c>
      <c r="I344">
        <v>63.34</v>
      </c>
      <c r="J344" s="1" t="s">
        <v>2429</v>
      </c>
      <c r="K344" t="s">
        <v>6219</v>
      </c>
      <c r="L344" t="s">
        <v>5538</v>
      </c>
      <c r="N344" s="3" t="s">
        <v>3121</v>
      </c>
      <c r="O344" s="3" t="s">
        <v>3225</v>
      </c>
      <c r="R344" s="3" t="s">
        <v>3917</v>
      </c>
      <c r="S344" s="3" t="s">
        <v>4679</v>
      </c>
      <c r="T344" s="3" t="s">
        <v>10</v>
      </c>
      <c r="U344" s="3" t="s">
        <v>10</v>
      </c>
      <c r="V344" s="3" t="s">
        <v>10</v>
      </c>
      <c r="W344" s="3" t="s">
        <v>10</v>
      </c>
      <c r="X344" s="3" t="s">
        <v>10</v>
      </c>
      <c r="Y344" s="3" t="s">
        <v>10</v>
      </c>
    </row>
    <row r="345" spans="1:25" ht="15" customHeight="1" x14ac:dyDescent="0.25">
      <c r="A345" s="2" t="s">
        <v>6869</v>
      </c>
      <c r="B345" s="1" t="s">
        <v>1420</v>
      </c>
      <c r="C345" t="s">
        <v>246</v>
      </c>
      <c r="D345" t="s">
        <v>3095</v>
      </c>
      <c r="E345" s="27">
        <v>101080</v>
      </c>
      <c r="F345" t="s">
        <v>561</v>
      </c>
      <c r="G345" t="s">
        <v>1420</v>
      </c>
      <c r="H345" s="8">
        <v>109</v>
      </c>
      <c r="I345">
        <v>69.63</v>
      </c>
      <c r="J345" s="1" t="s">
        <v>2430</v>
      </c>
      <c r="K345" t="s">
        <v>6220</v>
      </c>
      <c r="L345" t="s">
        <v>5538</v>
      </c>
      <c r="N345" s="3" t="s">
        <v>3130</v>
      </c>
      <c r="O345" s="3" t="s">
        <v>3391</v>
      </c>
      <c r="R345" s="3" t="s">
        <v>3971</v>
      </c>
      <c r="S345" s="3" t="s">
        <v>4680</v>
      </c>
      <c r="T345" s="3" t="s">
        <v>10</v>
      </c>
      <c r="U345" s="3" t="s">
        <v>10</v>
      </c>
      <c r="V345" s="3" t="s">
        <v>10</v>
      </c>
      <c r="W345" s="3" t="s">
        <v>10</v>
      </c>
      <c r="X345" s="3" t="s">
        <v>10</v>
      </c>
      <c r="Y345" s="3" t="s">
        <v>10</v>
      </c>
    </row>
    <row r="346" spans="1:25" ht="15" customHeight="1" x14ac:dyDescent="0.25">
      <c r="A346" s="2" t="s">
        <v>6869</v>
      </c>
      <c r="B346" s="1" t="s">
        <v>1421</v>
      </c>
      <c r="C346" t="s">
        <v>246</v>
      </c>
      <c r="D346" t="s">
        <v>3095</v>
      </c>
      <c r="E346" s="27">
        <v>101080</v>
      </c>
      <c r="F346" t="s">
        <v>561</v>
      </c>
      <c r="G346" t="s">
        <v>1421</v>
      </c>
      <c r="H346" s="8">
        <v>109</v>
      </c>
      <c r="I346">
        <v>69.63</v>
      </c>
      <c r="J346" s="1" t="s">
        <v>2431</v>
      </c>
      <c r="K346" t="s">
        <v>6221</v>
      </c>
      <c r="L346" t="s">
        <v>5538</v>
      </c>
      <c r="N346" s="3" t="s">
        <v>3128</v>
      </c>
      <c r="O346" s="3" t="s">
        <v>3199</v>
      </c>
      <c r="R346" s="3" t="s">
        <v>3876</v>
      </c>
      <c r="S346" s="3" t="s">
        <v>4681</v>
      </c>
      <c r="T346" s="3" t="s">
        <v>10</v>
      </c>
      <c r="U346" s="3" t="s">
        <v>10</v>
      </c>
      <c r="V346" s="3" t="s">
        <v>10</v>
      </c>
      <c r="W346" s="3" t="s">
        <v>10</v>
      </c>
      <c r="X346" s="3" t="s">
        <v>10</v>
      </c>
      <c r="Y346" s="3" t="s">
        <v>10</v>
      </c>
    </row>
    <row r="347" spans="1:25" ht="15" customHeight="1" x14ac:dyDescent="0.25">
      <c r="A347" s="2" t="s">
        <v>6869</v>
      </c>
      <c r="B347" s="1" t="s">
        <v>1422</v>
      </c>
      <c r="C347" t="s">
        <v>246</v>
      </c>
      <c r="D347" t="s">
        <v>3095</v>
      </c>
      <c r="E347" s="27">
        <v>101080</v>
      </c>
      <c r="F347" t="s">
        <v>561</v>
      </c>
      <c r="G347" t="s">
        <v>1422</v>
      </c>
      <c r="H347" s="8">
        <v>109</v>
      </c>
      <c r="I347">
        <v>69.63</v>
      </c>
      <c r="J347" s="1" t="s">
        <v>2432</v>
      </c>
      <c r="K347" t="s">
        <v>6222</v>
      </c>
      <c r="L347" t="s">
        <v>5538</v>
      </c>
      <c r="N347" s="3" t="s">
        <v>273</v>
      </c>
      <c r="O347" s="3" t="s">
        <v>3392</v>
      </c>
      <c r="R347" s="3" t="s">
        <v>3917</v>
      </c>
      <c r="S347" s="3" t="s">
        <v>4682</v>
      </c>
      <c r="T347" s="3" t="s">
        <v>10</v>
      </c>
      <c r="U347" s="3" t="s">
        <v>10</v>
      </c>
      <c r="V347" s="3" t="s">
        <v>10</v>
      </c>
      <c r="W347" s="3" t="s">
        <v>10</v>
      </c>
      <c r="X347" s="3" t="s">
        <v>10</v>
      </c>
      <c r="Y347" s="3" t="s">
        <v>10</v>
      </c>
    </row>
    <row r="348" spans="1:25" ht="15" customHeight="1" x14ac:dyDescent="0.25">
      <c r="A348" s="2" t="s">
        <v>6869</v>
      </c>
      <c r="B348" s="1" t="s">
        <v>1423</v>
      </c>
      <c r="C348" t="s">
        <v>246</v>
      </c>
      <c r="D348" t="s">
        <v>3100</v>
      </c>
      <c r="E348" s="27">
        <v>101080</v>
      </c>
      <c r="F348" t="s">
        <v>562</v>
      </c>
      <c r="G348" t="s">
        <v>1423</v>
      </c>
      <c r="H348" s="8">
        <v>919</v>
      </c>
      <c r="I348">
        <v>532.77</v>
      </c>
      <c r="J348" s="1" t="s">
        <v>2433</v>
      </c>
      <c r="K348" t="s">
        <v>6223</v>
      </c>
      <c r="L348" t="s">
        <v>5539</v>
      </c>
      <c r="N348" s="3" t="s">
        <v>3135</v>
      </c>
      <c r="O348" s="3" t="s">
        <v>3393</v>
      </c>
      <c r="R348" s="3" t="s">
        <v>3861</v>
      </c>
      <c r="S348" s="3" t="s">
        <v>4683</v>
      </c>
      <c r="T348" s="3" t="s">
        <v>10</v>
      </c>
      <c r="U348" s="3" t="s">
        <v>10</v>
      </c>
      <c r="V348" s="3" t="s">
        <v>10</v>
      </c>
      <c r="W348" s="3" t="s">
        <v>10</v>
      </c>
      <c r="X348" s="3" t="s">
        <v>10</v>
      </c>
      <c r="Y348" s="3" t="s">
        <v>10</v>
      </c>
    </row>
    <row r="349" spans="1:25" ht="15" customHeight="1" x14ac:dyDescent="0.25">
      <c r="A349" s="2" t="s">
        <v>6869</v>
      </c>
      <c r="B349" s="1" t="s">
        <v>1424</v>
      </c>
      <c r="C349" t="s">
        <v>246</v>
      </c>
      <c r="D349" t="s">
        <v>3100</v>
      </c>
      <c r="E349" s="27">
        <v>101080</v>
      </c>
      <c r="F349" t="s">
        <v>563</v>
      </c>
      <c r="G349" t="s">
        <v>1424</v>
      </c>
      <c r="H349" s="8">
        <v>729</v>
      </c>
      <c r="I349">
        <v>418.59</v>
      </c>
      <c r="J349" s="1" t="s">
        <v>2434</v>
      </c>
      <c r="K349" t="s">
        <v>6224</v>
      </c>
      <c r="L349" t="s">
        <v>5540</v>
      </c>
      <c r="N349" s="3" t="s">
        <v>3120</v>
      </c>
      <c r="O349" s="3" t="s">
        <v>3394</v>
      </c>
      <c r="R349" s="3" t="s">
        <v>3972</v>
      </c>
      <c r="S349" s="3" t="s">
        <v>4684</v>
      </c>
      <c r="T349" s="3" t="s">
        <v>10</v>
      </c>
      <c r="U349" s="3" t="s">
        <v>10</v>
      </c>
      <c r="V349" s="3" t="s">
        <v>10</v>
      </c>
      <c r="W349" s="3" t="s">
        <v>10</v>
      </c>
      <c r="X349" s="3" t="s">
        <v>10</v>
      </c>
      <c r="Y349" s="3" t="s">
        <v>10</v>
      </c>
    </row>
    <row r="350" spans="1:25" ht="15" customHeight="1" x14ac:dyDescent="0.25">
      <c r="A350" s="2" t="s">
        <v>6869</v>
      </c>
      <c r="B350" s="1" t="s">
        <v>1425</v>
      </c>
      <c r="C350" t="s">
        <v>246</v>
      </c>
      <c r="D350" t="s">
        <v>3100</v>
      </c>
      <c r="E350" s="27">
        <v>101080</v>
      </c>
      <c r="F350" t="s">
        <v>564</v>
      </c>
      <c r="G350" t="s">
        <v>1425</v>
      </c>
      <c r="H350" s="8">
        <v>729</v>
      </c>
      <c r="I350">
        <v>418.59</v>
      </c>
      <c r="J350" s="1" t="s">
        <v>2435</v>
      </c>
      <c r="K350" t="s">
        <v>6225</v>
      </c>
      <c r="L350" t="s">
        <v>5541</v>
      </c>
      <c r="N350" s="3" t="s">
        <v>273</v>
      </c>
      <c r="O350" s="3" t="s">
        <v>3395</v>
      </c>
      <c r="R350" s="3" t="s">
        <v>3886</v>
      </c>
      <c r="S350" s="3" t="s">
        <v>4685</v>
      </c>
      <c r="T350" s="3" t="s">
        <v>10</v>
      </c>
      <c r="U350" s="3" t="s">
        <v>10</v>
      </c>
      <c r="V350" s="3" t="s">
        <v>10</v>
      </c>
      <c r="W350" s="3" t="s">
        <v>10</v>
      </c>
      <c r="X350" s="3" t="s">
        <v>10</v>
      </c>
      <c r="Y350" s="3" t="s">
        <v>10</v>
      </c>
    </row>
    <row r="351" spans="1:25" ht="15" customHeight="1" x14ac:dyDescent="0.25">
      <c r="A351" s="2" t="s">
        <v>6869</v>
      </c>
      <c r="B351" s="1" t="s">
        <v>1426</v>
      </c>
      <c r="C351" t="s">
        <v>246</v>
      </c>
      <c r="D351" t="s">
        <v>3100</v>
      </c>
      <c r="E351" s="27">
        <v>101080</v>
      </c>
      <c r="F351" t="s">
        <v>565</v>
      </c>
      <c r="G351" t="s">
        <v>1426</v>
      </c>
      <c r="H351" s="8">
        <v>619</v>
      </c>
      <c r="I351">
        <v>355.15</v>
      </c>
      <c r="J351" s="1" t="s">
        <v>2436</v>
      </c>
      <c r="K351" t="s">
        <v>6226</v>
      </c>
      <c r="L351" t="s">
        <v>5542</v>
      </c>
      <c r="N351" s="3" t="s">
        <v>273</v>
      </c>
      <c r="O351" s="3" t="s">
        <v>3396</v>
      </c>
      <c r="R351" s="3" t="s">
        <v>3867</v>
      </c>
      <c r="S351" s="3" t="s">
        <v>4686</v>
      </c>
      <c r="T351" s="3" t="s">
        <v>10</v>
      </c>
      <c r="U351" s="3" t="s">
        <v>10</v>
      </c>
      <c r="V351" s="3" t="s">
        <v>10</v>
      </c>
      <c r="W351" s="3" t="s">
        <v>10</v>
      </c>
      <c r="X351" s="3" t="s">
        <v>10</v>
      </c>
      <c r="Y351" s="3" t="s">
        <v>10</v>
      </c>
    </row>
    <row r="352" spans="1:25" ht="15" customHeight="1" x14ac:dyDescent="0.25">
      <c r="A352" s="2" t="s">
        <v>6869</v>
      </c>
      <c r="B352" s="1" t="s">
        <v>1427</v>
      </c>
      <c r="C352" t="s">
        <v>246</v>
      </c>
      <c r="D352" t="s">
        <v>3100</v>
      </c>
      <c r="E352" s="27">
        <v>101080</v>
      </c>
      <c r="F352" t="s">
        <v>565</v>
      </c>
      <c r="G352" t="s">
        <v>1427</v>
      </c>
      <c r="H352" s="8">
        <v>589</v>
      </c>
      <c r="I352">
        <v>336.07</v>
      </c>
      <c r="J352" s="1" t="s">
        <v>2437</v>
      </c>
      <c r="K352" t="s">
        <v>6227</v>
      </c>
      <c r="L352" t="s">
        <v>5542</v>
      </c>
      <c r="N352" s="3" t="s">
        <v>3130</v>
      </c>
      <c r="O352" s="3" t="s">
        <v>3397</v>
      </c>
      <c r="R352" s="3" t="s">
        <v>3886</v>
      </c>
      <c r="S352" s="3" t="s">
        <v>4687</v>
      </c>
      <c r="T352" s="3" t="s">
        <v>10</v>
      </c>
      <c r="U352" s="3" t="s">
        <v>10</v>
      </c>
      <c r="V352" s="3" t="s">
        <v>10</v>
      </c>
      <c r="W352" s="3" t="s">
        <v>10</v>
      </c>
      <c r="X352" s="3" t="s">
        <v>10</v>
      </c>
      <c r="Y352" s="3" t="s">
        <v>10</v>
      </c>
    </row>
    <row r="353" spans="1:25" ht="15" customHeight="1" x14ac:dyDescent="0.25">
      <c r="A353" s="2" t="s">
        <v>6869</v>
      </c>
      <c r="B353" s="1" t="s">
        <v>1428</v>
      </c>
      <c r="C353" t="s">
        <v>246</v>
      </c>
      <c r="D353" t="s">
        <v>3100</v>
      </c>
      <c r="E353" s="27">
        <v>101080</v>
      </c>
      <c r="F353" t="s">
        <v>565</v>
      </c>
      <c r="G353" t="s">
        <v>1428</v>
      </c>
      <c r="H353" s="8">
        <v>1049</v>
      </c>
      <c r="I353">
        <v>608.9</v>
      </c>
      <c r="J353" s="1" t="s">
        <v>2438</v>
      </c>
      <c r="K353" t="s">
        <v>6228</v>
      </c>
      <c r="L353" t="s">
        <v>5542</v>
      </c>
      <c r="N353" s="3" t="s">
        <v>3135</v>
      </c>
      <c r="O353" s="3" t="s">
        <v>3398</v>
      </c>
      <c r="R353" s="3" t="s">
        <v>3973</v>
      </c>
      <c r="S353" s="3" t="s">
        <v>4688</v>
      </c>
      <c r="T353" s="3" t="s">
        <v>10</v>
      </c>
      <c r="U353" s="3" t="s">
        <v>10</v>
      </c>
      <c r="V353" s="3" t="s">
        <v>10</v>
      </c>
      <c r="W353" s="3" t="s">
        <v>10</v>
      </c>
      <c r="X353" s="3" t="s">
        <v>10</v>
      </c>
      <c r="Y353" s="3" t="s">
        <v>10</v>
      </c>
    </row>
    <row r="354" spans="1:25" ht="15" customHeight="1" x14ac:dyDescent="0.25">
      <c r="A354" s="2" t="s">
        <v>6869</v>
      </c>
      <c r="B354" s="1" t="s">
        <v>1429</v>
      </c>
      <c r="C354" t="s">
        <v>246</v>
      </c>
      <c r="D354" t="s">
        <v>3100</v>
      </c>
      <c r="E354" s="27">
        <v>101080</v>
      </c>
      <c r="F354" t="s">
        <v>565</v>
      </c>
      <c r="G354" t="s">
        <v>1429</v>
      </c>
      <c r="H354" s="8">
        <v>729</v>
      </c>
      <c r="I354">
        <v>418.59</v>
      </c>
      <c r="J354" s="1" t="s">
        <v>2439</v>
      </c>
      <c r="K354" t="s">
        <v>6229</v>
      </c>
      <c r="L354" t="s">
        <v>5542</v>
      </c>
      <c r="N354" s="3" t="s">
        <v>3120</v>
      </c>
      <c r="O354" s="3" t="s">
        <v>3399</v>
      </c>
      <c r="R354" s="3" t="s">
        <v>3873</v>
      </c>
      <c r="S354" s="3" t="s">
        <v>4689</v>
      </c>
      <c r="T354" s="3" t="s">
        <v>10</v>
      </c>
      <c r="U354" s="3" t="s">
        <v>10</v>
      </c>
      <c r="V354" s="3" t="s">
        <v>10</v>
      </c>
      <c r="W354" s="3" t="s">
        <v>10</v>
      </c>
      <c r="X354" s="3" t="s">
        <v>10</v>
      </c>
      <c r="Y354" s="3" t="s">
        <v>10</v>
      </c>
    </row>
    <row r="355" spans="1:25" ht="15" customHeight="1" x14ac:dyDescent="0.25">
      <c r="A355" s="2" t="s">
        <v>6869</v>
      </c>
      <c r="B355" s="1" t="s">
        <v>1430</v>
      </c>
      <c r="C355" t="s">
        <v>246</v>
      </c>
      <c r="D355" t="s">
        <v>3093</v>
      </c>
      <c r="E355" s="27">
        <v>101080</v>
      </c>
      <c r="F355" t="s">
        <v>566</v>
      </c>
      <c r="G355" t="s">
        <v>1430</v>
      </c>
      <c r="H355" s="8">
        <v>179</v>
      </c>
      <c r="I355">
        <v>107.69</v>
      </c>
      <c r="J355" s="1" t="s">
        <v>2440</v>
      </c>
      <c r="K355" t="s">
        <v>6230</v>
      </c>
      <c r="L355" t="s">
        <v>5543</v>
      </c>
      <c r="O355" s="3" t="s">
        <v>3197</v>
      </c>
      <c r="R355" s="3" t="s">
        <v>3861</v>
      </c>
      <c r="S355" s="3" t="s">
        <v>4690</v>
      </c>
      <c r="T355" s="3" t="s">
        <v>10</v>
      </c>
      <c r="U355" s="3" t="s">
        <v>10</v>
      </c>
      <c r="V355" s="3" t="s">
        <v>10</v>
      </c>
      <c r="W355" s="3" t="s">
        <v>10</v>
      </c>
      <c r="X355" s="3" t="s">
        <v>10</v>
      </c>
      <c r="Y355" s="3" t="s">
        <v>10</v>
      </c>
    </row>
    <row r="356" spans="1:25" ht="15" customHeight="1" x14ac:dyDescent="0.25">
      <c r="A356" s="2" t="s">
        <v>6869</v>
      </c>
      <c r="B356" s="1" t="s">
        <v>1431</v>
      </c>
      <c r="C356" t="s">
        <v>246</v>
      </c>
      <c r="D356" t="s">
        <v>3093</v>
      </c>
      <c r="E356" s="27">
        <v>101080</v>
      </c>
      <c r="F356" t="s">
        <v>567</v>
      </c>
      <c r="G356" t="s">
        <v>1431</v>
      </c>
      <c r="H356" s="8">
        <v>139</v>
      </c>
      <c r="I356">
        <v>82.32</v>
      </c>
      <c r="J356" s="1" t="s">
        <v>2441</v>
      </c>
      <c r="K356" t="s">
        <v>6231</v>
      </c>
      <c r="L356" t="s">
        <v>5544</v>
      </c>
      <c r="O356" s="3" t="s">
        <v>3283</v>
      </c>
      <c r="R356" s="3" t="s">
        <v>3861</v>
      </c>
      <c r="S356" s="3" t="s">
        <v>4691</v>
      </c>
      <c r="T356" s="3" t="s">
        <v>10</v>
      </c>
      <c r="U356" s="3" t="s">
        <v>10</v>
      </c>
      <c r="V356" s="3" t="s">
        <v>10</v>
      </c>
      <c r="W356" s="3" t="s">
        <v>10</v>
      </c>
      <c r="X356" s="3" t="s">
        <v>10</v>
      </c>
      <c r="Y356" s="3" t="s">
        <v>10</v>
      </c>
    </row>
    <row r="357" spans="1:25" ht="15" customHeight="1" x14ac:dyDescent="0.25">
      <c r="A357" s="2" t="s">
        <v>6869</v>
      </c>
      <c r="B357" s="1" t="s">
        <v>1432</v>
      </c>
      <c r="C357" t="s">
        <v>246</v>
      </c>
      <c r="D357" t="s">
        <v>3103</v>
      </c>
      <c r="E357" s="27">
        <v>101080</v>
      </c>
      <c r="F357" t="s">
        <v>568</v>
      </c>
      <c r="G357" t="s">
        <v>1432</v>
      </c>
      <c r="H357" s="8">
        <v>4099</v>
      </c>
      <c r="I357">
        <v>2537.4</v>
      </c>
      <c r="J357" s="1" t="s">
        <v>2442</v>
      </c>
      <c r="K357" t="s">
        <v>6232</v>
      </c>
      <c r="L357" t="s">
        <v>5545</v>
      </c>
      <c r="N357" s="3" t="s">
        <v>3122</v>
      </c>
      <c r="O357" s="3" t="s">
        <v>3400</v>
      </c>
      <c r="R357" s="3" t="s">
        <v>3974</v>
      </c>
      <c r="S357" s="3" t="s">
        <v>4692</v>
      </c>
      <c r="T357" s="3" t="s">
        <v>4693</v>
      </c>
      <c r="U357" s="3" t="s">
        <v>4694</v>
      </c>
      <c r="V357" s="3" t="s">
        <v>4695</v>
      </c>
      <c r="W357" s="3" t="s">
        <v>10</v>
      </c>
      <c r="X357" s="3" t="s">
        <v>10</v>
      </c>
      <c r="Y357" s="3" t="s">
        <v>10</v>
      </c>
    </row>
    <row r="358" spans="1:25" ht="15" customHeight="1" x14ac:dyDescent="0.25">
      <c r="A358" s="2" t="s">
        <v>6869</v>
      </c>
      <c r="B358" s="1" t="s">
        <v>1433</v>
      </c>
      <c r="C358" t="s">
        <v>246</v>
      </c>
      <c r="D358" t="s">
        <v>3095</v>
      </c>
      <c r="E358" s="27">
        <v>101080</v>
      </c>
      <c r="F358" t="s">
        <v>569</v>
      </c>
      <c r="G358" t="s">
        <v>1433</v>
      </c>
      <c r="H358" s="8">
        <v>169</v>
      </c>
      <c r="I358">
        <v>101.4</v>
      </c>
      <c r="J358" s="1" t="s">
        <v>2443</v>
      </c>
      <c r="K358" t="s">
        <v>6233</v>
      </c>
      <c r="L358" t="s">
        <v>5546</v>
      </c>
      <c r="N358" s="3" t="s">
        <v>3128</v>
      </c>
      <c r="O358" s="3" t="s">
        <v>3401</v>
      </c>
      <c r="R358" s="3" t="s">
        <v>3870</v>
      </c>
      <c r="S358" s="3" t="s">
        <v>4696</v>
      </c>
      <c r="T358" s="3" t="s">
        <v>4697</v>
      </c>
      <c r="U358" s="3" t="s">
        <v>4698</v>
      </c>
      <c r="V358" s="3" t="s">
        <v>10</v>
      </c>
      <c r="W358" s="3" t="s">
        <v>10</v>
      </c>
      <c r="X358" s="3" t="s">
        <v>10</v>
      </c>
      <c r="Y358" s="3" t="s">
        <v>10</v>
      </c>
    </row>
    <row r="359" spans="1:25" ht="15" customHeight="1" x14ac:dyDescent="0.25">
      <c r="A359" s="2" t="s">
        <v>6869</v>
      </c>
      <c r="B359" s="1" t="s">
        <v>1434</v>
      </c>
      <c r="C359" t="s">
        <v>246</v>
      </c>
      <c r="D359" t="s">
        <v>3110</v>
      </c>
      <c r="E359" s="27">
        <v>101080</v>
      </c>
      <c r="F359" t="s">
        <v>570</v>
      </c>
      <c r="G359" t="s">
        <v>1434</v>
      </c>
      <c r="H359" s="8">
        <v>1399</v>
      </c>
      <c r="I359">
        <v>799.21</v>
      </c>
      <c r="J359" s="1" t="s">
        <v>2444</v>
      </c>
      <c r="K359" t="s">
        <v>6234</v>
      </c>
      <c r="L359" t="s">
        <v>5547</v>
      </c>
      <c r="N359" s="3" t="s">
        <v>3118</v>
      </c>
      <c r="O359" s="3" t="s">
        <v>3402</v>
      </c>
      <c r="R359" s="3" t="s">
        <v>3880</v>
      </c>
      <c r="S359" s="3" t="s">
        <v>4699</v>
      </c>
      <c r="T359" s="3" t="s">
        <v>10</v>
      </c>
      <c r="U359" s="3" t="s">
        <v>10</v>
      </c>
      <c r="V359" s="3" t="s">
        <v>10</v>
      </c>
      <c r="W359" s="3" t="s">
        <v>10</v>
      </c>
      <c r="X359" s="3" t="s">
        <v>10</v>
      </c>
      <c r="Y359" s="3" t="s">
        <v>10</v>
      </c>
    </row>
    <row r="360" spans="1:25" ht="15" customHeight="1" x14ac:dyDescent="0.25">
      <c r="A360" s="2" t="s">
        <v>6869</v>
      </c>
      <c r="B360" s="1" t="s">
        <v>1435</v>
      </c>
      <c r="C360" t="s">
        <v>246</v>
      </c>
      <c r="D360" t="s">
        <v>3102</v>
      </c>
      <c r="E360" s="27">
        <v>101080</v>
      </c>
      <c r="F360" t="s">
        <v>571</v>
      </c>
      <c r="G360" t="s">
        <v>1435</v>
      </c>
      <c r="H360" s="8">
        <v>1049</v>
      </c>
      <c r="I360">
        <v>608.9</v>
      </c>
      <c r="J360" s="1" t="s">
        <v>2445</v>
      </c>
      <c r="K360" t="s">
        <v>6235</v>
      </c>
      <c r="L360" t="s">
        <v>5548</v>
      </c>
      <c r="N360" s="3" t="s">
        <v>3118</v>
      </c>
      <c r="O360" s="3" t="s">
        <v>3403</v>
      </c>
      <c r="R360" s="3" t="s">
        <v>3865</v>
      </c>
      <c r="S360" s="3" t="s">
        <v>4700</v>
      </c>
      <c r="T360" s="3" t="s">
        <v>10</v>
      </c>
      <c r="U360" s="3" t="s">
        <v>10</v>
      </c>
      <c r="V360" s="3" t="s">
        <v>10</v>
      </c>
      <c r="W360" s="3" t="s">
        <v>10</v>
      </c>
      <c r="X360" s="3" t="s">
        <v>10</v>
      </c>
      <c r="Y360" s="3" t="s">
        <v>10</v>
      </c>
    </row>
    <row r="361" spans="1:25" ht="15" customHeight="1" x14ac:dyDescent="0.25">
      <c r="A361" s="2" t="s">
        <v>6869</v>
      </c>
      <c r="B361" s="1" t="s">
        <v>1436</v>
      </c>
      <c r="C361" t="s">
        <v>246</v>
      </c>
      <c r="D361" t="s">
        <v>3102</v>
      </c>
      <c r="E361" s="27">
        <v>101080</v>
      </c>
      <c r="F361" t="s">
        <v>572</v>
      </c>
      <c r="G361" t="s">
        <v>1436</v>
      </c>
      <c r="H361" s="8">
        <v>1799</v>
      </c>
      <c r="I361">
        <v>1014.9</v>
      </c>
      <c r="J361" s="1" t="s">
        <v>2446</v>
      </c>
      <c r="K361" t="s">
        <v>6236</v>
      </c>
      <c r="L361" t="s">
        <v>5549</v>
      </c>
      <c r="N361" s="3" t="s">
        <v>3118</v>
      </c>
      <c r="O361" s="3" t="s">
        <v>3404</v>
      </c>
      <c r="R361" s="3" t="s">
        <v>3975</v>
      </c>
      <c r="S361" s="3" t="s">
        <v>4701</v>
      </c>
      <c r="T361" s="3" t="s">
        <v>10</v>
      </c>
      <c r="U361" s="3" t="s">
        <v>10</v>
      </c>
      <c r="V361" s="3" t="s">
        <v>10</v>
      </c>
      <c r="W361" s="3" t="s">
        <v>10</v>
      </c>
      <c r="X361" s="3" t="s">
        <v>10</v>
      </c>
      <c r="Y361" s="3" t="s">
        <v>10</v>
      </c>
    </row>
    <row r="362" spans="1:25" ht="15" customHeight="1" x14ac:dyDescent="0.25">
      <c r="A362" s="2" t="s">
        <v>6869</v>
      </c>
      <c r="B362" s="1" t="s">
        <v>1437</v>
      </c>
      <c r="C362" t="s">
        <v>246</v>
      </c>
      <c r="D362" t="s">
        <v>3103</v>
      </c>
      <c r="E362" s="27">
        <v>101080</v>
      </c>
      <c r="F362" t="s">
        <v>573</v>
      </c>
      <c r="G362" t="s">
        <v>1437</v>
      </c>
      <c r="H362" s="8">
        <v>4099</v>
      </c>
      <c r="I362">
        <v>2537.4</v>
      </c>
      <c r="J362" s="1" t="s">
        <v>2447</v>
      </c>
      <c r="K362" t="s">
        <v>6237</v>
      </c>
      <c r="L362" t="s">
        <v>5359</v>
      </c>
      <c r="N362" s="3" t="s">
        <v>3122</v>
      </c>
      <c r="O362" s="3" t="s">
        <v>3405</v>
      </c>
      <c r="R362" s="3" t="s">
        <v>3939</v>
      </c>
      <c r="S362" s="3" t="s">
        <v>4702</v>
      </c>
      <c r="T362" s="3" t="s">
        <v>4703</v>
      </c>
      <c r="U362" s="3" t="s">
        <v>4704</v>
      </c>
      <c r="V362" s="3" t="s">
        <v>4705</v>
      </c>
      <c r="W362" s="3" t="s">
        <v>10</v>
      </c>
      <c r="X362" s="3" t="s">
        <v>10</v>
      </c>
      <c r="Y362" s="3" t="s">
        <v>10</v>
      </c>
    </row>
    <row r="363" spans="1:25" ht="15" customHeight="1" x14ac:dyDescent="0.25">
      <c r="A363" s="2" t="s">
        <v>6869</v>
      </c>
      <c r="B363" s="1" t="s">
        <v>1438</v>
      </c>
      <c r="C363" t="s">
        <v>246</v>
      </c>
      <c r="D363" t="s">
        <v>3093</v>
      </c>
      <c r="E363" s="27">
        <v>101080</v>
      </c>
      <c r="F363" t="s">
        <v>574</v>
      </c>
      <c r="G363" t="s">
        <v>1438</v>
      </c>
      <c r="H363" s="8">
        <v>189</v>
      </c>
      <c r="I363">
        <v>114.09</v>
      </c>
      <c r="J363" s="1" t="s">
        <v>2448</v>
      </c>
      <c r="K363" t="s">
        <v>6238</v>
      </c>
      <c r="L363" t="s">
        <v>5550</v>
      </c>
      <c r="O363" s="3" t="s">
        <v>3284</v>
      </c>
      <c r="R363" s="3" t="s">
        <v>3969</v>
      </c>
      <c r="S363" s="3" t="s">
        <v>4706</v>
      </c>
      <c r="T363" s="3" t="s">
        <v>4707</v>
      </c>
      <c r="U363" s="3" t="s">
        <v>10</v>
      </c>
      <c r="V363" s="3" t="s">
        <v>10</v>
      </c>
      <c r="W363" s="3" t="s">
        <v>10</v>
      </c>
      <c r="X363" s="3" t="s">
        <v>10</v>
      </c>
      <c r="Y363" s="3" t="s">
        <v>10</v>
      </c>
    </row>
    <row r="364" spans="1:25" ht="15" customHeight="1" x14ac:dyDescent="0.25">
      <c r="A364" s="2" t="s">
        <v>6869</v>
      </c>
      <c r="B364" s="1" t="s">
        <v>1439</v>
      </c>
      <c r="C364" t="s">
        <v>246</v>
      </c>
      <c r="D364" t="s">
        <v>3093</v>
      </c>
      <c r="E364" s="27">
        <v>101080</v>
      </c>
      <c r="F364" t="s">
        <v>575</v>
      </c>
      <c r="G364" t="s">
        <v>1439</v>
      </c>
      <c r="H364" s="8">
        <v>149</v>
      </c>
      <c r="I364">
        <v>88.71</v>
      </c>
      <c r="J364" s="1" t="s">
        <v>2449</v>
      </c>
      <c r="K364" t="s">
        <v>6239</v>
      </c>
      <c r="L364" t="s">
        <v>5551</v>
      </c>
      <c r="O364" s="3" t="s">
        <v>3337</v>
      </c>
      <c r="R364" s="3" t="s">
        <v>3879</v>
      </c>
      <c r="S364" s="3" t="s">
        <v>4708</v>
      </c>
      <c r="T364" s="3" t="s">
        <v>10</v>
      </c>
      <c r="U364" s="3" t="s">
        <v>10</v>
      </c>
      <c r="V364" s="3" t="s">
        <v>10</v>
      </c>
      <c r="W364" s="3" t="s">
        <v>10</v>
      </c>
      <c r="X364" s="3" t="s">
        <v>10</v>
      </c>
      <c r="Y364" s="3" t="s">
        <v>10</v>
      </c>
    </row>
    <row r="365" spans="1:25" ht="15" customHeight="1" x14ac:dyDescent="0.25">
      <c r="A365" s="2" t="s">
        <v>6869</v>
      </c>
      <c r="B365" s="1" t="s">
        <v>1440</v>
      </c>
      <c r="C365" t="s">
        <v>246</v>
      </c>
      <c r="D365" t="s">
        <v>3093</v>
      </c>
      <c r="E365" s="27">
        <v>101080</v>
      </c>
      <c r="F365" t="s">
        <v>576</v>
      </c>
      <c r="G365" t="s">
        <v>1440</v>
      </c>
      <c r="H365" s="8">
        <v>189</v>
      </c>
      <c r="I365">
        <v>114.09</v>
      </c>
      <c r="J365" s="1" t="s">
        <v>2450</v>
      </c>
      <c r="K365" t="s">
        <v>6240</v>
      </c>
      <c r="L365" t="s">
        <v>5552</v>
      </c>
      <c r="O365" s="3" t="s">
        <v>3197</v>
      </c>
      <c r="R365" s="3" t="s">
        <v>3886</v>
      </c>
      <c r="S365" s="3" t="s">
        <v>4709</v>
      </c>
      <c r="T365" s="3" t="s">
        <v>4710</v>
      </c>
      <c r="U365" s="3" t="s">
        <v>4711</v>
      </c>
      <c r="V365" s="3" t="s">
        <v>10</v>
      </c>
      <c r="W365" s="3" t="s">
        <v>10</v>
      </c>
      <c r="X365" s="3" t="s">
        <v>10</v>
      </c>
      <c r="Y365" s="3" t="s">
        <v>10</v>
      </c>
    </row>
    <row r="366" spans="1:25" ht="15" customHeight="1" x14ac:dyDescent="0.25">
      <c r="A366" s="2" t="s">
        <v>6869</v>
      </c>
      <c r="B366" s="1" t="s">
        <v>1441</v>
      </c>
      <c r="C366" t="s">
        <v>246</v>
      </c>
      <c r="D366" t="s">
        <v>3106</v>
      </c>
      <c r="E366" s="27">
        <v>101080</v>
      </c>
      <c r="F366" t="s">
        <v>577</v>
      </c>
      <c r="G366" t="s">
        <v>1441</v>
      </c>
      <c r="H366" s="8">
        <v>119</v>
      </c>
      <c r="I366">
        <v>76.02</v>
      </c>
      <c r="J366" s="1" t="s">
        <v>2451</v>
      </c>
      <c r="K366" t="s">
        <v>6241</v>
      </c>
      <c r="L366" t="s">
        <v>5553</v>
      </c>
      <c r="N366" s="3" t="s">
        <v>3119</v>
      </c>
      <c r="O366" s="3" t="s">
        <v>3198</v>
      </c>
      <c r="R366" s="3" t="s">
        <v>3861</v>
      </c>
      <c r="S366" s="3" t="s">
        <v>4712</v>
      </c>
      <c r="T366" s="3" t="s">
        <v>10</v>
      </c>
      <c r="U366" s="3" t="s">
        <v>10</v>
      </c>
      <c r="V366" s="3" t="s">
        <v>10</v>
      </c>
      <c r="W366" s="3" t="s">
        <v>10</v>
      </c>
      <c r="X366" s="3" t="s">
        <v>10</v>
      </c>
      <c r="Y366" s="3" t="s">
        <v>10</v>
      </c>
    </row>
    <row r="367" spans="1:25" ht="15" customHeight="1" x14ac:dyDescent="0.25">
      <c r="A367" s="2" t="s">
        <v>6869</v>
      </c>
      <c r="B367" s="1" t="s">
        <v>1442</v>
      </c>
      <c r="C367" t="s">
        <v>246</v>
      </c>
      <c r="D367" t="s">
        <v>3106</v>
      </c>
      <c r="E367" s="27">
        <v>101080</v>
      </c>
      <c r="F367" t="s">
        <v>578</v>
      </c>
      <c r="G367" t="s">
        <v>1442</v>
      </c>
      <c r="H367" s="8">
        <v>149</v>
      </c>
      <c r="I367">
        <v>88.71</v>
      </c>
      <c r="J367" s="1" t="s">
        <v>2452</v>
      </c>
      <c r="K367" t="s">
        <v>6242</v>
      </c>
      <c r="L367" t="s">
        <v>5554</v>
      </c>
      <c r="N367" s="3" t="s">
        <v>3118</v>
      </c>
      <c r="O367" s="3" t="s">
        <v>3406</v>
      </c>
      <c r="R367" s="3" t="s">
        <v>3976</v>
      </c>
      <c r="S367" s="3" t="s">
        <v>4713</v>
      </c>
      <c r="T367" s="3" t="s">
        <v>10</v>
      </c>
      <c r="U367" s="3" t="s">
        <v>10</v>
      </c>
      <c r="V367" s="3" t="s">
        <v>10</v>
      </c>
      <c r="W367" s="3" t="s">
        <v>10</v>
      </c>
      <c r="X367" s="3" t="s">
        <v>10</v>
      </c>
      <c r="Y367" s="3" t="s">
        <v>10</v>
      </c>
    </row>
    <row r="368" spans="1:25" ht="15" customHeight="1" x14ac:dyDescent="0.25">
      <c r="A368" s="2" t="s">
        <v>6869</v>
      </c>
      <c r="B368" s="1" t="s">
        <v>1443</v>
      </c>
      <c r="C368" t="s">
        <v>246</v>
      </c>
      <c r="D368" t="s">
        <v>3106</v>
      </c>
      <c r="E368" s="27">
        <v>101080</v>
      </c>
      <c r="F368" t="s">
        <v>578</v>
      </c>
      <c r="G368" t="s">
        <v>1443</v>
      </c>
      <c r="H368" s="8">
        <v>219</v>
      </c>
      <c r="I368">
        <v>126.77</v>
      </c>
      <c r="J368" s="1" t="s">
        <v>2453</v>
      </c>
      <c r="K368" t="s">
        <v>6243</v>
      </c>
      <c r="L368" t="s">
        <v>5554</v>
      </c>
      <c r="N368" s="3" t="s">
        <v>3120</v>
      </c>
      <c r="O368" s="3" t="s">
        <v>3283</v>
      </c>
      <c r="R368" s="3" t="s">
        <v>3861</v>
      </c>
      <c r="S368" s="3" t="s">
        <v>4714</v>
      </c>
      <c r="T368" s="3" t="s">
        <v>10</v>
      </c>
      <c r="U368" s="3" t="s">
        <v>10</v>
      </c>
      <c r="V368" s="3" t="s">
        <v>10</v>
      </c>
      <c r="W368" s="3" t="s">
        <v>10</v>
      </c>
      <c r="X368" s="3" t="s">
        <v>10</v>
      </c>
      <c r="Y368" s="3" t="s">
        <v>10</v>
      </c>
    </row>
    <row r="369" spans="1:25" ht="15" customHeight="1" x14ac:dyDescent="0.25">
      <c r="A369" s="2" t="s">
        <v>6869</v>
      </c>
      <c r="B369" s="1" t="s">
        <v>1444</v>
      </c>
      <c r="C369" t="s">
        <v>246</v>
      </c>
      <c r="D369" t="s">
        <v>3103</v>
      </c>
      <c r="E369" s="27">
        <v>101080</v>
      </c>
      <c r="F369" t="s">
        <v>579</v>
      </c>
      <c r="G369" t="s">
        <v>1444</v>
      </c>
      <c r="H369" s="8">
        <v>4099</v>
      </c>
      <c r="I369">
        <v>2537.4</v>
      </c>
      <c r="J369" s="1" t="s">
        <v>2454</v>
      </c>
      <c r="K369" t="s">
        <v>6244</v>
      </c>
      <c r="L369" t="s">
        <v>5555</v>
      </c>
      <c r="N369" s="3" t="s">
        <v>3122</v>
      </c>
      <c r="O369" s="3" t="s">
        <v>3407</v>
      </c>
      <c r="R369" s="3" t="s">
        <v>3905</v>
      </c>
      <c r="S369" s="3" t="s">
        <v>4715</v>
      </c>
      <c r="T369" s="3" t="s">
        <v>4716</v>
      </c>
      <c r="U369" s="3" t="s">
        <v>4717</v>
      </c>
      <c r="V369" s="3" t="s">
        <v>4718</v>
      </c>
      <c r="W369" s="3" t="s">
        <v>10</v>
      </c>
      <c r="X369" s="3" t="s">
        <v>10</v>
      </c>
      <c r="Y369" s="3" t="s">
        <v>10</v>
      </c>
    </row>
    <row r="370" spans="1:25" ht="15" customHeight="1" x14ac:dyDescent="0.25">
      <c r="A370" s="2" t="s">
        <v>6869</v>
      </c>
      <c r="B370" s="1" t="s">
        <v>1445</v>
      </c>
      <c r="C370" t="s">
        <v>246</v>
      </c>
      <c r="D370" t="s">
        <v>3103</v>
      </c>
      <c r="E370" s="27">
        <v>101080</v>
      </c>
      <c r="F370" t="s">
        <v>580</v>
      </c>
      <c r="G370" t="s">
        <v>1445</v>
      </c>
      <c r="H370" s="8">
        <v>4099</v>
      </c>
      <c r="I370">
        <v>2537.4</v>
      </c>
      <c r="J370" s="1" t="s">
        <v>2455</v>
      </c>
      <c r="K370" t="s">
        <v>6245</v>
      </c>
      <c r="L370" t="s">
        <v>5556</v>
      </c>
      <c r="N370" s="3" t="s">
        <v>3122</v>
      </c>
      <c r="O370" s="3" t="s">
        <v>3408</v>
      </c>
      <c r="R370" s="3" t="s">
        <v>3977</v>
      </c>
      <c r="S370" s="3" t="s">
        <v>4719</v>
      </c>
      <c r="T370" s="3" t="s">
        <v>4720</v>
      </c>
      <c r="U370" s="3" t="s">
        <v>4721</v>
      </c>
      <c r="V370" s="3" t="s">
        <v>4722</v>
      </c>
      <c r="W370" s="3" t="s">
        <v>10</v>
      </c>
      <c r="X370" s="3" t="s">
        <v>10</v>
      </c>
      <c r="Y370" s="3" t="s">
        <v>10</v>
      </c>
    </row>
    <row r="371" spans="1:25" ht="15" customHeight="1" x14ac:dyDescent="0.25">
      <c r="A371" s="2" t="s">
        <v>6869</v>
      </c>
      <c r="B371" s="1" t="s">
        <v>1446</v>
      </c>
      <c r="C371" t="s">
        <v>246</v>
      </c>
      <c r="D371" t="s">
        <v>3103</v>
      </c>
      <c r="E371" s="27">
        <v>101080</v>
      </c>
      <c r="F371" t="s">
        <v>581</v>
      </c>
      <c r="G371" t="s">
        <v>1446</v>
      </c>
      <c r="H371" s="8">
        <v>4099</v>
      </c>
      <c r="I371">
        <v>2537.4</v>
      </c>
      <c r="J371" s="1" t="s">
        <v>2456</v>
      </c>
      <c r="K371" t="s">
        <v>6246</v>
      </c>
      <c r="L371" t="s">
        <v>5557</v>
      </c>
      <c r="N371" s="3" t="s">
        <v>3122</v>
      </c>
      <c r="O371" s="3" t="s">
        <v>3254</v>
      </c>
      <c r="R371" s="3" t="s">
        <v>3978</v>
      </c>
      <c r="S371" s="3" t="s">
        <v>4723</v>
      </c>
      <c r="T371" s="3" t="s">
        <v>4724</v>
      </c>
      <c r="U371" s="3" t="s">
        <v>4725</v>
      </c>
      <c r="V371" s="3" t="s">
        <v>4726</v>
      </c>
      <c r="W371" s="3" t="s">
        <v>10</v>
      </c>
      <c r="X371" s="3" t="s">
        <v>10</v>
      </c>
      <c r="Y371" s="3" t="s">
        <v>10</v>
      </c>
    </row>
    <row r="372" spans="1:25" ht="15" customHeight="1" x14ac:dyDescent="0.25">
      <c r="A372" s="2" t="s">
        <v>6869</v>
      </c>
      <c r="B372" s="1" t="s">
        <v>1447</v>
      </c>
      <c r="C372" t="s">
        <v>246</v>
      </c>
      <c r="D372" t="s">
        <v>3106</v>
      </c>
      <c r="E372" s="27">
        <v>101080</v>
      </c>
      <c r="F372" t="s">
        <v>582</v>
      </c>
      <c r="G372" t="s">
        <v>1447</v>
      </c>
      <c r="H372" s="8">
        <v>189</v>
      </c>
      <c r="I372">
        <v>114.09</v>
      </c>
      <c r="J372" s="1" t="s">
        <v>2457</v>
      </c>
      <c r="K372" t="s">
        <v>6247</v>
      </c>
      <c r="L372" t="s">
        <v>5558</v>
      </c>
      <c r="N372" s="3" t="s">
        <v>3118</v>
      </c>
      <c r="O372" s="3" t="s">
        <v>3409</v>
      </c>
      <c r="R372" s="3" t="s">
        <v>3979</v>
      </c>
      <c r="S372" s="3" t="s">
        <v>4727</v>
      </c>
      <c r="T372" s="3" t="s">
        <v>10</v>
      </c>
      <c r="U372" s="3" t="s">
        <v>10</v>
      </c>
      <c r="V372" s="3" t="s">
        <v>10</v>
      </c>
      <c r="W372" s="3" t="s">
        <v>10</v>
      </c>
      <c r="X372" s="3" t="s">
        <v>10</v>
      </c>
      <c r="Y372" s="3" t="s">
        <v>10</v>
      </c>
    </row>
    <row r="373" spans="1:25" ht="15" customHeight="1" x14ac:dyDescent="0.25">
      <c r="A373" s="2" t="s">
        <v>6869</v>
      </c>
      <c r="B373" s="1" t="s">
        <v>1448</v>
      </c>
      <c r="C373" t="s">
        <v>246</v>
      </c>
      <c r="D373" t="s">
        <v>3106</v>
      </c>
      <c r="E373" s="27">
        <v>101080</v>
      </c>
      <c r="F373" t="s">
        <v>583</v>
      </c>
      <c r="G373" t="s">
        <v>1448</v>
      </c>
      <c r="H373" s="8">
        <v>189</v>
      </c>
      <c r="I373">
        <v>114.09</v>
      </c>
      <c r="J373" s="1" t="s">
        <v>2458</v>
      </c>
      <c r="K373" t="s">
        <v>6248</v>
      </c>
      <c r="L373" t="s">
        <v>5559</v>
      </c>
      <c r="N373" s="3" t="s">
        <v>3120</v>
      </c>
      <c r="O373" s="3" t="s">
        <v>3410</v>
      </c>
      <c r="R373" s="3" t="s">
        <v>3885</v>
      </c>
      <c r="S373" s="3" t="s">
        <v>4728</v>
      </c>
      <c r="T373" s="3" t="s">
        <v>10</v>
      </c>
      <c r="U373" s="3" t="s">
        <v>10</v>
      </c>
      <c r="V373" s="3" t="s">
        <v>10</v>
      </c>
      <c r="W373" s="3" t="s">
        <v>10</v>
      </c>
      <c r="X373" s="3" t="s">
        <v>10</v>
      </c>
      <c r="Y373" s="3" t="s">
        <v>10</v>
      </c>
    </row>
    <row r="374" spans="1:25" ht="15" customHeight="1" x14ac:dyDescent="0.25">
      <c r="A374" s="2" t="s">
        <v>6869</v>
      </c>
      <c r="B374" s="1" t="s">
        <v>1449</v>
      </c>
      <c r="C374" t="s">
        <v>246</v>
      </c>
      <c r="D374" t="s">
        <v>3106</v>
      </c>
      <c r="E374" s="27">
        <v>101080</v>
      </c>
      <c r="F374" t="s">
        <v>583</v>
      </c>
      <c r="G374" t="s">
        <v>1449</v>
      </c>
      <c r="H374" s="8">
        <v>169</v>
      </c>
      <c r="I374">
        <v>101.4</v>
      </c>
      <c r="J374" s="1" t="s">
        <v>2459</v>
      </c>
      <c r="K374" t="s">
        <v>6249</v>
      </c>
      <c r="L374" t="s">
        <v>5559</v>
      </c>
      <c r="N374" s="3" t="s">
        <v>3118</v>
      </c>
      <c r="O374" s="3" t="s">
        <v>3411</v>
      </c>
      <c r="R374" s="3" t="s">
        <v>3861</v>
      </c>
      <c r="S374" s="3" t="s">
        <v>4729</v>
      </c>
      <c r="T374" s="3" t="s">
        <v>10</v>
      </c>
      <c r="U374" s="3" t="s">
        <v>10</v>
      </c>
      <c r="V374" s="3" t="s">
        <v>10</v>
      </c>
      <c r="W374" s="3" t="s">
        <v>10</v>
      </c>
      <c r="X374" s="3" t="s">
        <v>10</v>
      </c>
      <c r="Y374" s="3" t="s">
        <v>10</v>
      </c>
    </row>
    <row r="375" spans="1:25" ht="15" customHeight="1" x14ac:dyDescent="0.25">
      <c r="A375" s="2" t="s">
        <v>6869</v>
      </c>
      <c r="B375" s="1" t="s">
        <v>1450</v>
      </c>
      <c r="C375" t="s">
        <v>246</v>
      </c>
      <c r="D375" t="s">
        <v>3106</v>
      </c>
      <c r="E375" s="27">
        <v>101080</v>
      </c>
      <c r="F375" t="s">
        <v>584</v>
      </c>
      <c r="G375" t="s">
        <v>1450</v>
      </c>
      <c r="H375" s="8">
        <v>209</v>
      </c>
      <c r="I375">
        <v>120.38</v>
      </c>
      <c r="J375" s="1" t="s">
        <v>2460</v>
      </c>
      <c r="K375" t="s">
        <v>6250</v>
      </c>
      <c r="L375" t="s">
        <v>5560</v>
      </c>
      <c r="N375" s="3" t="s">
        <v>3118</v>
      </c>
      <c r="O375" s="3" t="s">
        <v>3304</v>
      </c>
      <c r="R375" s="3" t="s">
        <v>3886</v>
      </c>
      <c r="S375" s="3" t="s">
        <v>4730</v>
      </c>
      <c r="T375" s="3" t="s">
        <v>10</v>
      </c>
      <c r="U375" s="3" t="s">
        <v>10</v>
      </c>
      <c r="V375" s="3" t="s">
        <v>10</v>
      </c>
      <c r="W375" s="3" t="s">
        <v>10</v>
      </c>
      <c r="X375" s="3" t="s">
        <v>10</v>
      </c>
      <c r="Y375" s="3" t="s">
        <v>10</v>
      </c>
    </row>
    <row r="376" spans="1:25" ht="15" customHeight="1" x14ac:dyDescent="0.25">
      <c r="A376" s="2" t="s">
        <v>6869</v>
      </c>
      <c r="B376" s="1" t="s">
        <v>1451</v>
      </c>
      <c r="C376" t="s">
        <v>246</v>
      </c>
      <c r="D376" t="s">
        <v>3106</v>
      </c>
      <c r="E376" s="27">
        <v>101080</v>
      </c>
      <c r="F376" t="s">
        <v>585</v>
      </c>
      <c r="G376" t="s">
        <v>1451</v>
      </c>
      <c r="H376" s="8">
        <v>219</v>
      </c>
      <c r="I376">
        <v>126.77</v>
      </c>
      <c r="J376" s="1" t="s">
        <v>2461</v>
      </c>
      <c r="K376" t="s">
        <v>6251</v>
      </c>
      <c r="L376" t="s">
        <v>5561</v>
      </c>
      <c r="N376" s="3" t="s">
        <v>3118</v>
      </c>
      <c r="O376" s="3" t="s">
        <v>3412</v>
      </c>
      <c r="R376" s="3" t="s">
        <v>3879</v>
      </c>
      <c r="S376" s="3" t="s">
        <v>4731</v>
      </c>
      <c r="T376" s="3" t="s">
        <v>10</v>
      </c>
      <c r="U376" s="3" t="s">
        <v>10</v>
      </c>
      <c r="V376" s="3" t="s">
        <v>10</v>
      </c>
      <c r="W376" s="3" t="s">
        <v>10</v>
      </c>
      <c r="X376" s="3" t="s">
        <v>10</v>
      </c>
      <c r="Y376" s="3" t="s">
        <v>10</v>
      </c>
    </row>
    <row r="377" spans="1:25" ht="15" customHeight="1" x14ac:dyDescent="0.25">
      <c r="A377" s="2" t="s">
        <v>6869</v>
      </c>
      <c r="B377" s="1" t="s">
        <v>1452</v>
      </c>
      <c r="C377" t="s">
        <v>246</v>
      </c>
      <c r="D377" t="s">
        <v>3109</v>
      </c>
      <c r="E377" s="27">
        <v>101080</v>
      </c>
      <c r="F377" t="s">
        <v>586</v>
      </c>
      <c r="G377" t="s">
        <v>1452</v>
      </c>
      <c r="H377" s="8">
        <v>329</v>
      </c>
      <c r="I377">
        <v>196.5</v>
      </c>
      <c r="J377" s="1" t="s">
        <v>2462</v>
      </c>
      <c r="K377" t="s">
        <v>6252</v>
      </c>
      <c r="L377" t="s">
        <v>5401</v>
      </c>
      <c r="N377" s="3" t="s">
        <v>3130</v>
      </c>
      <c r="O377" s="3" t="s">
        <v>3413</v>
      </c>
      <c r="R377" s="3" t="s">
        <v>3980</v>
      </c>
      <c r="S377" s="3" t="s">
        <v>4732</v>
      </c>
      <c r="T377" s="3" t="s">
        <v>10</v>
      </c>
      <c r="U377" s="3" t="s">
        <v>10</v>
      </c>
      <c r="V377" s="3" t="s">
        <v>10</v>
      </c>
      <c r="W377" s="3" t="s">
        <v>10</v>
      </c>
      <c r="X377" s="3" t="s">
        <v>10</v>
      </c>
      <c r="Y377" s="3" t="s">
        <v>10</v>
      </c>
    </row>
    <row r="378" spans="1:25" ht="15" customHeight="1" x14ac:dyDescent="0.25">
      <c r="A378" s="2" t="s">
        <v>6869</v>
      </c>
      <c r="B378" s="1" t="s">
        <v>1453</v>
      </c>
      <c r="C378" t="s">
        <v>246</v>
      </c>
      <c r="D378" t="s">
        <v>3100</v>
      </c>
      <c r="E378" s="27">
        <v>101080</v>
      </c>
      <c r="F378" t="s">
        <v>587</v>
      </c>
      <c r="G378" t="s">
        <v>1453</v>
      </c>
      <c r="H378" s="8">
        <v>569</v>
      </c>
      <c r="I378">
        <v>323.38</v>
      </c>
      <c r="J378" s="1" t="s">
        <v>2463</v>
      </c>
      <c r="K378" t="s">
        <v>6253</v>
      </c>
      <c r="L378" t="s">
        <v>5562</v>
      </c>
      <c r="N378" s="3" t="s">
        <v>3138</v>
      </c>
      <c r="O378" s="3" t="s">
        <v>3398</v>
      </c>
      <c r="R378" s="3" t="s">
        <v>3865</v>
      </c>
      <c r="S378" s="3" t="s">
        <v>4733</v>
      </c>
      <c r="T378" s="3" t="s">
        <v>10</v>
      </c>
      <c r="U378" s="3" t="s">
        <v>10</v>
      </c>
      <c r="V378" s="3" t="s">
        <v>10</v>
      </c>
      <c r="W378" s="3" t="s">
        <v>10</v>
      </c>
      <c r="X378" s="3" t="s">
        <v>10</v>
      </c>
      <c r="Y378" s="3" t="s">
        <v>10</v>
      </c>
    </row>
    <row r="379" spans="1:25" ht="15" customHeight="1" x14ac:dyDescent="0.25">
      <c r="A379" s="2" t="s">
        <v>6869</v>
      </c>
      <c r="B379" s="1" t="s">
        <v>1454</v>
      </c>
      <c r="C379" t="s">
        <v>246</v>
      </c>
      <c r="D379" t="s">
        <v>3100</v>
      </c>
      <c r="E379" s="27">
        <v>101080</v>
      </c>
      <c r="F379" t="s">
        <v>587</v>
      </c>
      <c r="G379" t="s">
        <v>1454</v>
      </c>
      <c r="H379" s="8">
        <v>619</v>
      </c>
      <c r="I379">
        <v>355.15</v>
      </c>
      <c r="J379" s="1" t="s">
        <v>2464</v>
      </c>
      <c r="K379" t="s">
        <v>6254</v>
      </c>
      <c r="L379" t="s">
        <v>5562</v>
      </c>
      <c r="N379" s="3" t="s">
        <v>3139</v>
      </c>
      <c r="O379" s="3" t="s">
        <v>3414</v>
      </c>
      <c r="R379" s="3" t="s">
        <v>3883</v>
      </c>
      <c r="S379" s="3" t="s">
        <v>4734</v>
      </c>
      <c r="T379" s="3" t="s">
        <v>10</v>
      </c>
      <c r="U379" s="3" t="s">
        <v>10</v>
      </c>
      <c r="V379" s="3" t="s">
        <v>10</v>
      </c>
      <c r="W379" s="3" t="s">
        <v>10</v>
      </c>
      <c r="X379" s="3" t="s">
        <v>10</v>
      </c>
      <c r="Y379" s="3" t="s">
        <v>10</v>
      </c>
    </row>
    <row r="380" spans="1:25" ht="15" customHeight="1" x14ac:dyDescent="0.25">
      <c r="A380" s="2" t="s">
        <v>6869</v>
      </c>
      <c r="B380" s="1" t="s">
        <v>1455</v>
      </c>
      <c r="C380" t="s">
        <v>246</v>
      </c>
      <c r="D380" t="s">
        <v>3100</v>
      </c>
      <c r="E380" s="27">
        <v>101080</v>
      </c>
      <c r="F380" t="s">
        <v>587</v>
      </c>
      <c r="G380" t="s">
        <v>1455</v>
      </c>
      <c r="H380" s="8">
        <v>449</v>
      </c>
      <c r="I380">
        <v>259.94</v>
      </c>
      <c r="J380" s="1" t="s">
        <v>2465</v>
      </c>
      <c r="K380" t="s">
        <v>6255</v>
      </c>
      <c r="L380" t="s">
        <v>5562</v>
      </c>
      <c r="N380" s="3" t="s">
        <v>3121</v>
      </c>
      <c r="O380" s="3" t="s">
        <v>3414</v>
      </c>
      <c r="R380" s="3" t="s">
        <v>3869</v>
      </c>
      <c r="S380" s="3" t="s">
        <v>4735</v>
      </c>
      <c r="T380" s="3" t="s">
        <v>10</v>
      </c>
      <c r="U380" s="3" t="s">
        <v>10</v>
      </c>
      <c r="V380" s="3" t="s">
        <v>10</v>
      </c>
      <c r="W380" s="3" t="s">
        <v>10</v>
      </c>
      <c r="X380" s="3" t="s">
        <v>10</v>
      </c>
      <c r="Y380" s="3" t="s">
        <v>10</v>
      </c>
    </row>
    <row r="381" spans="1:25" ht="15" customHeight="1" x14ac:dyDescent="0.25">
      <c r="A381" s="2" t="s">
        <v>6869</v>
      </c>
      <c r="B381" s="1" t="s">
        <v>1456</v>
      </c>
      <c r="C381" t="s">
        <v>246</v>
      </c>
      <c r="D381" t="s">
        <v>3100</v>
      </c>
      <c r="E381" s="27">
        <v>101080</v>
      </c>
      <c r="F381" t="s">
        <v>587</v>
      </c>
      <c r="G381" t="s">
        <v>1456</v>
      </c>
      <c r="H381" s="8">
        <v>379</v>
      </c>
      <c r="I381">
        <v>221.88</v>
      </c>
      <c r="J381" s="1" t="s">
        <v>2466</v>
      </c>
      <c r="K381" t="s">
        <v>6256</v>
      </c>
      <c r="L381" t="s">
        <v>5562</v>
      </c>
      <c r="N381" s="3" t="s">
        <v>3130</v>
      </c>
      <c r="O381" s="3" t="s">
        <v>3415</v>
      </c>
      <c r="R381" s="3" t="s">
        <v>3950</v>
      </c>
      <c r="S381" s="3" t="s">
        <v>4736</v>
      </c>
      <c r="T381" s="3" t="s">
        <v>10</v>
      </c>
      <c r="U381" s="3" t="s">
        <v>10</v>
      </c>
      <c r="V381" s="3" t="s">
        <v>10</v>
      </c>
      <c r="W381" s="3" t="s">
        <v>10</v>
      </c>
      <c r="X381" s="3" t="s">
        <v>10</v>
      </c>
      <c r="Y381" s="3" t="s">
        <v>10</v>
      </c>
    </row>
    <row r="382" spans="1:25" ht="15" customHeight="1" x14ac:dyDescent="0.25">
      <c r="A382" s="2" t="s">
        <v>6869</v>
      </c>
      <c r="B382" s="1" t="s">
        <v>1457</v>
      </c>
      <c r="C382" t="s">
        <v>246</v>
      </c>
      <c r="D382" t="s">
        <v>3100</v>
      </c>
      <c r="E382" s="27">
        <v>101080</v>
      </c>
      <c r="F382" t="s">
        <v>587</v>
      </c>
      <c r="G382" t="s">
        <v>1457</v>
      </c>
      <c r="H382" s="8">
        <v>729</v>
      </c>
      <c r="I382">
        <v>418.59</v>
      </c>
      <c r="J382" s="1" t="s">
        <v>2467</v>
      </c>
      <c r="K382" t="s">
        <v>6257</v>
      </c>
      <c r="L382" t="s">
        <v>5562</v>
      </c>
      <c r="N382" s="3" t="s">
        <v>3135</v>
      </c>
      <c r="O382" s="3" t="s">
        <v>3349</v>
      </c>
      <c r="R382" s="3" t="s">
        <v>3973</v>
      </c>
      <c r="S382" s="3" t="s">
        <v>4737</v>
      </c>
      <c r="T382" s="3" t="s">
        <v>10</v>
      </c>
      <c r="U382" s="3" t="s">
        <v>10</v>
      </c>
      <c r="V382" s="3" t="s">
        <v>10</v>
      </c>
      <c r="W382" s="3" t="s">
        <v>10</v>
      </c>
      <c r="X382" s="3" t="s">
        <v>10</v>
      </c>
      <c r="Y382" s="3" t="s">
        <v>10</v>
      </c>
    </row>
    <row r="383" spans="1:25" ht="15" customHeight="1" x14ac:dyDescent="0.25">
      <c r="A383" s="2" t="s">
        <v>6869</v>
      </c>
      <c r="B383" s="1" t="s">
        <v>1458</v>
      </c>
      <c r="C383" t="s">
        <v>246</v>
      </c>
      <c r="D383" t="s">
        <v>3100</v>
      </c>
      <c r="E383" s="27">
        <v>101080</v>
      </c>
      <c r="F383" t="s">
        <v>587</v>
      </c>
      <c r="G383" t="s">
        <v>1458</v>
      </c>
      <c r="H383" s="8">
        <v>589</v>
      </c>
      <c r="I383">
        <v>336.07</v>
      </c>
      <c r="J383" s="1" t="s">
        <v>2468</v>
      </c>
      <c r="K383" t="s">
        <v>6258</v>
      </c>
      <c r="L383" t="s">
        <v>5562</v>
      </c>
      <c r="N383" s="3" t="s">
        <v>3137</v>
      </c>
      <c r="O383" s="3" t="s">
        <v>3416</v>
      </c>
      <c r="R383" s="3" t="s">
        <v>3883</v>
      </c>
      <c r="S383" s="3" t="s">
        <v>4738</v>
      </c>
      <c r="T383" s="3" t="s">
        <v>10</v>
      </c>
      <c r="U383" s="3" t="s">
        <v>10</v>
      </c>
      <c r="V383" s="3" t="s">
        <v>10</v>
      </c>
      <c r="W383" s="3" t="s">
        <v>10</v>
      </c>
      <c r="X383" s="3" t="s">
        <v>10</v>
      </c>
      <c r="Y383" s="3" t="s">
        <v>10</v>
      </c>
    </row>
    <row r="384" spans="1:25" ht="15" customHeight="1" x14ac:dyDescent="0.25">
      <c r="A384" s="2" t="s">
        <v>6869</v>
      </c>
      <c r="B384" s="1" t="s">
        <v>1459</v>
      </c>
      <c r="C384" t="s">
        <v>246</v>
      </c>
      <c r="D384" t="s">
        <v>3100</v>
      </c>
      <c r="E384" s="27">
        <v>101080</v>
      </c>
      <c r="F384" t="s">
        <v>587</v>
      </c>
      <c r="G384" t="s">
        <v>1459</v>
      </c>
      <c r="H384" s="8">
        <v>379</v>
      </c>
      <c r="I384">
        <v>221.88</v>
      </c>
      <c r="J384" s="1" t="s">
        <v>2469</v>
      </c>
      <c r="K384" t="s">
        <v>6259</v>
      </c>
      <c r="L384" t="s">
        <v>5562</v>
      </c>
      <c r="N384" s="3" t="s">
        <v>273</v>
      </c>
      <c r="O384" s="3" t="s">
        <v>3417</v>
      </c>
      <c r="R384" s="3" t="s">
        <v>3981</v>
      </c>
      <c r="S384" s="3" t="s">
        <v>4739</v>
      </c>
      <c r="T384" s="3" t="s">
        <v>10</v>
      </c>
      <c r="U384" s="3" t="s">
        <v>10</v>
      </c>
      <c r="V384" s="3" t="s">
        <v>10</v>
      </c>
      <c r="W384" s="3" t="s">
        <v>10</v>
      </c>
      <c r="X384" s="3" t="s">
        <v>10</v>
      </c>
      <c r="Y384" s="3" t="s">
        <v>10</v>
      </c>
    </row>
    <row r="385" spans="1:25" ht="15" customHeight="1" x14ac:dyDescent="0.25">
      <c r="A385" s="2" t="s">
        <v>6869</v>
      </c>
      <c r="B385" s="1" t="s">
        <v>1460</v>
      </c>
      <c r="C385" t="s">
        <v>246</v>
      </c>
      <c r="D385" t="s">
        <v>3100</v>
      </c>
      <c r="E385" s="27">
        <v>101080</v>
      </c>
      <c r="F385" t="s">
        <v>587</v>
      </c>
      <c r="G385" t="s">
        <v>1460</v>
      </c>
      <c r="H385" s="8">
        <v>589</v>
      </c>
      <c r="I385">
        <v>336.07</v>
      </c>
      <c r="J385" s="1" t="s">
        <v>2470</v>
      </c>
      <c r="K385" t="s">
        <v>6260</v>
      </c>
      <c r="L385" t="s">
        <v>5562</v>
      </c>
      <c r="N385" s="3" t="s">
        <v>3143</v>
      </c>
      <c r="O385" s="3" t="s">
        <v>3418</v>
      </c>
      <c r="R385" s="3" t="s">
        <v>3865</v>
      </c>
      <c r="S385" s="3" t="s">
        <v>4740</v>
      </c>
      <c r="T385" s="3" t="s">
        <v>10</v>
      </c>
      <c r="U385" s="3" t="s">
        <v>10</v>
      </c>
      <c r="V385" s="3" t="s">
        <v>10</v>
      </c>
      <c r="W385" s="3" t="s">
        <v>10</v>
      </c>
      <c r="X385" s="3" t="s">
        <v>10</v>
      </c>
      <c r="Y385" s="3" t="s">
        <v>10</v>
      </c>
    </row>
    <row r="386" spans="1:25" ht="15" customHeight="1" x14ac:dyDescent="0.25">
      <c r="A386" s="2" t="s">
        <v>6869</v>
      </c>
      <c r="B386" s="1" t="s">
        <v>1461</v>
      </c>
      <c r="C386" t="s">
        <v>246</v>
      </c>
      <c r="D386" t="s">
        <v>3095</v>
      </c>
      <c r="E386" s="27">
        <v>101080</v>
      </c>
      <c r="F386" t="s">
        <v>588</v>
      </c>
      <c r="G386" t="s">
        <v>1461</v>
      </c>
      <c r="H386" s="8">
        <v>149</v>
      </c>
      <c r="I386">
        <v>88.71</v>
      </c>
      <c r="J386" s="1" t="s">
        <v>2471</v>
      </c>
      <c r="K386" t="s">
        <v>6261</v>
      </c>
      <c r="L386" t="s">
        <v>5563</v>
      </c>
      <c r="N386" s="3" t="s">
        <v>273</v>
      </c>
      <c r="O386" s="3" t="s">
        <v>3419</v>
      </c>
      <c r="R386" s="3" t="s">
        <v>3876</v>
      </c>
      <c r="S386" s="3" t="s">
        <v>4741</v>
      </c>
      <c r="T386" s="3" t="s">
        <v>10</v>
      </c>
      <c r="U386" s="3" t="s">
        <v>10</v>
      </c>
      <c r="V386" s="3" t="s">
        <v>10</v>
      </c>
      <c r="W386" s="3" t="s">
        <v>10</v>
      </c>
      <c r="X386" s="3" t="s">
        <v>10</v>
      </c>
      <c r="Y386" s="3" t="s">
        <v>10</v>
      </c>
    </row>
    <row r="387" spans="1:25" ht="15" customHeight="1" x14ac:dyDescent="0.25">
      <c r="A387" s="2" t="s">
        <v>6869</v>
      </c>
      <c r="B387" s="1" t="s">
        <v>1462</v>
      </c>
      <c r="C387" t="s">
        <v>246</v>
      </c>
      <c r="D387" t="s">
        <v>3095</v>
      </c>
      <c r="E387" s="27">
        <v>101080</v>
      </c>
      <c r="F387" t="s">
        <v>589</v>
      </c>
      <c r="G387" t="s">
        <v>1462</v>
      </c>
      <c r="H387" s="8">
        <v>109</v>
      </c>
      <c r="I387">
        <v>69.63</v>
      </c>
      <c r="J387" s="1" t="s">
        <v>2472</v>
      </c>
      <c r="K387" t="s">
        <v>6262</v>
      </c>
      <c r="L387" t="s">
        <v>5564</v>
      </c>
      <c r="N387" s="3" t="s">
        <v>3128</v>
      </c>
      <c r="O387" s="3" t="s">
        <v>3420</v>
      </c>
      <c r="R387" s="3" t="s">
        <v>3876</v>
      </c>
      <c r="S387" s="3" t="s">
        <v>4742</v>
      </c>
      <c r="T387" s="3" t="s">
        <v>4743</v>
      </c>
      <c r="U387" s="3" t="s">
        <v>10</v>
      </c>
      <c r="V387" s="3" t="s">
        <v>10</v>
      </c>
      <c r="W387" s="3" t="s">
        <v>10</v>
      </c>
      <c r="X387" s="3" t="s">
        <v>10</v>
      </c>
      <c r="Y387" s="3" t="s">
        <v>10</v>
      </c>
    </row>
    <row r="388" spans="1:25" ht="15" customHeight="1" x14ac:dyDescent="0.25">
      <c r="A388" s="2" t="s">
        <v>6869</v>
      </c>
      <c r="B388" s="1" t="s">
        <v>1463</v>
      </c>
      <c r="C388" t="s">
        <v>246</v>
      </c>
      <c r="D388" t="s">
        <v>3097</v>
      </c>
      <c r="E388" s="27">
        <v>101080</v>
      </c>
      <c r="F388" t="s">
        <v>590</v>
      </c>
      <c r="G388" t="s">
        <v>1463</v>
      </c>
      <c r="H388" s="8">
        <v>179</v>
      </c>
      <c r="I388">
        <v>107.69</v>
      </c>
      <c r="J388" s="1" t="s">
        <v>2473</v>
      </c>
      <c r="K388" t="s">
        <v>6263</v>
      </c>
      <c r="L388" t="s">
        <v>5565</v>
      </c>
      <c r="O388" s="3" t="s">
        <v>3421</v>
      </c>
      <c r="R388" s="3" t="s">
        <v>3876</v>
      </c>
      <c r="S388" s="3" t="s">
        <v>4744</v>
      </c>
      <c r="T388" s="3" t="s">
        <v>10</v>
      </c>
      <c r="U388" s="3" t="s">
        <v>10</v>
      </c>
      <c r="V388" s="3" t="s">
        <v>10</v>
      </c>
      <c r="W388" s="3" t="s">
        <v>10</v>
      </c>
      <c r="X388" s="3" t="s">
        <v>10</v>
      </c>
      <c r="Y388" s="3" t="s">
        <v>10</v>
      </c>
    </row>
    <row r="389" spans="1:25" ht="15" customHeight="1" x14ac:dyDescent="0.25">
      <c r="A389" s="2" t="s">
        <v>6869</v>
      </c>
      <c r="B389" s="1" t="s">
        <v>1464</v>
      </c>
      <c r="C389" t="s">
        <v>246</v>
      </c>
      <c r="D389" t="s">
        <v>3095</v>
      </c>
      <c r="E389" s="27">
        <v>101080</v>
      </c>
      <c r="F389" t="s">
        <v>591</v>
      </c>
      <c r="G389" t="s">
        <v>1464</v>
      </c>
      <c r="H389" s="8">
        <v>259</v>
      </c>
      <c r="I389">
        <v>152.15</v>
      </c>
      <c r="J389" s="1" t="s">
        <v>2474</v>
      </c>
      <c r="K389" t="s">
        <v>6264</v>
      </c>
      <c r="L389" t="s">
        <v>5566</v>
      </c>
      <c r="N389" s="3" t="s">
        <v>3118</v>
      </c>
      <c r="O389" s="3" t="s">
        <v>3422</v>
      </c>
      <c r="R389" s="3" t="s">
        <v>3982</v>
      </c>
      <c r="S389" s="3" t="s">
        <v>4745</v>
      </c>
      <c r="T389" s="3" t="s">
        <v>10</v>
      </c>
      <c r="U389" s="3" t="s">
        <v>10</v>
      </c>
      <c r="V389" s="3" t="s">
        <v>10</v>
      </c>
      <c r="W389" s="3" t="s">
        <v>10</v>
      </c>
      <c r="X389" s="3" t="s">
        <v>10</v>
      </c>
      <c r="Y389" s="3" t="s">
        <v>10</v>
      </c>
    </row>
    <row r="390" spans="1:25" ht="15" customHeight="1" x14ac:dyDescent="0.25">
      <c r="A390" s="2" t="s">
        <v>6869</v>
      </c>
      <c r="B390" s="1" t="s">
        <v>1465</v>
      </c>
      <c r="C390" t="s">
        <v>246</v>
      </c>
      <c r="D390" t="s">
        <v>3109</v>
      </c>
      <c r="E390" s="27">
        <v>101080</v>
      </c>
      <c r="F390" t="s">
        <v>592</v>
      </c>
      <c r="G390" t="s">
        <v>1465</v>
      </c>
      <c r="H390" s="8">
        <v>259</v>
      </c>
      <c r="I390">
        <v>152.15</v>
      </c>
      <c r="J390" s="1" t="s">
        <v>2475</v>
      </c>
      <c r="K390" t="s">
        <v>6265</v>
      </c>
      <c r="L390" t="s">
        <v>5567</v>
      </c>
      <c r="N390" s="3" t="s">
        <v>3121</v>
      </c>
      <c r="O390" s="3" t="s">
        <v>3423</v>
      </c>
      <c r="R390" s="3" t="s">
        <v>3957</v>
      </c>
      <c r="S390" s="3" t="s">
        <v>4746</v>
      </c>
      <c r="T390" s="3" t="s">
        <v>10</v>
      </c>
      <c r="U390" s="3" t="s">
        <v>10</v>
      </c>
      <c r="V390" s="3" t="s">
        <v>10</v>
      </c>
      <c r="W390" s="3" t="s">
        <v>10</v>
      </c>
      <c r="X390" s="3" t="s">
        <v>10</v>
      </c>
      <c r="Y390" s="3" t="s">
        <v>10</v>
      </c>
    </row>
    <row r="391" spans="1:25" ht="15" customHeight="1" x14ac:dyDescent="0.25">
      <c r="A391" s="2" t="s">
        <v>6869</v>
      </c>
      <c r="B391" s="1" t="s">
        <v>1466</v>
      </c>
      <c r="C391" t="s">
        <v>246</v>
      </c>
      <c r="D391" t="s">
        <v>3109</v>
      </c>
      <c r="E391" s="27">
        <v>101080</v>
      </c>
      <c r="F391" t="s">
        <v>592</v>
      </c>
      <c r="G391" t="s">
        <v>1466</v>
      </c>
      <c r="H391" s="8">
        <v>259</v>
      </c>
      <c r="I391">
        <v>152.15</v>
      </c>
      <c r="J391" s="1" t="s">
        <v>2476</v>
      </c>
      <c r="K391" t="s">
        <v>6266</v>
      </c>
      <c r="L391" t="s">
        <v>5567</v>
      </c>
      <c r="N391" s="3" t="s">
        <v>273</v>
      </c>
      <c r="O391" s="3" t="s">
        <v>3424</v>
      </c>
      <c r="R391" s="3" t="s">
        <v>3983</v>
      </c>
      <c r="S391" s="3" t="s">
        <v>4747</v>
      </c>
      <c r="T391" s="3" t="s">
        <v>10</v>
      </c>
      <c r="U391" s="3" t="s">
        <v>10</v>
      </c>
      <c r="V391" s="3" t="s">
        <v>10</v>
      </c>
      <c r="W391" s="3" t="s">
        <v>10</v>
      </c>
      <c r="X391" s="3" t="s">
        <v>10</v>
      </c>
      <c r="Y391" s="3" t="s">
        <v>10</v>
      </c>
    </row>
    <row r="392" spans="1:25" ht="15" customHeight="1" x14ac:dyDescent="0.25">
      <c r="A392" s="2" t="s">
        <v>6869</v>
      </c>
      <c r="B392" s="1" t="s">
        <v>1467</v>
      </c>
      <c r="C392" t="s">
        <v>246</v>
      </c>
      <c r="D392" t="s">
        <v>3109</v>
      </c>
      <c r="E392" s="27">
        <v>101080</v>
      </c>
      <c r="F392" t="s">
        <v>592</v>
      </c>
      <c r="G392" t="s">
        <v>1467</v>
      </c>
      <c r="H392" s="8">
        <v>259</v>
      </c>
      <c r="I392">
        <v>152.15</v>
      </c>
      <c r="J392" s="1" t="s">
        <v>2477</v>
      </c>
      <c r="K392" t="s">
        <v>6267</v>
      </c>
      <c r="L392" t="s">
        <v>5567</v>
      </c>
      <c r="N392" s="3" t="s">
        <v>3128</v>
      </c>
      <c r="O392" s="3" t="s">
        <v>3425</v>
      </c>
      <c r="R392" s="3" t="s">
        <v>3984</v>
      </c>
      <c r="S392" s="3" t="s">
        <v>4748</v>
      </c>
      <c r="T392" s="3" t="s">
        <v>10</v>
      </c>
      <c r="U392" s="3" t="s">
        <v>10</v>
      </c>
      <c r="V392" s="3" t="s">
        <v>10</v>
      </c>
      <c r="W392" s="3" t="s">
        <v>10</v>
      </c>
      <c r="X392" s="3" t="s">
        <v>10</v>
      </c>
      <c r="Y392" s="3" t="s">
        <v>10</v>
      </c>
    </row>
    <row r="393" spans="1:25" ht="15" customHeight="1" x14ac:dyDescent="0.25">
      <c r="A393" s="2" t="s">
        <v>6869</v>
      </c>
      <c r="B393" s="1" t="s">
        <v>1468</v>
      </c>
      <c r="C393" t="s">
        <v>246</v>
      </c>
      <c r="D393" t="s">
        <v>3109</v>
      </c>
      <c r="E393" s="27">
        <v>101080</v>
      </c>
      <c r="F393" t="s">
        <v>593</v>
      </c>
      <c r="G393" t="s">
        <v>1468</v>
      </c>
      <c r="H393" s="8">
        <v>279</v>
      </c>
      <c r="I393">
        <v>164.84</v>
      </c>
      <c r="J393" s="1" t="s">
        <v>2478</v>
      </c>
      <c r="K393" t="s">
        <v>6268</v>
      </c>
      <c r="L393" t="s">
        <v>5568</v>
      </c>
      <c r="N393" s="3" t="s">
        <v>3130</v>
      </c>
      <c r="O393" s="3" t="s">
        <v>3387</v>
      </c>
      <c r="R393" s="3" t="s">
        <v>3861</v>
      </c>
      <c r="S393" s="3" t="s">
        <v>4749</v>
      </c>
      <c r="T393" s="3" t="s">
        <v>10</v>
      </c>
      <c r="U393" s="3" t="s">
        <v>10</v>
      </c>
      <c r="V393" s="3" t="s">
        <v>10</v>
      </c>
      <c r="W393" s="3" t="s">
        <v>10</v>
      </c>
      <c r="X393" s="3" t="s">
        <v>10</v>
      </c>
      <c r="Y393" s="3" t="s">
        <v>10</v>
      </c>
    </row>
    <row r="394" spans="1:25" ht="15" customHeight="1" x14ac:dyDescent="0.25">
      <c r="A394" s="2" t="s">
        <v>6869</v>
      </c>
      <c r="B394" s="1" t="s">
        <v>1469</v>
      </c>
      <c r="C394" t="s">
        <v>246</v>
      </c>
      <c r="D394" t="s">
        <v>3100</v>
      </c>
      <c r="E394" s="27">
        <v>101080</v>
      </c>
      <c r="F394" t="s">
        <v>594</v>
      </c>
      <c r="G394" t="s">
        <v>1469</v>
      </c>
      <c r="H394" s="8">
        <v>1199</v>
      </c>
      <c r="I394">
        <v>697.71</v>
      </c>
      <c r="J394" s="1" t="s">
        <v>2479</v>
      </c>
      <c r="K394" t="s">
        <v>6269</v>
      </c>
      <c r="L394" t="s">
        <v>5569</v>
      </c>
      <c r="N394" s="3" t="s">
        <v>3118</v>
      </c>
      <c r="O394" s="3" t="s">
        <v>3426</v>
      </c>
      <c r="R394" s="3" t="s">
        <v>3861</v>
      </c>
      <c r="S394" s="3" t="s">
        <v>4750</v>
      </c>
      <c r="T394" s="3" t="s">
        <v>10</v>
      </c>
      <c r="U394" s="3" t="s">
        <v>10</v>
      </c>
      <c r="V394" s="3" t="s">
        <v>10</v>
      </c>
      <c r="W394" s="3" t="s">
        <v>10</v>
      </c>
      <c r="X394" s="3" t="s">
        <v>10</v>
      </c>
      <c r="Y394" s="3" t="s">
        <v>10</v>
      </c>
    </row>
    <row r="395" spans="1:25" ht="15" customHeight="1" x14ac:dyDescent="0.25">
      <c r="A395" s="2" t="s">
        <v>6869</v>
      </c>
      <c r="B395" s="1" t="s">
        <v>1470</v>
      </c>
      <c r="C395" t="s">
        <v>246</v>
      </c>
      <c r="D395" t="s">
        <v>3100</v>
      </c>
      <c r="E395" s="27">
        <v>101080</v>
      </c>
      <c r="F395" t="s">
        <v>595</v>
      </c>
      <c r="G395" t="s">
        <v>1470</v>
      </c>
      <c r="H395" s="8">
        <v>969</v>
      </c>
      <c r="I395">
        <v>558.15</v>
      </c>
      <c r="J395" s="1" t="s">
        <v>2480</v>
      </c>
      <c r="K395" t="s">
        <v>6270</v>
      </c>
      <c r="L395" t="s">
        <v>5570</v>
      </c>
      <c r="N395" s="3" t="s">
        <v>3118</v>
      </c>
      <c r="O395" s="3" t="s">
        <v>3427</v>
      </c>
      <c r="R395" s="3" t="s">
        <v>3985</v>
      </c>
      <c r="S395" s="3" t="s">
        <v>4751</v>
      </c>
      <c r="T395" s="3" t="s">
        <v>10</v>
      </c>
      <c r="U395" s="3" t="s">
        <v>10</v>
      </c>
      <c r="V395" s="3" t="s">
        <v>10</v>
      </c>
      <c r="W395" s="3" t="s">
        <v>10</v>
      </c>
      <c r="X395" s="3" t="s">
        <v>10</v>
      </c>
      <c r="Y395" s="3" t="s">
        <v>10</v>
      </c>
    </row>
    <row r="396" spans="1:25" ht="15" customHeight="1" x14ac:dyDescent="0.25">
      <c r="A396" s="2" t="s">
        <v>6869</v>
      </c>
      <c r="B396" s="1" t="s">
        <v>1471</v>
      </c>
      <c r="C396" t="s">
        <v>246</v>
      </c>
      <c r="D396" t="s">
        <v>3100</v>
      </c>
      <c r="E396" s="27">
        <v>101080</v>
      </c>
      <c r="F396" t="s">
        <v>596</v>
      </c>
      <c r="G396" t="s">
        <v>1471</v>
      </c>
      <c r="H396" s="8">
        <v>589</v>
      </c>
      <c r="I396">
        <v>336.07</v>
      </c>
      <c r="J396" s="1" t="s">
        <v>2481</v>
      </c>
      <c r="K396" t="s">
        <v>6271</v>
      </c>
      <c r="L396" t="s">
        <v>5571</v>
      </c>
      <c r="N396" s="3" t="s">
        <v>3140</v>
      </c>
      <c r="O396" s="3" t="s">
        <v>3348</v>
      </c>
      <c r="R396" s="3" t="s">
        <v>3986</v>
      </c>
      <c r="S396" s="3" t="s">
        <v>4752</v>
      </c>
      <c r="T396" s="3" t="s">
        <v>10</v>
      </c>
      <c r="U396" s="3" t="s">
        <v>10</v>
      </c>
      <c r="V396" s="3" t="s">
        <v>10</v>
      </c>
      <c r="W396" s="3" t="s">
        <v>10</v>
      </c>
      <c r="X396" s="3" t="s">
        <v>10</v>
      </c>
      <c r="Y396" s="3" t="s">
        <v>10</v>
      </c>
    </row>
    <row r="397" spans="1:25" ht="15" customHeight="1" x14ac:dyDescent="0.25">
      <c r="A397" s="2" t="s">
        <v>6869</v>
      </c>
      <c r="B397" s="1" t="s">
        <v>1472</v>
      </c>
      <c r="C397" t="s">
        <v>246</v>
      </c>
      <c r="D397" t="s">
        <v>3100</v>
      </c>
      <c r="E397" s="27">
        <v>101080</v>
      </c>
      <c r="F397" t="s">
        <v>596</v>
      </c>
      <c r="G397" t="s">
        <v>1472</v>
      </c>
      <c r="H397" s="8">
        <v>469</v>
      </c>
      <c r="I397">
        <v>272.63</v>
      </c>
      <c r="J397" s="1" t="s">
        <v>2482</v>
      </c>
      <c r="K397" t="s">
        <v>6272</v>
      </c>
      <c r="L397" t="s">
        <v>5571</v>
      </c>
      <c r="N397" s="3" t="s">
        <v>3121</v>
      </c>
      <c r="O397" s="3" t="s">
        <v>3428</v>
      </c>
      <c r="R397" s="3" t="s">
        <v>3987</v>
      </c>
      <c r="S397" s="3" t="s">
        <v>4753</v>
      </c>
      <c r="T397" s="3" t="s">
        <v>10</v>
      </c>
      <c r="U397" s="3" t="s">
        <v>10</v>
      </c>
      <c r="V397" s="3" t="s">
        <v>10</v>
      </c>
      <c r="W397" s="3" t="s">
        <v>10</v>
      </c>
      <c r="X397" s="3" t="s">
        <v>10</v>
      </c>
      <c r="Y397" s="3" t="s">
        <v>10</v>
      </c>
    </row>
    <row r="398" spans="1:25" ht="15" customHeight="1" x14ac:dyDescent="0.25">
      <c r="A398" s="2" t="s">
        <v>6869</v>
      </c>
      <c r="B398" s="1" t="s">
        <v>1473</v>
      </c>
      <c r="C398" t="s">
        <v>246</v>
      </c>
      <c r="D398" t="s">
        <v>3100</v>
      </c>
      <c r="E398" s="27">
        <v>101080</v>
      </c>
      <c r="F398" t="s">
        <v>596</v>
      </c>
      <c r="G398" t="s">
        <v>1473</v>
      </c>
      <c r="H398" s="8">
        <v>589</v>
      </c>
      <c r="I398">
        <v>336.07</v>
      </c>
      <c r="J398" s="1" t="s">
        <v>2483</v>
      </c>
      <c r="K398" t="s">
        <v>6273</v>
      </c>
      <c r="L398" t="s">
        <v>5571</v>
      </c>
      <c r="N398" s="3" t="s">
        <v>3137</v>
      </c>
      <c r="O398" s="3" t="s">
        <v>3349</v>
      </c>
      <c r="R398" s="3" t="s">
        <v>3950</v>
      </c>
      <c r="S398" s="3" t="s">
        <v>4754</v>
      </c>
      <c r="T398" s="3" t="s">
        <v>10</v>
      </c>
      <c r="U398" s="3" t="s">
        <v>10</v>
      </c>
      <c r="V398" s="3" t="s">
        <v>10</v>
      </c>
      <c r="W398" s="3" t="s">
        <v>10</v>
      </c>
      <c r="X398" s="3" t="s">
        <v>10</v>
      </c>
      <c r="Y398" s="3" t="s">
        <v>10</v>
      </c>
    </row>
    <row r="399" spans="1:25" ht="15" customHeight="1" x14ac:dyDescent="0.25">
      <c r="A399" s="2" t="s">
        <v>6869</v>
      </c>
      <c r="B399" s="1" t="s">
        <v>1474</v>
      </c>
      <c r="C399" t="s">
        <v>246</v>
      </c>
      <c r="D399" t="s">
        <v>3100</v>
      </c>
      <c r="E399" s="27">
        <v>101080</v>
      </c>
      <c r="F399" t="s">
        <v>596</v>
      </c>
      <c r="G399" t="s">
        <v>1474</v>
      </c>
      <c r="H399" s="8">
        <v>469</v>
      </c>
      <c r="I399">
        <v>272.63</v>
      </c>
      <c r="J399" s="1" t="s">
        <v>2484</v>
      </c>
      <c r="K399" t="s">
        <v>6274</v>
      </c>
      <c r="L399" t="s">
        <v>5571</v>
      </c>
      <c r="N399" s="3" t="s">
        <v>273</v>
      </c>
      <c r="O399" s="3" t="s">
        <v>3429</v>
      </c>
      <c r="R399" s="3" t="s">
        <v>3988</v>
      </c>
      <c r="S399" s="3" t="s">
        <v>4755</v>
      </c>
      <c r="T399" s="3" t="s">
        <v>10</v>
      </c>
      <c r="U399" s="3" t="s">
        <v>10</v>
      </c>
      <c r="V399" s="3" t="s">
        <v>10</v>
      </c>
      <c r="W399" s="3" t="s">
        <v>10</v>
      </c>
      <c r="X399" s="3" t="s">
        <v>10</v>
      </c>
      <c r="Y399" s="3" t="s">
        <v>10</v>
      </c>
    </row>
    <row r="400" spans="1:25" ht="15" customHeight="1" x14ac:dyDescent="0.25">
      <c r="A400" s="2" t="s">
        <v>6869</v>
      </c>
      <c r="B400" s="1" t="s">
        <v>1475</v>
      </c>
      <c r="C400" t="s">
        <v>246</v>
      </c>
      <c r="D400" t="s">
        <v>3100</v>
      </c>
      <c r="E400" s="27">
        <v>101080</v>
      </c>
      <c r="F400" t="s">
        <v>596</v>
      </c>
      <c r="G400" t="s">
        <v>1475</v>
      </c>
      <c r="H400" s="8">
        <v>589</v>
      </c>
      <c r="I400">
        <v>336.07</v>
      </c>
      <c r="J400" s="1" t="s">
        <v>2485</v>
      </c>
      <c r="K400" t="s">
        <v>6275</v>
      </c>
      <c r="L400" t="s">
        <v>5571</v>
      </c>
      <c r="N400" s="3" t="s">
        <v>3138</v>
      </c>
      <c r="O400" s="3" t="s">
        <v>3430</v>
      </c>
      <c r="R400" s="3" t="s">
        <v>3869</v>
      </c>
      <c r="S400" s="3" t="s">
        <v>4756</v>
      </c>
      <c r="T400" s="3" t="s">
        <v>10</v>
      </c>
      <c r="U400" s="3" t="s">
        <v>10</v>
      </c>
      <c r="V400" s="3" t="s">
        <v>10</v>
      </c>
      <c r="W400" s="3" t="s">
        <v>10</v>
      </c>
      <c r="X400" s="3" t="s">
        <v>10</v>
      </c>
      <c r="Y400" s="3" t="s">
        <v>10</v>
      </c>
    </row>
    <row r="401" spans="1:25" ht="15" customHeight="1" x14ac:dyDescent="0.25">
      <c r="A401" s="2" t="s">
        <v>6869</v>
      </c>
      <c r="B401" s="1" t="s">
        <v>1476</v>
      </c>
      <c r="C401" t="s">
        <v>246</v>
      </c>
      <c r="D401" t="s">
        <v>3100</v>
      </c>
      <c r="E401" s="27">
        <v>101080</v>
      </c>
      <c r="F401" t="s">
        <v>596</v>
      </c>
      <c r="G401" t="s">
        <v>1476</v>
      </c>
      <c r="H401" s="8">
        <v>569</v>
      </c>
      <c r="I401">
        <v>336.07</v>
      </c>
      <c r="J401" s="1" t="s">
        <v>2486</v>
      </c>
      <c r="K401" t="s">
        <v>6276</v>
      </c>
      <c r="L401" t="s">
        <v>5571</v>
      </c>
      <c r="N401" s="3" t="s">
        <v>3139</v>
      </c>
      <c r="O401" s="3" t="s">
        <v>3431</v>
      </c>
      <c r="R401" s="3" t="s">
        <v>3865</v>
      </c>
      <c r="S401" s="3" t="s">
        <v>4757</v>
      </c>
      <c r="T401" s="3" t="s">
        <v>10</v>
      </c>
      <c r="U401" s="3" t="s">
        <v>10</v>
      </c>
      <c r="V401" s="3" t="s">
        <v>10</v>
      </c>
      <c r="W401" s="3" t="s">
        <v>10</v>
      </c>
      <c r="X401" s="3" t="s">
        <v>10</v>
      </c>
      <c r="Y401" s="3" t="s">
        <v>10</v>
      </c>
    </row>
    <row r="402" spans="1:25" ht="15" customHeight="1" x14ac:dyDescent="0.25">
      <c r="A402" s="2" t="s">
        <v>6869</v>
      </c>
      <c r="B402" s="1" t="s">
        <v>1477</v>
      </c>
      <c r="C402" t="s">
        <v>246</v>
      </c>
      <c r="D402" t="s">
        <v>3100</v>
      </c>
      <c r="E402" s="27">
        <v>101080</v>
      </c>
      <c r="F402" t="s">
        <v>596</v>
      </c>
      <c r="G402" t="s">
        <v>1477</v>
      </c>
      <c r="H402" s="8">
        <v>589</v>
      </c>
      <c r="I402">
        <v>336.07</v>
      </c>
      <c r="J402" s="1" t="s">
        <v>2487</v>
      </c>
      <c r="K402" t="s">
        <v>6277</v>
      </c>
      <c r="L402" t="s">
        <v>5571</v>
      </c>
      <c r="N402" s="3" t="s">
        <v>3130</v>
      </c>
      <c r="O402" s="3" t="s">
        <v>3432</v>
      </c>
      <c r="R402" s="3" t="s">
        <v>3886</v>
      </c>
      <c r="S402" s="3" t="s">
        <v>4758</v>
      </c>
      <c r="T402" s="3" t="s">
        <v>10</v>
      </c>
      <c r="U402" s="3" t="s">
        <v>10</v>
      </c>
      <c r="V402" s="3" t="s">
        <v>10</v>
      </c>
      <c r="W402" s="3" t="s">
        <v>10</v>
      </c>
      <c r="X402" s="3" t="s">
        <v>10</v>
      </c>
      <c r="Y402" s="3" t="s">
        <v>10</v>
      </c>
    </row>
    <row r="403" spans="1:25" ht="15" customHeight="1" x14ac:dyDescent="0.25">
      <c r="A403" s="2" t="s">
        <v>6869</v>
      </c>
      <c r="B403" s="1" t="s">
        <v>1478</v>
      </c>
      <c r="C403" t="s">
        <v>246</v>
      </c>
      <c r="D403" t="s">
        <v>3100</v>
      </c>
      <c r="E403" s="27">
        <v>101080</v>
      </c>
      <c r="F403" t="s">
        <v>596</v>
      </c>
      <c r="G403" t="s">
        <v>1478</v>
      </c>
      <c r="H403" s="8">
        <v>969</v>
      </c>
      <c r="I403">
        <v>558.15</v>
      </c>
      <c r="J403" s="1" t="s">
        <v>2488</v>
      </c>
      <c r="K403" t="s">
        <v>6278</v>
      </c>
      <c r="L403" t="s">
        <v>5571</v>
      </c>
      <c r="N403" s="3" t="s">
        <v>3135</v>
      </c>
      <c r="O403" s="3" t="s">
        <v>3430</v>
      </c>
      <c r="R403" s="3" t="s">
        <v>3986</v>
      </c>
      <c r="S403" s="3" t="s">
        <v>4759</v>
      </c>
      <c r="T403" s="3" t="s">
        <v>10</v>
      </c>
      <c r="U403" s="3" t="s">
        <v>10</v>
      </c>
      <c r="V403" s="3" t="s">
        <v>10</v>
      </c>
      <c r="W403" s="3" t="s">
        <v>10</v>
      </c>
      <c r="X403" s="3" t="s">
        <v>10</v>
      </c>
      <c r="Y403" s="3" t="s">
        <v>10</v>
      </c>
    </row>
    <row r="404" spans="1:25" ht="15" customHeight="1" x14ac:dyDescent="0.25">
      <c r="A404" s="2" t="s">
        <v>6869</v>
      </c>
      <c r="B404" s="1" t="s">
        <v>1479</v>
      </c>
      <c r="C404" t="s">
        <v>246</v>
      </c>
      <c r="D404" t="s">
        <v>3100</v>
      </c>
      <c r="E404" s="27">
        <v>101080</v>
      </c>
      <c r="F404" t="s">
        <v>597</v>
      </c>
      <c r="G404" t="s">
        <v>1479</v>
      </c>
      <c r="H404" s="8">
        <v>1299</v>
      </c>
      <c r="I404">
        <v>742.07</v>
      </c>
      <c r="J404" s="1" t="s">
        <v>2489</v>
      </c>
      <c r="K404" t="s">
        <v>6279</v>
      </c>
      <c r="L404" t="s">
        <v>5572</v>
      </c>
      <c r="N404" s="3" t="s">
        <v>3135</v>
      </c>
      <c r="O404" s="3" t="s">
        <v>3433</v>
      </c>
      <c r="R404" s="3" t="s">
        <v>3883</v>
      </c>
      <c r="S404" s="3" t="s">
        <v>4760</v>
      </c>
      <c r="T404" s="3" t="s">
        <v>10</v>
      </c>
      <c r="U404" s="3" t="s">
        <v>10</v>
      </c>
      <c r="V404" s="3" t="s">
        <v>10</v>
      </c>
      <c r="W404" s="3" t="s">
        <v>10</v>
      </c>
      <c r="X404" s="3" t="s">
        <v>10</v>
      </c>
      <c r="Y404" s="3" t="s">
        <v>10</v>
      </c>
    </row>
    <row r="405" spans="1:25" ht="15" customHeight="1" x14ac:dyDescent="0.25">
      <c r="A405" s="2" t="s">
        <v>6869</v>
      </c>
      <c r="B405" s="1" t="s">
        <v>1480</v>
      </c>
      <c r="C405" t="s">
        <v>246</v>
      </c>
      <c r="D405" t="s">
        <v>3113</v>
      </c>
      <c r="E405" s="27">
        <v>101080</v>
      </c>
      <c r="F405" t="s">
        <v>598</v>
      </c>
      <c r="G405" t="s">
        <v>1480</v>
      </c>
      <c r="H405" s="8">
        <v>109</v>
      </c>
      <c r="I405">
        <v>69.63</v>
      </c>
      <c r="J405" s="1" t="s">
        <v>2490</v>
      </c>
      <c r="K405" t="s">
        <v>6280</v>
      </c>
      <c r="L405" t="s">
        <v>5416</v>
      </c>
      <c r="N405" s="3" t="s">
        <v>3119</v>
      </c>
      <c r="O405" s="3" t="s">
        <v>3434</v>
      </c>
      <c r="R405" s="3" t="s">
        <v>3989</v>
      </c>
      <c r="S405" s="3" t="s">
        <v>4761</v>
      </c>
      <c r="T405" s="3" t="s">
        <v>10</v>
      </c>
      <c r="U405" s="3" t="s">
        <v>10</v>
      </c>
      <c r="V405" s="3" t="s">
        <v>10</v>
      </c>
      <c r="W405" s="3" t="s">
        <v>10</v>
      </c>
      <c r="X405" s="3" t="s">
        <v>10</v>
      </c>
      <c r="Y405" s="3" t="s">
        <v>10</v>
      </c>
    </row>
    <row r="406" spans="1:25" ht="15" customHeight="1" x14ac:dyDescent="0.25">
      <c r="A406" s="2" t="s">
        <v>6869</v>
      </c>
      <c r="B406" s="1" t="s">
        <v>1481</v>
      </c>
      <c r="C406" t="s">
        <v>246</v>
      </c>
      <c r="D406" t="s">
        <v>3113</v>
      </c>
      <c r="E406" s="27">
        <v>101080</v>
      </c>
      <c r="F406" t="s">
        <v>599</v>
      </c>
      <c r="G406" t="s">
        <v>1481</v>
      </c>
      <c r="H406" s="8">
        <v>119</v>
      </c>
      <c r="I406">
        <v>76.02</v>
      </c>
      <c r="J406" s="1" t="s">
        <v>2491</v>
      </c>
      <c r="K406" t="s">
        <v>6281</v>
      </c>
      <c r="L406" t="s">
        <v>5416</v>
      </c>
      <c r="N406" s="3" t="s">
        <v>3119</v>
      </c>
      <c r="O406" s="3" t="s">
        <v>3435</v>
      </c>
      <c r="R406" s="3" t="s">
        <v>3869</v>
      </c>
      <c r="S406" s="3" t="s">
        <v>4762</v>
      </c>
      <c r="T406" s="3" t="s">
        <v>10</v>
      </c>
      <c r="U406" s="3" t="s">
        <v>10</v>
      </c>
      <c r="V406" s="3" t="s">
        <v>10</v>
      </c>
      <c r="W406" s="3" t="s">
        <v>10</v>
      </c>
      <c r="X406" s="3" t="s">
        <v>10</v>
      </c>
      <c r="Y406" s="3" t="s">
        <v>10</v>
      </c>
    </row>
    <row r="407" spans="1:25" ht="15" customHeight="1" x14ac:dyDescent="0.25">
      <c r="A407" s="2" t="s">
        <v>6869</v>
      </c>
      <c r="B407" s="1" t="s">
        <v>1482</v>
      </c>
      <c r="C407" t="s">
        <v>246</v>
      </c>
      <c r="D407" t="s">
        <v>3100</v>
      </c>
      <c r="E407" s="27">
        <v>101080</v>
      </c>
      <c r="F407" t="s">
        <v>600</v>
      </c>
      <c r="G407" t="s">
        <v>1482</v>
      </c>
      <c r="H407" s="8">
        <v>589</v>
      </c>
      <c r="I407">
        <v>336.07</v>
      </c>
      <c r="J407" s="1" t="s">
        <v>2492</v>
      </c>
      <c r="K407" t="s">
        <v>6282</v>
      </c>
      <c r="L407" t="s">
        <v>5573</v>
      </c>
      <c r="N407" s="3" t="s">
        <v>3138</v>
      </c>
      <c r="O407" s="3" t="s">
        <v>3398</v>
      </c>
      <c r="R407" s="3" t="s">
        <v>3950</v>
      </c>
      <c r="S407" s="3" t="s">
        <v>4763</v>
      </c>
      <c r="T407" s="3" t="s">
        <v>10</v>
      </c>
      <c r="U407" s="3" t="s">
        <v>10</v>
      </c>
      <c r="V407" s="3" t="s">
        <v>10</v>
      </c>
      <c r="W407" s="3" t="s">
        <v>10</v>
      </c>
      <c r="X407" s="3" t="s">
        <v>10</v>
      </c>
      <c r="Y407" s="3" t="s">
        <v>10</v>
      </c>
    </row>
    <row r="408" spans="1:25" ht="15" customHeight="1" x14ac:dyDescent="0.25">
      <c r="A408" s="2" t="s">
        <v>6869</v>
      </c>
      <c r="B408" s="1" t="s">
        <v>1483</v>
      </c>
      <c r="C408" t="s">
        <v>246</v>
      </c>
      <c r="D408" t="s">
        <v>3100</v>
      </c>
      <c r="E408" s="27">
        <v>101080</v>
      </c>
      <c r="F408" t="s">
        <v>600</v>
      </c>
      <c r="G408" t="s">
        <v>1483</v>
      </c>
      <c r="H408" s="8">
        <v>619</v>
      </c>
      <c r="I408">
        <v>355.15</v>
      </c>
      <c r="J408" s="1" t="s">
        <v>2493</v>
      </c>
      <c r="K408" t="s">
        <v>6283</v>
      </c>
      <c r="L408" t="s">
        <v>5573</v>
      </c>
      <c r="N408" s="3" t="s">
        <v>3130</v>
      </c>
      <c r="O408" s="3" t="s">
        <v>3398</v>
      </c>
      <c r="R408" s="3" t="s">
        <v>3865</v>
      </c>
      <c r="S408" s="3" t="s">
        <v>4764</v>
      </c>
      <c r="T408" s="3" t="s">
        <v>10</v>
      </c>
      <c r="U408" s="3" t="s">
        <v>10</v>
      </c>
      <c r="V408" s="3" t="s">
        <v>10</v>
      </c>
      <c r="W408" s="3" t="s">
        <v>10</v>
      </c>
      <c r="X408" s="3" t="s">
        <v>10</v>
      </c>
      <c r="Y408" s="3" t="s">
        <v>10</v>
      </c>
    </row>
    <row r="409" spans="1:25" ht="15" customHeight="1" x14ac:dyDescent="0.25">
      <c r="A409" s="2" t="s">
        <v>6869</v>
      </c>
      <c r="B409" s="1" t="s">
        <v>1484</v>
      </c>
      <c r="C409" t="s">
        <v>246</v>
      </c>
      <c r="D409" t="s">
        <v>3100</v>
      </c>
      <c r="E409" s="27">
        <v>101080</v>
      </c>
      <c r="F409" t="s">
        <v>600</v>
      </c>
      <c r="G409" t="s">
        <v>1484</v>
      </c>
      <c r="H409" s="8">
        <v>1049</v>
      </c>
      <c r="I409">
        <v>608.9</v>
      </c>
      <c r="J409" s="1" t="s">
        <v>2494</v>
      </c>
      <c r="K409" t="s">
        <v>6284</v>
      </c>
      <c r="L409" t="s">
        <v>5573</v>
      </c>
      <c r="N409" s="3" t="s">
        <v>3135</v>
      </c>
      <c r="O409" s="3" t="s">
        <v>3436</v>
      </c>
      <c r="R409" s="3" t="s">
        <v>3861</v>
      </c>
      <c r="S409" s="3" t="s">
        <v>4765</v>
      </c>
      <c r="T409" s="3" t="s">
        <v>10</v>
      </c>
      <c r="U409" s="3" t="s">
        <v>10</v>
      </c>
      <c r="V409" s="3" t="s">
        <v>10</v>
      </c>
      <c r="W409" s="3" t="s">
        <v>10</v>
      </c>
      <c r="X409" s="3" t="s">
        <v>10</v>
      </c>
      <c r="Y409" s="3" t="s">
        <v>10</v>
      </c>
    </row>
    <row r="410" spans="1:25" ht="15" customHeight="1" x14ac:dyDescent="0.25">
      <c r="A410" s="2" t="s">
        <v>6869</v>
      </c>
      <c r="B410" s="1" t="s">
        <v>1485</v>
      </c>
      <c r="C410" t="s">
        <v>246</v>
      </c>
      <c r="D410" t="s">
        <v>3100</v>
      </c>
      <c r="E410" s="27">
        <v>101080</v>
      </c>
      <c r="F410" t="s">
        <v>600</v>
      </c>
      <c r="G410" t="s">
        <v>1485</v>
      </c>
      <c r="H410" s="8">
        <v>619</v>
      </c>
      <c r="I410">
        <v>355.15</v>
      </c>
      <c r="J410" s="1" t="s">
        <v>2495</v>
      </c>
      <c r="K410" t="s">
        <v>6285</v>
      </c>
      <c r="L410" t="s">
        <v>5573</v>
      </c>
      <c r="N410" s="3" t="s">
        <v>273</v>
      </c>
      <c r="O410" s="3" t="s">
        <v>3398</v>
      </c>
      <c r="R410" s="3" t="s">
        <v>3869</v>
      </c>
      <c r="S410" s="3" t="s">
        <v>4766</v>
      </c>
      <c r="T410" s="3" t="s">
        <v>10</v>
      </c>
      <c r="U410" s="3" t="s">
        <v>10</v>
      </c>
      <c r="V410" s="3" t="s">
        <v>10</v>
      </c>
      <c r="W410" s="3" t="s">
        <v>10</v>
      </c>
      <c r="X410" s="3" t="s">
        <v>10</v>
      </c>
      <c r="Y410" s="3" t="s">
        <v>10</v>
      </c>
    </row>
    <row r="411" spans="1:25" ht="15" customHeight="1" x14ac:dyDescent="0.25">
      <c r="A411" s="2" t="s">
        <v>6869</v>
      </c>
      <c r="B411" s="1" t="s">
        <v>1486</v>
      </c>
      <c r="C411" t="s">
        <v>246</v>
      </c>
      <c r="D411" t="s">
        <v>3100</v>
      </c>
      <c r="E411" s="27">
        <v>101080</v>
      </c>
      <c r="F411" t="s">
        <v>601</v>
      </c>
      <c r="G411" t="s">
        <v>1486</v>
      </c>
      <c r="H411" s="8">
        <v>879</v>
      </c>
      <c r="I411">
        <v>507.4</v>
      </c>
      <c r="J411" s="1" t="s">
        <v>2496</v>
      </c>
      <c r="K411" t="s">
        <v>6286</v>
      </c>
      <c r="L411" t="s">
        <v>5574</v>
      </c>
      <c r="N411" s="3" t="s">
        <v>3143</v>
      </c>
      <c r="O411" s="3" t="s">
        <v>3437</v>
      </c>
      <c r="R411" s="3" t="s">
        <v>3877</v>
      </c>
      <c r="S411" s="3" t="s">
        <v>4767</v>
      </c>
      <c r="T411" s="3" t="s">
        <v>10</v>
      </c>
      <c r="U411" s="3" t="s">
        <v>10</v>
      </c>
      <c r="V411" s="3" t="s">
        <v>10</v>
      </c>
      <c r="W411" s="3" t="s">
        <v>10</v>
      </c>
      <c r="X411" s="3" t="s">
        <v>10</v>
      </c>
      <c r="Y411" s="3" t="s">
        <v>10</v>
      </c>
    </row>
    <row r="412" spans="1:25" ht="15" customHeight="1" x14ac:dyDescent="0.25">
      <c r="A412" s="2" t="s">
        <v>6869</v>
      </c>
      <c r="B412" s="1" t="s">
        <v>1487</v>
      </c>
      <c r="C412" t="s">
        <v>246</v>
      </c>
      <c r="D412" t="s">
        <v>3100</v>
      </c>
      <c r="E412" s="27">
        <v>101080</v>
      </c>
      <c r="F412" t="s">
        <v>601</v>
      </c>
      <c r="G412" t="s">
        <v>1487</v>
      </c>
      <c r="H412" s="8">
        <v>1049</v>
      </c>
      <c r="I412">
        <v>608.9</v>
      </c>
      <c r="J412" s="1" t="s">
        <v>2497</v>
      </c>
      <c r="K412" t="s">
        <v>6287</v>
      </c>
      <c r="L412" t="s">
        <v>5574</v>
      </c>
      <c r="N412" s="3" t="s">
        <v>3135</v>
      </c>
      <c r="O412" s="3" t="s">
        <v>3398</v>
      </c>
      <c r="R412" s="3" t="s">
        <v>3865</v>
      </c>
      <c r="S412" s="3" t="s">
        <v>4768</v>
      </c>
      <c r="T412" s="3" t="s">
        <v>10</v>
      </c>
      <c r="U412" s="3" t="s">
        <v>10</v>
      </c>
      <c r="V412" s="3" t="s">
        <v>10</v>
      </c>
      <c r="W412" s="3" t="s">
        <v>10</v>
      </c>
      <c r="X412" s="3" t="s">
        <v>10</v>
      </c>
      <c r="Y412" s="3" t="s">
        <v>10</v>
      </c>
    </row>
    <row r="413" spans="1:25" ht="15" customHeight="1" x14ac:dyDescent="0.25">
      <c r="A413" s="2" t="s">
        <v>6869</v>
      </c>
      <c r="B413" s="1" t="s">
        <v>1488</v>
      </c>
      <c r="C413" t="s">
        <v>246</v>
      </c>
      <c r="D413" t="s">
        <v>3100</v>
      </c>
      <c r="E413" s="27">
        <v>101080</v>
      </c>
      <c r="F413" t="s">
        <v>602</v>
      </c>
      <c r="G413" t="s">
        <v>1488</v>
      </c>
      <c r="H413" s="8">
        <v>149</v>
      </c>
      <c r="I413">
        <v>88.71</v>
      </c>
      <c r="J413" s="1" t="s">
        <v>2498</v>
      </c>
      <c r="K413" t="s">
        <v>6288</v>
      </c>
      <c r="L413" t="s">
        <v>5575</v>
      </c>
      <c r="N413" s="3" t="s">
        <v>273</v>
      </c>
      <c r="O413" s="3" t="s">
        <v>3438</v>
      </c>
      <c r="R413" s="3" t="s">
        <v>3861</v>
      </c>
      <c r="S413" s="3" t="s">
        <v>4769</v>
      </c>
      <c r="T413" s="3" t="s">
        <v>10</v>
      </c>
      <c r="U413" s="3" t="s">
        <v>10</v>
      </c>
      <c r="V413" s="3" t="s">
        <v>10</v>
      </c>
      <c r="W413" s="3" t="s">
        <v>10</v>
      </c>
      <c r="X413" s="3" t="s">
        <v>10</v>
      </c>
      <c r="Y413" s="3" t="s">
        <v>10</v>
      </c>
    </row>
    <row r="414" spans="1:25" ht="15" customHeight="1" x14ac:dyDescent="0.25">
      <c r="A414" s="2" t="s">
        <v>6869</v>
      </c>
      <c r="B414" s="1" t="s">
        <v>1489</v>
      </c>
      <c r="C414" t="s">
        <v>246</v>
      </c>
      <c r="D414" t="s">
        <v>3100</v>
      </c>
      <c r="E414" s="27">
        <v>101080</v>
      </c>
      <c r="F414" t="s">
        <v>602</v>
      </c>
      <c r="G414" t="s">
        <v>1489</v>
      </c>
      <c r="H414" s="8">
        <v>289</v>
      </c>
      <c r="I414">
        <v>164.84</v>
      </c>
      <c r="J414" s="1" t="s">
        <v>2499</v>
      </c>
      <c r="K414" t="s">
        <v>6289</v>
      </c>
      <c r="L414" t="s">
        <v>5575</v>
      </c>
      <c r="N414" s="3" t="s">
        <v>3137</v>
      </c>
      <c r="O414" s="3" t="s">
        <v>3439</v>
      </c>
      <c r="R414" s="3" t="s">
        <v>3861</v>
      </c>
      <c r="S414" s="3" t="s">
        <v>4770</v>
      </c>
      <c r="T414" s="3" t="s">
        <v>10</v>
      </c>
      <c r="U414" s="3" t="s">
        <v>10</v>
      </c>
      <c r="V414" s="3" t="s">
        <v>10</v>
      </c>
      <c r="W414" s="3" t="s">
        <v>10</v>
      </c>
      <c r="X414" s="3" t="s">
        <v>10</v>
      </c>
      <c r="Y414" s="3" t="s">
        <v>10</v>
      </c>
    </row>
    <row r="415" spans="1:25" ht="15" customHeight="1" x14ac:dyDescent="0.25">
      <c r="A415" s="2" t="s">
        <v>6869</v>
      </c>
      <c r="B415" s="1" t="s">
        <v>1490</v>
      </c>
      <c r="C415" t="s">
        <v>246</v>
      </c>
      <c r="D415" t="s">
        <v>3100</v>
      </c>
      <c r="E415" s="27">
        <v>101080</v>
      </c>
      <c r="F415" t="s">
        <v>602</v>
      </c>
      <c r="G415" t="s">
        <v>1490</v>
      </c>
      <c r="H415" s="8">
        <v>159</v>
      </c>
      <c r="I415">
        <v>101.4</v>
      </c>
      <c r="J415" s="1" t="s">
        <v>2500</v>
      </c>
      <c r="K415" t="s">
        <v>6290</v>
      </c>
      <c r="L415" t="s">
        <v>5575</v>
      </c>
      <c r="N415" s="3" t="s">
        <v>3137</v>
      </c>
      <c r="O415" s="3" t="s">
        <v>3438</v>
      </c>
      <c r="R415" s="3" t="s">
        <v>3861</v>
      </c>
      <c r="S415" s="3" t="s">
        <v>4771</v>
      </c>
      <c r="T415" s="3" t="s">
        <v>10</v>
      </c>
      <c r="U415" s="3" t="s">
        <v>10</v>
      </c>
      <c r="V415" s="3" t="s">
        <v>10</v>
      </c>
      <c r="W415" s="3" t="s">
        <v>10</v>
      </c>
      <c r="X415" s="3" t="s">
        <v>10</v>
      </c>
      <c r="Y415" s="3" t="s">
        <v>10</v>
      </c>
    </row>
    <row r="416" spans="1:25" ht="15" customHeight="1" x14ac:dyDescent="0.25">
      <c r="A416" s="2" t="s">
        <v>6869</v>
      </c>
      <c r="B416" s="1" t="s">
        <v>1491</v>
      </c>
      <c r="C416" t="s">
        <v>246</v>
      </c>
      <c r="D416" t="s">
        <v>3100</v>
      </c>
      <c r="E416" s="27">
        <v>101080</v>
      </c>
      <c r="F416" t="s">
        <v>602</v>
      </c>
      <c r="G416" t="s">
        <v>1491</v>
      </c>
      <c r="H416" s="8">
        <v>239</v>
      </c>
      <c r="I416">
        <v>145.75</v>
      </c>
      <c r="J416" s="1" t="s">
        <v>2501</v>
      </c>
      <c r="K416" t="s">
        <v>6291</v>
      </c>
      <c r="L416" t="s">
        <v>5575</v>
      </c>
      <c r="N416" s="3" t="s">
        <v>3135</v>
      </c>
      <c r="O416" s="3" t="s">
        <v>3440</v>
      </c>
      <c r="R416" s="3" t="s">
        <v>3861</v>
      </c>
      <c r="S416" s="3" t="s">
        <v>4772</v>
      </c>
      <c r="T416" s="3" t="s">
        <v>10</v>
      </c>
      <c r="U416" s="3" t="s">
        <v>10</v>
      </c>
      <c r="V416" s="3" t="s">
        <v>10</v>
      </c>
      <c r="W416" s="3" t="s">
        <v>10</v>
      </c>
      <c r="X416" s="3" t="s">
        <v>10</v>
      </c>
      <c r="Y416" s="3" t="s">
        <v>10</v>
      </c>
    </row>
    <row r="417" spans="1:25" ht="15" customHeight="1" x14ac:dyDescent="0.25">
      <c r="A417" s="2" t="s">
        <v>6869</v>
      </c>
      <c r="B417" s="1" t="s">
        <v>1492</v>
      </c>
      <c r="C417" t="s">
        <v>246</v>
      </c>
      <c r="D417" t="s">
        <v>3100</v>
      </c>
      <c r="E417" s="27">
        <v>101080</v>
      </c>
      <c r="F417" t="s">
        <v>602</v>
      </c>
      <c r="G417" t="s">
        <v>1492</v>
      </c>
      <c r="H417" s="8">
        <v>189</v>
      </c>
      <c r="I417">
        <v>114.09</v>
      </c>
      <c r="J417" s="1" t="s">
        <v>2502</v>
      </c>
      <c r="K417" t="s">
        <v>6292</v>
      </c>
      <c r="L417" t="s">
        <v>5575</v>
      </c>
      <c r="N417" s="3" t="s">
        <v>3130</v>
      </c>
      <c r="O417" s="3" t="s">
        <v>3440</v>
      </c>
      <c r="R417" s="3" t="s">
        <v>3861</v>
      </c>
      <c r="S417" s="3" t="s">
        <v>4773</v>
      </c>
      <c r="T417" s="3" t="s">
        <v>10</v>
      </c>
      <c r="U417" s="3" t="s">
        <v>10</v>
      </c>
      <c r="V417" s="3" t="s">
        <v>10</v>
      </c>
      <c r="W417" s="3" t="s">
        <v>10</v>
      </c>
      <c r="X417" s="3" t="s">
        <v>10</v>
      </c>
      <c r="Y417" s="3" t="s">
        <v>10</v>
      </c>
    </row>
    <row r="418" spans="1:25" ht="15" customHeight="1" x14ac:dyDescent="0.25">
      <c r="A418" s="2" t="s">
        <v>6869</v>
      </c>
      <c r="B418" s="1" t="s">
        <v>1493</v>
      </c>
      <c r="C418" t="s">
        <v>246</v>
      </c>
      <c r="D418" t="s">
        <v>3100</v>
      </c>
      <c r="E418" s="27">
        <v>101080</v>
      </c>
      <c r="F418" t="s">
        <v>602</v>
      </c>
      <c r="G418" t="s">
        <v>1493</v>
      </c>
      <c r="H418" s="8">
        <v>189</v>
      </c>
      <c r="I418">
        <v>114.09</v>
      </c>
      <c r="J418" s="1" t="s">
        <v>2503</v>
      </c>
      <c r="K418" t="s">
        <v>6293</v>
      </c>
      <c r="L418" t="s">
        <v>5575</v>
      </c>
      <c r="N418" s="3" t="s">
        <v>273</v>
      </c>
      <c r="O418" s="3" t="s">
        <v>3441</v>
      </c>
      <c r="R418" s="3" t="s">
        <v>3944</v>
      </c>
      <c r="S418" s="3" t="s">
        <v>4774</v>
      </c>
      <c r="T418" s="3" t="s">
        <v>10</v>
      </c>
      <c r="U418" s="3" t="s">
        <v>10</v>
      </c>
      <c r="V418" s="3" t="s">
        <v>10</v>
      </c>
      <c r="W418" s="3" t="s">
        <v>10</v>
      </c>
      <c r="X418" s="3" t="s">
        <v>10</v>
      </c>
      <c r="Y418" s="3" t="s">
        <v>10</v>
      </c>
    </row>
    <row r="419" spans="1:25" ht="15" customHeight="1" x14ac:dyDescent="0.25">
      <c r="A419" s="2" t="s">
        <v>6869</v>
      </c>
      <c r="B419" s="1" t="s">
        <v>1494</v>
      </c>
      <c r="C419" t="s">
        <v>246</v>
      </c>
      <c r="D419" t="s">
        <v>3100</v>
      </c>
      <c r="E419" s="27">
        <v>101080</v>
      </c>
      <c r="F419" t="s">
        <v>603</v>
      </c>
      <c r="G419" t="s">
        <v>1494</v>
      </c>
      <c r="H419" s="8">
        <v>179</v>
      </c>
      <c r="I419">
        <v>107.69</v>
      </c>
      <c r="J419" s="1" t="s">
        <v>2504</v>
      </c>
      <c r="K419" t="s">
        <v>6294</v>
      </c>
      <c r="L419" t="s">
        <v>5576</v>
      </c>
      <c r="N419" s="3" t="s">
        <v>3130</v>
      </c>
      <c r="O419" s="3" t="s">
        <v>3439</v>
      </c>
      <c r="R419" s="3" t="s">
        <v>3861</v>
      </c>
      <c r="S419" s="3" t="s">
        <v>4775</v>
      </c>
      <c r="T419" s="3" t="s">
        <v>10</v>
      </c>
      <c r="U419" s="3" t="s">
        <v>10</v>
      </c>
      <c r="V419" s="3" t="s">
        <v>10</v>
      </c>
      <c r="W419" s="3" t="s">
        <v>10</v>
      </c>
      <c r="X419" s="3" t="s">
        <v>10</v>
      </c>
      <c r="Y419" s="3" t="s">
        <v>10</v>
      </c>
    </row>
    <row r="420" spans="1:25" ht="15" customHeight="1" x14ac:dyDescent="0.25">
      <c r="A420" s="2" t="s">
        <v>6869</v>
      </c>
      <c r="B420" s="1" t="s">
        <v>1495</v>
      </c>
      <c r="C420" t="s">
        <v>246</v>
      </c>
      <c r="D420" t="s">
        <v>3103</v>
      </c>
      <c r="E420" s="27">
        <v>101080</v>
      </c>
      <c r="F420" t="s">
        <v>604</v>
      </c>
      <c r="G420" t="s">
        <v>1495</v>
      </c>
      <c r="H420" s="8">
        <v>4099</v>
      </c>
      <c r="I420">
        <v>2537.4</v>
      </c>
      <c r="J420" s="1" t="s">
        <v>2505</v>
      </c>
      <c r="K420" t="s">
        <v>6295</v>
      </c>
      <c r="L420" t="s">
        <v>5577</v>
      </c>
      <c r="N420" s="3" t="s">
        <v>3122</v>
      </c>
      <c r="O420" s="3" t="s">
        <v>3442</v>
      </c>
      <c r="R420" s="3" t="s">
        <v>3914</v>
      </c>
      <c r="S420" s="3" t="s">
        <v>4776</v>
      </c>
      <c r="T420" s="3" t="s">
        <v>4777</v>
      </c>
      <c r="U420" s="3" t="s">
        <v>4778</v>
      </c>
      <c r="V420" s="3" t="s">
        <v>4779</v>
      </c>
      <c r="W420" s="3" t="s">
        <v>10</v>
      </c>
      <c r="X420" s="3" t="s">
        <v>10</v>
      </c>
      <c r="Y420" s="3" t="s">
        <v>10</v>
      </c>
    </row>
    <row r="421" spans="1:25" ht="15" customHeight="1" x14ac:dyDescent="0.25">
      <c r="A421" s="2" t="s">
        <v>6869</v>
      </c>
      <c r="B421" s="1" t="s">
        <v>1496</v>
      </c>
      <c r="C421" t="s">
        <v>246</v>
      </c>
      <c r="D421" t="s">
        <v>3103</v>
      </c>
      <c r="E421" s="27">
        <v>101080</v>
      </c>
      <c r="F421" t="s">
        <v>605</v>
      </c>
      <c r="G421" t="s">
        <v>1496</v>
      </c>
      <c r="H421" s="8">
        <v>7199</v>
      </c>
      <c r="I421">
        <v>4694.2700000000004</v>
      </c>
      <c r="J421" s="1" t="s">
        <v>2506</v>
      </c>
      <c r="K421" t="s">
        <v>6296</v>
      </c>
      <c r="L421" t="s">
        <v>5359</v>
      </c>
      <c r="N421" s="3" t="s">
        <v>3122</v>
      </c>
      <c r="O421" s="3" t="s">
        <v>3443</v>
      </c>
      <c r="R421" s="3" t="s">
        <v>3978</v>
      </c>
      <c r="S421" s="3" t="s">
        <v>4780</v>
      </c>
      <c r="T421" s="3" t="s">
        <v>4781</v>
      </c>
      <c r="U421" s="3" t="s">
        <v>4782</v>
      </c>
      <c r="V421" s="3" t="s">
        <v>10</v>
      </c>
      <c r="W421" s="3" t="s">
        <v>10</v>
      </c>
      <c r="X421" s="3" t="s">
        <v>10</v>
      </c>
      <c r="Y421" s="3" t="s">
        <v>10</v>
      </c>
    </row>
    <row r="422" spans="1:25" ht="15" customHeight="1" x14ac:dyDescent="0.25">
      <c r="A422" s="2" t="s">
        <v>6869</v>
      </c>
      <c r="B422" s="1" t="s">
        <v>1497</v>
      </c>
      <c r="C422" t="s">
        <v>246</v>
      </c>
      <c r="D422" t="s">
        <v>3103</v>
      </c>
      <c r="E422" s="27">
        <v>101080</v>
      </c>
      <c r="F422" t="s">
        <v>606</v>
      </c>
      <c r="G422" t="s">
        <v>1497</v>
      </c>
      <c r="H422" s="8">
        <v>7199</v>
      </c>
      <c r="I422">
        <v>4694.2700000000004</v>
      </c>
      <c r="J422" s="1" t="s">
        <v>2507</v>
      </c>
      <c r="K422" t="s">
        <v>6297</v>
      </c>
      <c r="L422" t="s">
        <v>5578</v>
      </c>
      <c r="N422" s="3" t="s">
        <v>3122</v>
      </c>
      <c r="O422" s="3" t="s">
        <v>3444</v>
      </c>
      <c r="R422" s="3" t="s">
        <v>3978</v>
      </c>
      <c r="S422" s="3" t="s">
        <v>4783</v>
      </c>
      <c r="T422" s="3" t="s">
        <v>4784</v>
      </c>
      <c r="U422" s="3" t="s">
        <v>4785</v>
      </c>
      <c r="V422" s="3" t="s">
        <v>10</v>
      </c>
      <c r="W422" s="3" t="s">
        <v>10</v>
      </c>
      <c r="X422" s="3" t="s">
        <v>10</v>
      </c>
      <c r="Y422" s="3" t="s">
        <v>10</v>
      </c>
    </row>
    <row r="423" spans="1:25" ht="15" customHeight="1" x14ac:dyDescent="0.25">
      <c r="A423" s="2" t="s">
        <v>6869</v>
      </c>
      <c r="B423" s="1" t="s">
        <v>1498</v>
      </c>
      <c r="C423" t="s">
        <v>246</v>
      </c>
      <c r="D423" t="s">
        <v>3103</v>
      </c>
      <c r="E423" s="27">
        <v>101080</v>
      </c>
      <c r="F423" t="s">
        <v>607</v>
      </c>
      <c r="G423" t="s">
        <v>1498</v>
      </c>
      <c r="H423" s="8">
        <v>4099</v>
      </c>
      <c r="I423">
        <v>2537.4</v>
      </c>
      <c r="J423" s="1" t="s">
        <v>2508</v>
      </c>
      <c r="K423" t="s">
        <v>6298</v>
      </c>
      <c r="L423" t="s">
        <v>5579</v>
      </c>
      <c r="N423" s="3" t="s">
        <v>3122</v>
      </c>
      <c r="O423" s="3" t="s">
        <v>3256</v>
      </c>
      <c r="R423" s="3" t="s">
        <v>3906</v>
      </c>
      <c r="S423" s="3" t="s">
        <v>4786</v>
      </c>
      <c r="T423" s="3" t="s">
        <v>4787</v>
      </c>
      <c r="U423" s="3" t="s">
        <v>4788</v>
      </c>
      <c r="V423" s="3" t="s">
        <v>4789</v>
      </c>
      <c r="W423" s="3" t="s">
        <v>10</v>
      </c>
      <c r="X423" s="3" t="s">
        <v>10</v>
      </c>
      <c r="Y423" s="3" t="s">
        <v>10</v>
      </c>
    </row>
    <row r="424" spans="1:25" ht="15" customHeight="1" x14ac:dyDescent="0.25">
      <c r="A424" s="2" t="s">
        <v>6869</v>
      </c>
      <c r="B424" s="1" t="s">
        <v>1499</v>
      </c>
      <c r="C424" t="s">
        <v>246</v>
      </c>
      <c r="D424" t="s">
        <v>3103</v>
      </c>
      <c r="E424" s="27">
        <v>101080</v>
      </c>
      <c r="F424" t="s">
        <v>608</v>
      </c>
      <c r="G424" t="s">
        <v>1499</v>
      </c>
      <c r="H424" s="8">
        <v>4099</v>
      </c>
      <c r="I424">
        <v>2537.4</v>
      </c>
      <c r="J424" s="1" t="s">
        <v>2509</v>
      </c>
      <c r="K424" t="s">
        <v>6299</v>
      </c>
      <c r="L424" t="s">
        <v>5580</v>
      </c>
      <c r="N424" s="3" t="s">
        <v>3122</v>
      </c>
      <c r="O424" s="3" t="s">
        <v>3442</v>
      </c>
      <c r="R424" s="3" t="s">
        <v>3990</v>
      </c>
      <c r="S424" s="3" t="s">
        <v>4790</v>
      </c>
      <c r="T424" s="3" t="s">
        <v>4791</v>
      </c>
      <c r="U424" s="3" t="s">
        <v>4792</v>
      </c>
      <c r="V424" s="3" t="s">
        <v>10</v>
      </c>
      <c r="W424" s="3" t="s">
        <v>10</v>
      </c>
      <c r="X424" s="3" t="s">
        <v>10</v>
      </c>
      <c r="Y424" s="3" t="s">
        <v>10</v>
      </c>
    </row>
    <row r="425" spans="1:25" ht="15" customHeight="1" x14ac:dyDescent="0.25">
      <c r="A425" s="2" t="s">
        <v>6869</v>
      </c>
      <c r="B425" s="1" t="s">
        <v>1500</v>
      </c>
      <c r="C425" t="s">
        <v>246</v>
      </c>
      <c r="D425" t="s">
        <v>3103</v>
      </c>
      <c r="E425" s="27">
        <v>101080</v>
      </c>
      <c r="F425" t="s">
        <v>609</v>
      </c>
      <c r="G425" t="s">
        <v>1500</v>
      </c>
      <c r="H425" s="8">
        <v>4099</v>
      </c>
      <c r="I425">
        <v>2537.4</v>
      </c>
      <c r="J425" s="1" t="s">
        <v>2510</v>
      </c>
      <c r="K425" t="s">
        <v>6300</v>
      </c>
      <c r="L425" t="s">
        <v>5581</v>
      </c>
      <c r="N425" s="3" t="s">
        <v>3122</v>
      </c>
      <c r="O425" s="3" t="s">
        <v>3445</v>
      </c>
      <c r="R425" s="3" t="s">
        <v>3906</v>
      </c>
      <c r="S425" s="3" t="s">
        <v>4793</v>
      </c>
      <c r="T425" s="3" t="s">
        <v>4794</v>
      </c>
      <c r="U425" s="3" t="s">
        <v>4795</v>
      </c>
      <c r="V425" s="3" t="s">
        <v>4796</v>
      </c>
      <c r="W425" s="3" t="s">
        <v>10</v>
      </c>
      <c r="X425" s="3" t="s">
        <v>10</v>
      </c>
      <c r="Y425" s="3" t="s">
        <v>10</v>
      </c>
    </row>
    <row r="426" spans="1:25" ht="15" customHeight="1" x14ac:dyDescent="0.25">
      <c r="A426" s="2" t="s">
        <v>6869</v>
      </c>
      <c r="B426" s="1" t="s">
        <v>1501</v>
      </c>
      <c r="C426" t="s">
        <v>246</v>
      </c>
      <c r="D426" t="s">
        <v>3103</v>
      </c>
      <c r="E426" s="27">
        <v>101080</v>
      </c>
      <c r="F426" t="s">
        <v>610</v>
      </c>
      <c r="G426" t="s">
        <v>1501</v>
      </c>
      <c r="H426" s="8">
        <v>4099</v>
      </c>
      <c r="I426">
        <v>2537.4</v>
      </c>
      <c r="J426" s="1" t="s">
        <v>2511</v>
      </c>
      <c r="K426" t="s">
        <v>6301</v>
      </c>
      <c r="L426" t="s">
        <v>5582</v>
      </c>
      <c r="N426" s="3" t="s">
        <v>3122</v>
      </c>
      <c r="O426" s="3" t="s">
        <v>3446</v>
      </c>
      <c r="R426" s="3" t="s">
        <v>3977</v>
      </c>
      <c r="S426" s="3" t="s">
        <v>4797</v>
      </c>
      <c r="T426" s="3" t="s">
        <v>4798</v>
      </c>
      <c r="U426" s="3" t="s">
        <v>10</v>
      </c>
      <c r="V426" s="3" t="s">
        <v>10</v>
      </c>
      <c r="W426" s="3" t="s">
        <v>10</v>
      </c>
      <c r="X426" s="3" t="s">
        <v>10</v>
      </c>
      <c r="Y426" s="3" t="s">
        <v>10</v>
      </c>
    </row>
    <row r="427" spans="1:25" ht="15" customHeight="1" x14ac:dyDescent="0.25">
      <c r="A427" s="2" t="s">
        <v>6869</v>
      </c>
      <c r="B427" s="1" t="s">
        <v>1502</v>
      </c>
      <c r="C427" t="s">
        <v>246</v>
      </c>
      <c r="D427" t="s">
        <v>3113</v>
      </c>
      <c r="E427" s="27">
        <v>101080</v>
      </c>
      <c r="F427" t="s">
        <v>611</v>
      </c>
      <c r="G427" t="s">
        <v>1502</v>
      </c>
      <c r="H427" s="8">
        <v>119</v>
      </c>
      <c r="I427">
        <v>76.02</v>
      </c>
      <c r="J427" s="1" t="s">
        <v>2512</v>
      </c>
      <c r="K427" t="s">
        <v>6302</v>
      </c>
      <c r="L427" t="s">
        <v>5416</v>
      </c>
      <c r="N427" s="3" t="s">
        <v>3144</v>
      </c>
      <c r="O427" s="3" t="s">
        <v>3194</v>
      </c>
      <c r="R427" s="3" t="s">
        <v>3861</v>
      </c>
      <c r="S427" s="3" t="s">
        <v>4799</v>
      </c>
      <c r="T427" s="3" t="s">
        <v>10</v>
      </c>
      <c r="U427" s="3" t="s">
        <v>10</v>
      </c>
      <c r="V427" s="3" t="s">
        <v>10</v>
      </c>
      <c r="W427" s="3" t="s">
        <v>10</v>
      </c>
      <c r="X427" s="3" t="s">
        <v>10</v>
      </c>
      <c r="Y427" s="3" t="s">
        <v>10</v>
      </c>
    </row>
    <row r="428" spans="1:25" ht="15" customHeight="1" x14ac:dyDescent="0.25">
      <c r="A428" s="2" t="s">
        <v>6869</v>
      </c>
      <c r="B428" s="1" t="s">
        <v>1503</v>
      </c>
      <c r="C428" t="s">
        <v>246</v>
      </c>
      <c r="D428" t="s">
        <v>3113</v>
      </c>
      <c r="E428" s="27">
        <v>101080</v>
      </c>
      <c r="F428" t="s">
        <v>611</v>
      </c>
      <c r="G428" t="s">
        <v>1503</v>
      </c>
      <c r="H428" s="8">
        <v>119</v>
      </c>
      <c r="I428">
        <v>76.02</v>
      </c>
      <c r="J428" s="1" t="s">
        <v>2513</v>
      </c>
      <c r="K428" t="s">
        <v>6303</v>
      </c>
      <c r="L428" t="s">
        <v>5416</v>
      </c>
      <c r="N428" s="3" t="s">
        <v>3145</v>
      </c>
      <c r="O428" s="3" t="s">
        <v>3200</v>
      </c>
      <c r="R428" s="3" t="s">
        <v>3876</v>
      </c>
      <c r="S428" s="3" t="s">
        <v>4800</v>
      </c>
      <c r="T428" s="3" t="s">
        <v>10</v>
      </c>
      <c r="U428" s="3" t="s">
        <v>10</v>
      </c>
      <c r="V428" s="3" t="s">
        <v>10</v>
      </c>
      <c r="W428" s="3" t="s">
        <v>10</v>
      </c>
      <c r="X428" s="3" t="s">
        <v>10</v>
      </c>
      <c r="Y428" s="3" t="s">
        <v>10</v>
      </c>
    </row>
    <row r="429" spans="1:25" ht="15" customHeight="1" x14ac:dyDescent="0.25">
      <c r="A429" s="2" t="s">
        <v>6869</v>
      </c>
      <c r="B429" s="1" t="s">
        <v>1504</v>
      </c>
      <c r="C429" t="s">
        <v>246</v>
      </c>
      <c r="D429" t="s">
        <v>3113</v>
      </c>
      <c r="E429" s="27">
        <v>101080</v>
      </c>
      <c r="F429" t="s">
        <v>611</v>
      </c>
      <c r="G429" t="s">
        <v>1504</v>
      </c>
      <c r="H429" s="8">
        <v>119</v>
      </c>
      <c r="I429">
        <v>76.02</v>
      </c>
      <c r="J429" s="1" t="s">
        <v>2514</v>
      </c>
      <c r="K429" t="s">
        <v>6304</v>
      </c>
      <c r="L429" t="s">
        <v>5416</v>
      </c>
      <c r="N429" s="3" t="s">
        <v>3146</v>
      </c>
      <c r="O429" s="3" t="s">
        <v>3198</v>
      </c>
      <c r="R429" s="3" t="s">
        <v>3879</v>
      </c>
      <c r="S429" s="3" t="s">
        <v>4801</v>
      </c>
      <c r="T429" s="3" t="s">
        <v>10</v>
      </c>
      <c r="U429" s="3" t="s">
        <v>10</v>
      </c>
      <c r="V429" s="3" t="s">
        <v>10</v>
      </c>
      <c r="W429" s="3" t="s">
        <v>10</v>
      </c>
      <c r="X429" s="3" t="s">
        <v>10</v>
      </c>
      <c r="Y429" s="3" t="s">
        <v>10</v>
      </c>
    </row>
    <row r="430" spans="1:25" ht="15" customHeight="1" x14ac:dyDescent="0.25">
      <c r="A430" s="2" t="s">
        <v>6869</v>
      </c>
      <c r="B430" s="1" t="s">
        <v>1505</v>
      </c>
      <c r="C430" t="s">
        <v>246</v>
      </c>
      <c r="D430" t="s">
        <v>3113</v>
      </c>
      <c r="E430" s="27">
        <v>101080</v>
      </c>
      <c r="F430" t="s">
        <v>611</v>
      </c>
      <c r="G430" t="s">
        <v>1505</v>
      </c>
      <c r="H430" s="8">
        <v>119</v>
      </c>
      <c r="I430">
        <v>76.02</v>
      </c>
      <c r="J430" s="1" t="s">
        <v>2515</v>
      </c>
      <c r="K430" t="s">
        <v>6305</v>
      </c>
      <c r="L430" t="s">
        <v>5416</v>
      </c>
      <c r="N430" s="3" t="s">
        <v>3147</v>
      </c>
      <c r="O430" s="3" t="s">
        <v>3338</v>
      </c>
      <c r="R430" s="3" t="s">
        <v>3861</v>
      </c>
      <c r="S430" s="3" t="s">
        <v>4802</v>
      </c>
      <c r="T430" s="3" t="s">
        <v>4803</v>
      </c>
      <c r="U430" s="3" t="s">
        <v>10</v>
      </c>
      <c r="V430" s="3" t="s">
        <v>10</v>
      </c>
      <c r="W430" s="3" t="s">
        <v>10</v>
      </c>
      <c r="X430" s="3" t="s">
        <v>10</v>
      </c>
      <c r="Y430" s="3" t="s">
        <v>10</v>
      </c>
    </row>
    <row r="431" spans="1:25" ht="15" customHeight="1" x14ac:dyDescent="0.25">
      <c r="A431" s="2" t="s">
        <v>6869</v>
      </c>
      <c r="B431" s="1" t="s">
        <v>1506</v>
      </c>
      <c r="C431" t="s">
        <v>246</v>
      </c>
      <c r="D431" t="s">
        <v>3113</v>
      </c>
      <c r="E431" s="27">
        <v>101080</v>
      </c>
      <c r="F431" t="s">
        <v>611</v>
      </c>
      <c r="G431" t="s">
        <v>1506</v>
      </c>
      <c r="H431" s="8">
        <v>119</v>
      </c>
      <c r="I431">
        <v>76.02</v>
      </c>
      <c r="J431" s="1" t="s">
        <v>2516</v>
      </c>
      <c r="K431" t="s">
        <v>6306</v>
      </c>
      <c r="L431" t="s">
        <v>5416</v>
      </c>
      <c r="N431" s="3" t="s">
        <v>3130</v>
      </c>
      <c r="O431" s="3" t="s">
        <v>3198</v>
      </c>
      <c r="R431" s="3" t="s">
        <v>3861</v>
      </c>
      <c r="S431" s="3" t="s">
        <v>4804</v>
      </c>
      <c r="T431" s="3" t="s">
        <v>10</v>
      </c>
      <c r="U431" s="3" t="s">
        <v>10</v>
      </c>
      <c r="V431" s="3" t="s">
        <v>10</v>
      </c>
      <c r="W431" s="3" t="s">
        <v>10</v>
      </c>
      <c r="X431" s="3" t="s">
        <v>10</v>
      </c>
      <c r="Y431" s="3" t="s">
        <v>10</v>
      </c>
    </row>
    <row r="432" spans="1:25" ht="15" customHeight="1" x14ac:dyDescent="0.25">
      <c r="A432" s="2" t="s">
        <v>6869</v>
      </c>
      <c r="B432" s="1" t="s">
        <v>1507</v>
      </c>
      <c r="C432" t="s">
        <v>246</v>
      </c>
      <c r="D432" t="s">
        <v>3113</v>
      </c>
      <c r="E432" s="27">
        <v>101080</v>
      </c>
      <c r="F432" t="s">
        <v>611</v>
      </c>
      <c r="G432" t="s">
        <v>1507</v>
      </c>
      <c r="H432" s="8">
        <v>119</v>
      </c>
      <c r="I432">
        <v>76.02</v>
      </c>
      <c r="J432" s="1" t="s">
        <v>2517</v>
      </c>
      <c r="K432" t="s">
        <v>6307</v>
      </c>
      <c r="L432" t="s">
        <v>5416</v>
      </c>
      <c r="N432" s="3" t="s">
        <v>3148</v>
      </c>
      <c r="O432" s="3" t="s">
        <v>3447</v>
      </c>
      <c r="R432" s="3" t="s">
        <v>3917</v>
      </c>
      <c r="S432" s="3" t="s">
        <v>4805</v>
      </c>
      <c r="T432" s="3" t="s">
        <v>10</v>
      </c>
      <c r="U432" s="3" t="s">
        <v>10</v>
      </c>
      <c r="V432" s="3" t="s">
        <v>10</v>
      </c>
      <c r="W432" s="3" t="s">
        <v>10</v>
      </c>
      <c r="X432" s="3" t="s">
        <v>10</v>
      </c>
      <c r="Y432" s="3" t="s">
        <v>10</v>
      </c>
    </row>
    <row r="433" spans="1:25" ht="15" customHeight="1" x14ac:dyDescent="0.25">
      <c r="A433" s="2" t="s">
        <v>6869</v>
      </c>
      <c r="B433" s="1" t="s">
        <v>1508</v>
      </c>
      <c r="C433" t="s">
        <v>246</v>
      </c>
      <c r="D433" t="s">
        <v>3113</v>
      </c>
      <c r="E433" s="27">
        <v>101080</v>
      </c>
      <c r="F433" t="s">
        <v>612</v>
      </c>
      <c r="G433" t="s">
        <v>1508</v>
      </c>
      <c r="H433" s="8">
        <v>189</v>
      </c>
      <c r="I433">
        <v>114.09</v>
      </c>
      <c r="J433" s="1" t="s">
        <v>2518</v>
      </c>
      <c r="K433" t="s">
        <v>6308</v>
      </c>
      <c r="L433" t="s">
        <v>5416</v>
      </c>
      <c r="N433" s="3" t="s">
        <v>273</v>
      </c>
      <c r="O433" s="3" t="s">
        <v>3448</v>
      </c>
      <c r="R433" s="3" t="s">
        <v>3869</v>
      </c>
      <c r="S433" s="3" t="s">
        <v>4806</v>
      </c>
      <c r="T433" s="3" t="s">
        <v>10</v>
      </c>
      <c r="U433" s="3" t="s">
        <v>10</v>
      </c>
      <c r="V433" s="3" t="s">
        <v>10</v>
      </c>
      <c r="W433" s="3" t="s">
        <v>10</v>
      </c>
      <c r="X433" s="3" t="s">
        <v>10</v>
      </c>
      <c r="Y433" s="3" t="s">
        <v>10</v>
      </c>
    </row>
    <row r="434" spans="1:25" ht="15" customHeight="1" x14ac:dyDescent="0.25">
      <c r="A434" s="2" t="s">
        <v>6869</v>
      </c>
      <c r="B434" s="1" t="s">
        <v>1509</v>
      </c>
      <c r="C434" t="s">
        <v>246</v>
      </c>
      <c r="D434" t="s">
        <v>3113</v>
      </c>
      <c r="E434" s="27">
        <v>101080</v>
      </c>
      <c r="F434" t="s">
        <v>613</v>
      </c>
      <c r="G434" t="s">
        <v>1509</v>
      </c>
      <c r="H434" s="8">
        <v>149</v>
      </c>
      <c r="I434">
        <v>88.71</v>
      </c>
      <c r="J434" s="1" t="s">
        <v>2519</v>
      </c>
      <c r="K434" t="s">
        <v>6309</v>
      </c>
      <c r="L434" t="s">
        <v>5416</v>
      </c>
      <c r="N434" s="3" t="s">
        <v>3149</v>
      </c>
      <c r="O434" s="3" t="s">
        <v>3449</v>
      </c>
      <c r="R434" s="3" t="s">
        <v>3991</v>
      </c>
      <c r="S434" s="3" t="s">
        <v>4807</v>
      </c>
      <c r="T434" s="3" t="s">
        <v>10</v>
      </c>
      <c r="U434" s="3" t="s">
        <v>10</v>
      </c>
      <c r="V434" s="3" t="s">
        <v>10</v>
      </c>
      <c r="W434" s="3" t="s">
        <v>10</v>
      </c>
      <c r="X434" s="3" t="s">
        <v>10</v>
      </c>
      <c r="Y434" s="3" t="s">
        <v>10</v>
      </c>
    </row>
    <row r="435" spans="1:25" ht="15" customHeight="1" x14ac:dyDescent="0.25">
      <c r="A435" s="2" t="s">
        <v>6869</v>
      </c>
      <c r="B435" s="1" t="s">
        <v>1510</v>
      </c>
      <c r="C435" t="s">
        <v>246</v>
      </c>
      <c r="D435" t="s">
        <v>3113</v>
      </c>
      <c r="E435" s="27">
        <v>101080</v>
      </c>
      <c r="F435" t="s">
        <v>613</v>
      </c>
      <c r="G435" t="s">
        <v>1510</v>
      </c>
      <c r="H435" s="8">
        <v>119</v>
      </c>
      <c r="I435">
        <v>76.02</v>
      </c>
      <c r="J435" s="1" t="s">
        <v>2520</v>
      </c>
      <c r="K435" t="s">
        <v>6310</v>
      </c>
      <c r="L435" t="s">
        <v>5416</v>
      </c>
      <c r="N435" s="3" t="s">
        <v>273</v>
      </c>
      <c r="O435" s="3" t="s">
        <v>3450</v>
      </c>
      <c r="R435" s="3" t="s">
        <v>3872</v>
      </c>
      <c r="S435" s="3" t="s">
        <v>4808</v>
      </c>
      <c r="T435" s="3" t="s">
        <v>10</v>
      </c>
      <c r="U435" s="3" t="s">
        <v>10</v>
      </c>
      <c r="V435" s="3" t="s">
        <v>10</v>
      </c>
      <c r="W435" s="3" t="s">
        <v>10</v>
      </c>
      <c r="X435" s="3" t="s">
        <v>10</v>
      </c>
      <c r="Y435" s="3" t="s">
        <v>10</v>
      </c>
    </row>
    <row r="436" spans="1:25" ht="15" customHeight="1" x14ac:dyDescent="0.25">
      <c r="A436" s="2" t="s">
        <v>6869</v>
      </c>
      <c r="B436" s="1" t="s">
        <v>1511</v>
      </c>
      <c r="C436" t="s">
        <v>246</v>
      </c>
      <c r="D436" t="s">
        <v>3113</v>
      </c>
      <c r="E436" s="27">
        <v>101080</v>
      </c>
      <c r="F436" t="s">
        <v>614</v>
      </c>
      <c r="G436" t="s">
        <v>1511</v>
      </c>
      <c r="H436" s="8">
        <v>319</v>
      </c>
      <c r="I436">
        <v>183.82</v>
      </c>
      <c r="J436" s="1" t="s">
        <v>2521</v>
      </c>
      <c r="K436" t="s">
        <v>6311</v>
      </c>
      <c r="L436" t="s">
        <v>5416</v>
      </c>
      <c r="N436" s="3" t="s">
        <v>3150</v>
      </c>
      <c r="O436" s="3" t="s">
        <v>3451</v>
      </c>
      <c r="R436" s="3" t="s">
        <v>3861</v>
      </c>
      <c r="S436" s="3" t="s">
        <v>4809</v>
      </c>
      <c r="T436" s="3" t="s">
        <v>10</v>
      </c>
      <c r="U436" s="3" t="s">
        <v>10</v>
      </c>
      <c r="V436" s="3" t="s">
        <v>10</v>
      </c>
      <c r="W436" s="3" t="s">
        <v>10</v>
      </c>
      <c r="X436" s="3" t="s">
        <v>10</v>
      </c>
      <c r="Y436" s="3" t="s">
        <v>10</v>
      </c>
    </row>
    <row r="437" spans="1:25" ht="15" customHeight="1" x14ac:dyDescent="0.25">
      <c r="A437" s="2" t="s">
        <v>6869</v>
      </c>
      <c r="B437" s="1" t="s">
        <v>1512</v>
      </c>
      <c r="C437" t="s">
        <v>246</v>
      </c>
      <c r="D437" t="s">
        <v>3113</v>
      </c>
      <c r="E437" s="27">
        <v>101080</v>
      </c>
      <c r="F437" t="s">
        <v>615</v>
      </c>
      <c r="G437" t="s">
        <v>1512</v>
      </c>
      <c r="H437" s="8">
        <v>189</v>
      </c>
      <c r="I437">
        <v>114.09</v>
      </c>
      <c r="J437" s="1" t="s">
        <v>2522</v>
      </c>
      <c r="K437" t="s">
        <v>6312</v>
      </c>
      <c r="L437" t="s">
        <v>5416</v>
      </c>
      <c r="N437" s="3" t="s">
        <v>273</v>
      </c>
      <c r="O437" s="3" t="s">
        <v>3452</v>
      </c>
      <c r="R437" s="3" t="s">
        <v>3861</v>
      </c>
      <c r="S437" s="3" t="s">
        <v>4810</v>
      </c>
      <c r="T437" s="3" t="s">
        <v>10</v>
      </c>
      <c r="U437" s="3" t="s">
        <v>10</v>
      </c>
      <c r="V437" s="3" t="s">
        <v>10</v>
      </c>
      <c r="W437" s="3" t="s">
        <v>10</v>
      </c>
      <c r="X437" s="3" t="s">
        <v>10</v>
      </c>
      <c r="Y437" s="3" t="s">
        <v>10</v>
      </c>
    </row>
    <row r="438" spans="1:25" ht="15" customHeight="1" x14ac:dyDescent="0.25">
      <c r="A438" s="2" t="s">
        <v>6869</v>
      </c>
      <c r="B438" s="1" t="s">
        <v>1513</v>
      </c>
      <c r="C438" t="s">
        <v>246</v>
      </c>
      <c r="D438" t="s">
        <v>3113</v>
      </c>
      <c r="E438" s="27">
        <v>101080</v>
      </c>
      <c r="F438" t="s">
        <v>615</v>
      </c>
      <c r="G438" t="s">
        <v>1513</v>
      </c>
      <c r="H438" s="8">
        <v>189</v>
      </c>
      <c r="I438">
        <v>114.09</v>
      </c>
      <c r="J438" s="1" t="s">
        <v>2523</v>
      </c>
      <c r="K438" t="s">
        <v>6313</v>
      </c>
      <c r="L438" t="s">
        <v>5416</v>
      </c>
      <c r="N438" s="3" t="s">
        <v>3149</v>
      </c>
      <c r="O438" s="3" t="s">
        <v>3448</v>
      </c>
      <c r="R438" s="3" t="s">
        <v>3869</v>
      </c>
      <c r="S438" s="3" t="s">
        <v>4811</v>
      </c>
      <c r="T438" s="3" t="s">
        <v>10</v>
      </c>
      <c r="U438" s="3" t="s">
        <v>10</v>
      </c>
      <c r="V438" s="3" t="s">
        <v>10</v>
      </c>
      <c r="W438" s="3" t="s">
        <v>10</v>
      </c>
      <c r="X438" s="3" t="s">
        <v>10</v>
      </c>
      <c r="Y438" s="3" t="s">
        <v>10</v>
      </c>
    </row>
    <row r="439" spans="1:25" ht="15" customHeight="1" x14ac:dyDescent="0.25">
      <c r="A439" s="2" t="s">
        <v>6869</v>
      </c>
      <c r="B439" s="1" t="s">
        <v>1514</v>
      </c>
      <c r="C439" t="s">
        <v>246</v>
      </c>
      <c r="D439" t="s">
        <v>3114</v>
      </c>
      <c r="E439" s="27">
        <v>101080</v>
      </c>
      <c r="F439" t="s">
        <v>616</v>
      </c>
      <c r="G439" t="s">
        <v>1514</v>
      </c>
      <c r="H439" s="8">
        <v>179</v>
      </c>
      <c r="I439">
        <v>107.69</v>
      </c>
      <c r="J439" s="1" t="s">
        <v>2524</v>
      </c>
      <c r="K439" t="s">
        <v>6314</v>
      </c>
      <c r="L439" t="s">
        <v>5401</v>
      </c>
      <c r="N439" s="3" t="s">
        <v>273</v>
      </c>
      <c r="O439" s="3" t="s">
        <v>3453</v>
      </c>
      <c r="R439" s="3" t="s">
        <v>3879</v>
      </c>
      <c r="S439" s="3" t="s">
        <v>4812</v>
      </c>
      <c r="T439" s="3" t="s">
        <v>10</v>
      </c>
      <c r="U439" s="3" t="s">
        <v>10</v>
      </c>
      <c r="V439" s="3" t="s">
        <v>10</v>
      </c>
      <c r="W439" s="3" t="s">
        <v>10</v>
      </c>
      <c r="X439" s="3" t="s">
        <v>10</v>
      </c>
      <c r="Y439" s="3" t="s">
        <v>10</v>
      </c>
    </row>
    <row r="440" spans="1:25" ht="15" customHeight="1" x14ac:dyDescent="0.25">
      <c r="A440" s="2" t="s">
        <v>6869</v>
      </c>
      <c r="B440" s="1" t="s">
        <v>1515</v>
      </c>
      <c r="C440" t="s">
        <v>246</v>
      </c>
      <c r="D440" t="s">
        <v>3114</v>
      </c>
      <c r="E440" s="27">
        <v>101080</v>
      </c>
      <c r="F440" t="s">
        <v>617</v>
      </c>
      <c r="G440" t="s">
        <v>1515</v>
      </c>
      <c r="H440" s="8">
        <v>309</v>
      </c>
      <c r="I440">
        <v>190.21</v>
      </c>
      <c r="J440" s="1" t="s">
        <v>2525</v>
      </c>
      <c r="K440" t="s">
        <v>6315</v>
      </c>
      <c r="L440" t="s">
        <v>5401</v>
      </c>
      <c r="N440" s="3" t="s">
        <v>3149</v>
      </c>
      <c r="O440" s="3" t="s">
        <v>3389</v>
      </c>
      <c r="R440" s="3" t="s">
        <v>3861</v>
      </c>
      <c r="S440" s="3" t="s">
        <v>4813</v>
      </c>
      <c r="T440" s="3" t="s">
        <v>10</v>
      </c>
      <c r="U440" s="3" t="s">
        <v>10</v>
      </c>
      <c r="V440" s="3" t="s">
        <v>10</v>
      </c>
      <c r="W440" s="3" t="s">
        <v>10</v>
      </c>
      <c r="X440" s="3" t="s">
        <v>10</v>
      </c>
      <c r="Y440" s="3" t="s">
        <v>10</v>
      </c>
    </row>
    <row r="441" spans="1:25" ht="15" customHeight="1" x14ac:dyDescent="0.25">
      <c r="A441" s="2" t="s">
        <v>6869</v>
      </c>
      <c r="B441" s="1" t="s">
        <v>1516</v>
      </c>
      <c r="C441" t="s">
        <v>246</v>
      </c>
      <c r="D441" t="s">
        <v>3114</v>
      </c>
      <c r="E441" s="27">
        <v>101080</v>
      </c>
      <c r="F441" t="s">
        <v>618</v>
      </c>
      <c r="G441" t="s">
        <v>1516</v>
      </c>
      <c r="H441" s="8">
        <v>319</v>
      </c>
      <c r="I441">
        <v>183.82</v>
      </c>
      <c r="J441" s="1" t="s">
        <v>2526</v>
      </c>
      <c r="K441" t="s">
        <v>6316</v>
      </c>
      <c r="L441" t="s">
        <v>5401</v>
      </c>
      <c r="N441" s="3" t="s">
        <v>3151</v>
      </c>
      <c r="O441" s="3" t="s">
        <v>3199</v>
      </c>
      <c r="R441" s="3" t="s">
        <v>3992</v>
      </c>
      <c r="S441" s="3" t="s">
        <v>4814</v>
      </c>
      <c r="T441" s="3" t="s">
        <v>10</v>
      </c>
      <c r="U441" s="3" t="s">
        <v>10</v>
      </c>
      <c r="V441" s="3" t="s">
        <v>10</v>
      </c>
      <c r="W441" s="3" t="s">
        <v>10</v>
      </c>
      <c r="X441" s="3" t="s">
        <v>10</v>
      </c>
      <c r="Y441" s="3" t="s">
        <v>10</v>
      </c>
    </row>
    <row r="442" spans="1:25" ht="15" customHeight="1" x14ac:dyDescent="0.25">
      <c r="A442" s="2" t="s">
        <v>6869</v>
      </c>
      <c r="B442" s="1" t="s">
        <v>1517</v>
      </c>
      <c r="C442" t="s">
        <v>246</v>
      </c>
      <c r="D442" t="s">
        <v>3114</v>
      </c>
      <c r="E442" s="27">
        <v>101080</v>
      </c>
      <c r="F442" t="s">
        <v>619</v>
      </c>
      <c r="G442" t="s">
        <v>1517</v>
      </c>
      <c r="H442" s="8">
        <v>329</v>
      </c>
      <c r="I442">
        <v>190.21</v>
      </c>
      <c r="J442" s="1" t="s">
        <v>2527</v>
      </c>
      <c r="K442" t="s">
        <v>6317</v>
      </c>
      <c r="L442" t="s">
        <v>5401</v>
      </c>
      <c r="N442" s="3" t="s">
        <v>273</v>
      </c>
      <c r="O442" s="3" t="s">
        <v>3454</v>
      </c>
      <c r="R442" s="3" t="s">
        <v>3861</v>
      </c>
      <c r="S442" s="3" t="s">
        <v>4815</v>
      </c>
      <c r="T442" s="3" t="s">
        <v>10</v>
      </c>
      <c r="U442" s="3" t="s">
        <v>10</v>
      </c>
      <c r="V442" s="3" t="s">
        <v>10</v>
      </c>
      <c r="W442" s="3" t="s">
        <v>10</v>
      </c>
      <c r="X442" s="3" t="s">
        <v>10</v>
      </c>
      <c r="Y442" s="3" t="s">
        <v>10</v>
      </c>
    </row>
    <row r="443" spans="1:25" ht="15" customHeight="1" x14ac:dyDescent="0.25">
      <c r="A443" s="2" t="s">
        <v>6869</v>
      </c>
      <c r="B443" s="1" t="s">
        <v>1518</v>
      </c>
      <c r="C443" t="s">
        <v>246</v>
      </c>
      <c r="D443" t="s">
        <v>3099</v>
      </c>
      <c r="E443" s="27">
        <v>101080</v>
      </c>
      <c r="F443" t="s">
        <v>620</v>
      </c>
      <c r="G443" t="s">
        <v>1518</v>
      </c>
      <c r="H443" s="8">
        <v>109</v>
      </c>
      <c r="I443">
        <v>69.63</v>
      </c>
      <c r="J443" s="1" t="s">
        <v>2528</v>
      </c>
      <c r="K443" t="s">
        <v>6318</v>
      </c>
      <c r="L443" t="s">
        <v>5583</v>
      </c>
      <c r="O443" s="3" t="s">
        <v>3283</v>
      </c>
      <c r="R443" s="3" t="s">
        <v>3861</v>
      </c>
      <c r="S443" s="3" t="s">
        <v>4816</v>
      </c>
      <c r="T443" s="3" t="s">
        <v>10</v>
      </c>
      <c r="U443" s="3" t="s">
        <v>10</v>
      </c>
      <c r="V443" s="3" t="s">
        <v>10</v>
      </c>
      <c r="W443" s="3" t="s">
        <v>10</v>
      </c>
      <c r="X443" s="3" t="s">
        <v>10</v>
      </c>
      <c r="Y443" s="3" t="s">
        <v>10</v>
      </c>
    </row>
    <row r="444" spans="1:25" ht="15" customHeight="1" x14ac:dyDescent="0.25">
      <c r="A444" s="2" t="s">
        <v>6869</v>
      </c>
      <c r="B444" s="1" t="s">
        <v>1519</v>
      </c>
      <c r="C444" t="s">
        <v>246</v>
      </c>
      <c r="D444" t="s">
        <v>3099</v>
      </c>
      <c r="E444" s="27">
        <v>101080</v>
      </c>
      <c r="F444" t="s">
        <v>621</v>
      </c>
      <c r="G444" t="s">
        <v>1519</v>
      </c>
      <c r="H444" s="8">
        <v>95</v>
      </c>
      <c r="I444">
        <v>56.94</v>
      </c>
      <c r="J444" s="1" t="s">
        <v>2529</v>
      </c>
      <c r="K444" t="s">
        <v>6319</v>
      </c>
      <c r="L444" t="s">
        <v>5583</v>
      </c>
      <c r="O444" s="3" t="s">
        <v>3455</v>
      </c>
      <c r="R444" s="3" t="s">
        <v>3917</v>
      </c>
      <c r="S444" s="3" t="s">
        <v>4817</v>
      </c>
      <c r="T444" s="3" t="s">
        <v>10</v>
      </c>
      <c r="U444" s="3" t="s">
        <v>10</v>
      </c>
      <c r="V444" s="3" t="s">
        <v>10</v>
      </c>
      <c r="W444" s="3" t="s">
        <v>10</v>
      </c>
      <c r="X444" s="3" t="s">
        <v>10</v>
      </c>
      <c r="Y444" s="3" t="s">
        <v>10</v>
      </c>
    </row>
    <row r="445" spans="1:25" ht="15" customHeight="1" x14ac:dyDescent="0.25">
      <c r="A445" s="2" t="s">
        <v>6869</v>
      </c>
      <c r="B445" s="1" t="s">
        <v>1520</v>
      </c>
      <c r="C445" t="s">
        <v>246</v>
      </c>
      <c r="D445" t="s">
        <v>3113</v>
      </c>
      <c r="E445" s="27">
        <v>101080</v>
      </c>
      <c r="F445" t="s">
        <v>622</v>
      </c>
      <c r="G445" t="s">
        <v>1520</v>
      </c>
      <c r="H445" s="8">
        <v>169</v>
      </c>
      <c r="I445">
        <v>101.4</v>
      </c>
      <c r="J445" s="1" t="s">
        <v>2530</v>
      </c>
      <c r="K445" t="s">
        <v>6320</v>
      </c>
      <c r="L445" t="s">
        <v>5416</v>
      </c>
      <c r="N445" s="3" t="s">
        <v>3119</v>
      </c>
      <c r="O445" s="3" t="s">
        <v>3456</v>
      </c>
      <c r="R445" s="3" t="s">
        <v>3886</v>
      </c>
      <c r="S445" s="3" t="s">
        <v>4818</v>
      </c>
      <c r="T445" s="3" t="s">
        <v>10</v>
      </c>
      <c r="U445" s="3" t="s">
        <v>10</v>
      </c>
      <c r="V445" s="3" t="s">
        <v>10</v>
      </c>
      <c r="W445" s="3" t="s">
        <v>10</v>
      </c>
      <c r="X445" s="3" t="s">
        <v>10</v>
      </c>
      <c r="Y445" s="3" t="s">
        <v>10</v>
      </c>
    </row>
    <row r="446" spans="1:25" ht="15" customHeight="1" x14ac:dyDescent="0.25">
      <c r="A446" s="2" t="s">
        <v>6869</v>
      </c>
      <c r="B446" s="1" t="s">
        <v>1521</v>
      </c>
      <c r="C446" t="s">
        <v>246</v>
      </c>
      <c r="D446" t="s">
        <v>3113</v>
      </c>
      <c r="E446" s="27">
        <v>101080</v>
      </c>
      <c r="F446" t="s">
        <v>623</v>
      </c>
      <c r="G446" t="s">
        <v>1521</v>
      </c>
      <c r="H446" s="8">
        <v>159</v>
      </c>
      <c r="I446">
        <v>95</v>
      </c>
      <c r="J446" s="1" t="s">
        <v>2531</v>
      </c>
      <c r="K446" t="s">
        <v>6321</v>
      </c>
      <c r="L446" t="s">
        <v>5416</v>
      </c>
      <c r="N446" s="3" t="s">
        <v>3119</v>
      </c>
      <c r="O446" s="3" t="s">
        <v>3457</v>
      </c>
      <c r="R446" s="3" t="s">
        <v>3861</v>
      </c>
      <c r="S446" s="3" t="s">
        <v>4819</v>
      </c>
      <c r="T446" s="3" t="s">
        <v>10</v>
      </c>
      <c r="U446" s="3" t="s">
        <v>10</v>
      </c>
      <c r="V446" s="3" t="s">
        <v>10</v>
      </c>
      <c r="W446" s="3" t="s">
        <v>10</v>
      </c>
      <c r="X446" s="3" t="s">
        <v>10</v>
      </c>
      <c r="Y446" s="3" t="s">
        <v>10</v>
      </c>
    </row>
    <row r="447" spans="1:25" ht="15" customHeight="1" x14ac:dyDescent="0.25">
      <c r="A447" s="2" t="s">
        <v>6869</v>
      </c>
      <c r="B447" s="1" t="s">
        <v>1522</v>
      </c>
      <c r="C447" t="s">
        <v>246</v>
      </c>
      <c r="D447" t="s">
        <v>3113</v>
      </c>
      <c r="E447" s="27">
        <v>101080</v>
      </c>
      <c r="F447" t="s">
        <v>624</v>
      </c>
      <c r="G447" t="s">
        <v>1522</v>
      </c>
      <c r="H447" s="8">
        <v>159</v>
      </c>
      <c r="I447">
        <v>95</v>
      </c>
      <c r="J447" s="1" t="s">
        <v>2532</v>
      </c>
      <c r="K447" t="s">
        <v>6322</v>
      </c>
      <c r="L447" t="s">
        <v>5416</v>
      </c>
      <c r="N447" s="3" t="s">
        <v>3119</v>
      </c>
      <c r="O447" s="3" t="s">
        <v>3389</v>
      </c>
      <c r="R447" s="3" t="s">
        <v>3886</v>
      </c>
      <c r="S447" s="3" t="s">
        <v>4820</v>
      </c>
      <c r="T447" s="3" t="s">
        <v>10</v>
      </c>
      <c r="U447" s="3" t="s">
        <v>10</v>
      </c>
      <c r="V447" s="3" t="s">
        <v>10</v>
      </c>
      <c r="W447" s="3" t="s">
        <v>10</v>
      </c>
      <c r="X447" s="3" t="s">
        <v>10</v>
      </c>
      <c r="Y447" s="3" t="s">
        <v>10</v>
      </c>
    </row>
    <row r="448" spans="1:25" ht="15" customHeight="1" x14ac:dyDescent="0.25">
      <c r="A448" s="2" t="s">
        <v>6869</v>
      </c>
      <c r="B448" s="1" t="s">
        <v>1523</v>
      </c>
      <c r="C448" t="s">
        <v>246</v>
      </c>
      <c r="D448" t="s">
        <v>3097</v>
      </c>
      <c r="E448" s="27">
        <v>101080</v>
      </c>
      <c r="F448" t="s">
        <v>625</v>
      </c>
      <c r="G448" t="s">
        <v>1523</v>
      </c>
      <c r="H448" s="8">
        <v>169</v>
      </c>
      <c r="I448">
        <v>101.4</v>
      </c>
      <c r="J448" s="1" t="s">
        <v>2533</v>
      </c>
      <c r="K448" t="s">
        <v>6323</v>
      </c>
      <c r="L448" t="s">
        <v>5584</v>
      </c>
      <c r="O448" s="3" t="s">
        <v>3419</v>
      </c>
      <c r="R448" s="3" t="s">
        <v>3861</v>
      </c>
      <c r="S448" s="3" t="s">
        <v>4821</v>
      </c>
      <c r="T448" s="3" t="s">
        <v>4822</v>
      </c>
      <c r="U448" s="3" t="s">
        <v>4823</v>
      </c>
      <c r="V448" s="3" t="s">
        <v>10</v>
      </c>
      <c r="W448" s="3" t="s">
        <v>10</v>
      </c>
      <c r="X448" s="3" t="s">
        <v>10</v>
      </c>
      <c r="Y448" s="3" t="s">
        <v>10</v>
      </c>
    </row>
    <row r="449" spans="1:25" ht="15" customHeight="1" x14ac:dyDescent="0.25">
      <c r="A449" s="2" t="s">
        <v>6869</v>
      </c>
      <c r="B449" s="1" t="s">
        <v>1524</v>
      </c>
      <c r="C449" t="s">
        <v>246</v>
      </c>
      <c r="D449" t="s">
        <v>3110</v>
      </c>
      <c r="E449" s="27">
        <v>101080</v>
      </c>
      <c r="F449" t="s">
        <v>626</v>
      </c>
      <c r="G449" t="s">
        <v>1524</v>
      </c>
      <c r="H449" s="8">
        <v>869</v>
      </c>
      <c r="I449">
        <v>488.32</v>
      </c>
      <c r="J449" s="1" t="s">
        <v>2534</v>
      </c>
      <c r="K449" t="s">
        <v>6324</v>
      </c>
      <c r="L449" t="s">
        <v>5585</v>
      </c>
      <c r="N449" s="3" t="s">
        <v>3120</v>
      </c>
      <c r="O449" s="3" t="s">
        <v>3458</v>
      </c>
      <c r="R449" s="3" t="s">
        <v>3877</v>
      </c>
      <c r="S449" s="3" t="s">
        <v>4824</v>
      </c>
      <c r="T449" s="3" t="s">
        <v>10</v>
      </c>
      <c r="U449" s="3" t="s">
        <v>10</v>
      </c>
      <c r="V449" s="3" t="s">
        <v>10</v>
      </c>
      <c r="W449" s="3" t="s">
        <v>10</v>
      </c>
      <c r="X449" s="3" t="s">
        <v>10</v>
      </c>
      <c r="Y449" s="3" t="s">
        <v>10</v>
      </c>
    </row>
    <row r="450" spans="1:25" ht="15" customHeight="1" x14ac:dyDescent="0.25">
      <c r="A450" s="2" t="s">
        <v>6869</v>
      </c>
      <c r="B450" s="1" t="s">
        <v>1525</v>
      </c>
      <c r="C450" t="s">
        <v>246</v>
      </c>
      <c r="D450" t="s">
        <v>3102</v>
      </c>
      <c r="E450" s="27">
        <v>101080</v>
      </c>
      <c r="F450" t="s">
        <v>627</v>
      </c>
      <c r="G450" t="s">
        <v>1525</v>
      </c>
      <c r="H450" s="8">
        <v>319</v>
      </c>
      <c r="I450">
        <v>183.82</v>
      </c>
      <c r="J450" s="1" t="s">
        <v>2535</v>
      </c>
      <c r="K450" t="s">
        <v>6325</v>
      </c>
      <c r="L450" t="s">
        <v>5416</v>
      </c>
      <c r="N450" s="3" t="s">
        <v>3152</v>
      </c>
      <c r="O450" s="3" t="s">
        <v>3459</v>
      </c>
      <c r="R450" s="3" t="s">
        <v>3879</v>
      </c>
      <c r="S450" s="3" t="s">
        <v>4825</v>
      </c>
      <c r="T450" s="3" t="s">
        <v>10</v>
      </c>
      <c r="U450" s="3" t="s">
        <v>10</v>
      </c>
      <c r="V450" s="3" t="s">
        <v>10</v>
      </c>
      <c r="W450" s="3" t="s">
        <v>10</v>
      </c>
      <c r="X450" s="3" t="s">
        <v>10</v>
      </c>
      <c r="Y450" s="3" t="s">
        <v>10</v>
      </c>
    </row>
    <row r="451" spans="1:25" ht="15" customHeight="1" x14ac:dyDescent="0.25">
      <c r="A451" s="2" t="s">
        <v>6869</v>
      </c>
      <c r="B451" s="1" t="s">
        <v>1526</v>
      </c>
      <c r="C451" t="s">
        <v>246</v>
      </c>
      <c r="D451" t="s">
        <v>3102</v>
      </c>
      <c r="E451" s="27">
        <v>101080</v>
      </c>
      <c r="F451" t="s">
        <v>628</v>
      </c>
      <c r="G451" t="s">
        <v>1526</v>
      </c>
      <c r="H451" s="8">
        <v>319</v>
      </c>
      <c r="I451">
        <v>183.82</v>
      </c>
      <c r="J451" s="1" t="s">
        <v>2536</v>
      </c>
      <c r="K451" t="s">
        <v>6326</v>
      </c>
      <c r="L451" t="s">
        <v>5586</v>
      </c>
      <c r="N451" s="3" t="s">
        <v>3153</v>
      </c>
      <c r="O451" s="3" t="s">
        <v>3460</v>
      </c>
      <c r="R451" s="3" t="s">
        <v>3879</v>
      </c>
      <c r="S451" s="3" t="s">
        <v>4826</v>
      </c>
      <c r="T451" s="3" t="s">
        <v>10</v>
      </c>
      <c r="U451" s="3" t="s">
        <v>10</v>
      </c>
      <c r="V451" s="3" t="s">
        <v>10</v>
      </c>
      <c r="W451" s="3" t="s">
        <v>10</v>
      </c>
      <c r="X451" s="3" t="s">
        <v>10</v>
      </c>
      <c r="Y451" s="3" t="s">
        <v>10</v>
      </c>
    </row>
    <row r="452" spans="1:25" ht="15" customHeight="1" x14ac:dyDescent="0.25">
      <c r="A452" s="2" t="s">
        <v>6869</v>
      </c>
      <c r="B452" s="1" t="s">
        <v>1527</v>
      </c>
      <c r="C452" t="s">
        <v>246</v>
      </c>
      <c r="D452" t="s">
        <v>3102</v>
      </c>
      <c r="E452" s="27">
        <v>101080</v>
      </c>
      <c r="F452" t="s">
        <v>628</v>
      </c>
      <c r="G452" t="s">
        <v>1527</v>
      </c>
      <c r="H452" s="8">
        <v>30</v>
      </c>
      <c r="I452">
        <v>16.48</v>
      </c>
      <c r="J452" s="1" t="s">
        <v>2537</v>
      </c>
      <c r="K452" t="s">
        <v>6327</v>
      </c>
      <c r="L452" t="s">
        <v>5586</v>
      </c>
      <c r="N452" s="3" t="s">
        <v>3120</v>
      </c>
      <c r="O452" s="3" t="s">
        <v>3461</v>
      </c>
      <c r="R452" s="3" t="s">
        <v>3954</v>
      </c>
    </row>
    <row r="453" spans="1:25" ht="15" customHeight="1" x14ac:dyDescent="0.25">
      <c r="A453" s="2" t="s">
        <v>6869</v>
      </c>
      <c r="B453" s="1" t="s">
        <v>1528</v>
      </c>
      <c r="C453" t="s">
        <v>246</v>
      </c>
      <c r="D453" t="s">
        <v>3097</v>
      </c>
      <c r="E453" s="27">
        <v>101080</v>
      </c>
      <c r="F453" t="s">
        <v>629</v>
      </c>
      <c r="G453" t="s">
        <v>1528</v>
      </c>
      <c r="H453" s="8">
        <v>109</v>
      </c>
      <c r="I453">
        <v>69.63</v>
      </c>
      <c r="J453" s="1" t="s">
        <v>2538</v>
      </c>
      <c r="K453" t="s">
        <v>6328</v>
      </c>
      <c r="L453" t="s">
        <v>5587</v>
      </c>
      <c r="O453" s="3" t="s">
        <v>3462</v>
      </c>
      <c r="R453" s="3" t="s">
        <v>3861</v>
      </c>
      <c r="S453" s="3" t="s">
        <v>4827</v>
      </c>
      <c r="T453" s="3" t="s">
        <v>10</v>
      </c>
      <c r="U453" s="3" t="s">
        <v>10</v>
      </c>
      <c r="V453" s="3" t="s">
        <v>10</v>
      </c>
      <c r="W453" s="3" t="s">
        <v>10</v>
      </c>
      <c r="X453" s="3" t="s">
        <v>10</v>
      </c>
      <c r="Y453" s="3" t="s">
        <v>10</v>
      </c>
    </row>
    <row r="454" spans="1:25" ht="15" customHeight="1" x14ac:dyDescent="0.25">
      <c r="A454" s="2" t="s">
        <v>6869</v>
      </c>
      <c r="B454" s="1" t="s">
        <v>1529</v>
      </c>
      <c r="C454" t="s">
        <v>246</v>
      </c>
      <c r="D454" t="s">
        <v>3097</v>
      </c>
      <c r="E454" s="27">
        <v>101080</v>
      </c>
      <c r="F454" t="s">
        <v>630</v>
      </c>
      <c r="G454" t="s">
        <v>1529</v>
      </c>
      <c r="H454" s="8">
        <v>109</v>
      </c>
      <c r="I454">
        <v>69.63</v>
      </c>
      <c r="J454" s="1" t="s">
        <v>2539</v>
      </c>
      <c r="K454" t="s">
        <v>6329</v>
      </c>
      <c r="L454" t="s">
        <v>5588</v>
      </c>
      <c r="O454" s="3" t="s">
        <v>3463</v>
      </c>
      <c r="R454" s="3" t="s">
        <v>3993</v>
      </c>
      <c r="S454" s="3" t="s">
        <v>4828</v>
      </c>
      <c r="T454" s="3" t="s">
        <v>10</v>
      </c>
      <c r="U454" s="3" t="s">
        <v>10</v>
      </c>
      <c r="V454" s="3" t="s">
        <v>10</v>
      </c>
      <c r="W454" s="3" t="s">
        <v>10</v>
      </c>
      <c r="X454" s="3" t="s">
        <v>10</v>
      </c>
      <c r="Y454" s="3" t="s">
        <v>10</v>
      </c>
    </row>
    <row r="455" spans="1:25" ht="15" customHeight="1" x14ac:dyDescent="0.25">
      <c r="A455" s="2" t="s">
        <v>6869</v>
      </c>
      <c r="B455" s="1" t="s">
        <v>1530</v>
      </c>
      <c r="C455" t="s">
        <v>246</v>
      </c>
      <c r="D455" t="s">
        <v>3097</v>
      </c>
      <c r="E455" s="27">
        <v>101080</v>
      </c>
      <c r="F455" t="s">
        <v>631</v>
      </c>
      <c r="G455" t="s">
        <v>1530</v>
      </c>
      <c r="H455" s="8">
        <v>119</v>
      </c>
      <c r="I455">
        <v>76.02</v>
      </c>
      <c r="J455" s="1" t="s">
        <v>2540</v>
      </c>
      <c r="K455" t="s">
        <v>6330</v>
      </c>
      <c r="L455" t="s">
        <v>5589</v>
      </c>
      <c r="O455" s="3" t="s">
        <v>3464</v>
      </c>
      <c r="R455" s="3" t="s">
        <v>3861</v>
      </c>
      <c r="S455" s="3" t="s">
        <v>4829</v>
      </c>
      <c r="T455" s="3" t="s">
        <v>10</v>
      </c>
      <c r="U455" s="3" t="s">
        <v>10</v>
      </c>
      <c r="V455" s="3" t="s">
        <v>10</v>
      </c>
      <c r="W455" s="3" t="s">
        <v>10</v>
      </c>
      <c r="X455" s="3" t="s">
        <v>10</v>
      </c>
      <c r="Y455" s="3" t="s">
        <v>10</v>
      </c>
    </row>
    <row r="456" spans="1:25" ht="15" customHeight="1" x14ac:dyDescent="0.25">
      <c r="A456" s="2" t="s">
        <v>6869</v>
      </c>
      <c r="B456" s="1" t="s">
        <v>1531</v>
      </c>
      <c r="C456" t="s">
        <v>246</v>
      </c>
      <c r="D456" t="s">
        <v>3097</v>
      </c>
      <c r="E456" s="27">
        <v>101080</v>
      </c>
      <c r="F456" t="s">
        <v>632</v>
      </c>
      <c r="G456" t="s">
        <v>1531</v>
      </c>
      <c r="H456" s="8">
        <v>119</v>
      </c>
      <c r="I456">
        <v>76.02</v>
      </c>
      <c r="J456" s="1" t="s">
        <v>2541</v>
      </c>
      <c r="K456" t="s">
        <v>6331</v>
      </c>
      <c r="L456" t="s">
        <v>5590</v>
      </c>
      <c r="O456" s="3" t="s">
        <v>3462</v>
      </c>
      <c r="R456" s="3" t="s">
        <v>3861</v>
      </c>
      <c r="S456" s="3" t="s">
        <v>4830</v>
      </c>
      <c r="T456" s="3" t="s">
        <v>10</v>
      </c>
      <c r="U456" s="3" t="s">
        <v>10</v>
      </c>
      <c r="V456" s="3" t="s">
        <v>10</v>
      </c>
      <c r="W456" s="3" t="s">
        <v>10</v>
      </c>
      <c r="X456" s="3" t="s">
        <v>10</v>
      </c>
      <c r="Y456" s="3" t="s">
        <v>10</v>
      </c>
    </row>
    <row r="457" spans="1:25" ht="15" customHeight="1" x14ac:dyDescent="0.25">
      <c r="A457" s="2" t="s">
        <v>6869</v>
      </c>
      <c r="B457" s="1" t="s">
        <v>1532</v>
      </c>
      <c r="C457" t="s">
        <v>246</v>
      </c>
      <c r="D457" t="s">
        <v>3097</v>
      </c>
      <c r="E457" s="27">
        <v>101080</v>
      </c>
      <c r="F457" t="s">
        <v>633</v>
      </c>
      <c r="G457" t="s">
        <v>1532</v>
      </c>
      <c r="H457" s="8">
        <v>99</v>
      </c>
      <c r="I457">
        <v>63.34</v>
      </c>
      <c r="J457" s="1" t="s">
        <v>2542</v>
      </c>
      <c r="K457" t="s">
        <v>6332</v>
      </c>
      <c r="L457" t="s">
        <v>5591</v>
      </c>
      <c r="O457" s="3" t="s">
        <v>3465</v>
      </c>
      <c r="R457" s="3" t="s">
        <v>3976</v>
      </c>
      <c r="S457" s="3" t="s">
        <v>4831</v>
      </c>
      <c r="T457" s="3" t="s">
        <v>10</v>
      </c>
      <c r="U457" s="3" t="s">
        <v>10</v>
      </c>
      <c r="V457" s="3" t="s">
        <v>10</v>
      </c>
      <c r="W457" s="3" t="s">
        <v>10</v>
      </c>
      <c r="X457" s="3" t="s">
        <v>10</v>
      </c>
      <c r="Y457" s="3" t="s">
        <v>10</v>
      </c>
    </row>
    <row r="458" spans="1:25" ht="15" customHeight="1" x14ac:dyDescent="0.25">
      <c r="A458" s="2" t="s">
        <v>6869</v>
      </c>
      <c r="B458" s="1" t="s">
        <v>1533</v>
      </c>
      <c r="C458" t="s">
        <v>246</v>
      </c>
      <c r="D458" t="s">
        <v>3097</v>
      </c>
      <c r="E458" s="27">
        <v>101080</v>
      </c>
      <c r="F458" t="s">
        <v>634</v>
      </c>
      <c r="G458" t="s">
        <v>1533</v>
      </c>
      <c r="H458" s="8">
        <v>109</v>
      </c>
      <c r="I458">
        <v>69.63</v>
      </c>
      <c r="J458" s="1" t="s">
        <v>2543</v>
      </c>
      <c r="K458" t="s">
        <v>6333</v>
      </c>
      <c r="L458" t="s">
        <v>5591</v>
      </c>
      <c r="O458" s="3" t="s">
        <v>3466</v>
      </c>
      <c r="R458" s="3" t="s">
        <v>3876</v>
      </c>
      <c r="S458" s="3" t="s">
        <v>4832</v>
      </c>
      <c r="T458" s="3" t="s">
        <v>10</v>
      </c>
      <c r="U458" s="3" t="s">
        <v>10</v>
      </c>
      <c r="V458" s="3" t="s">
        <v>10</v>
      </c>
      <c r="W458" s="3" t="s">
        <v>10</v>
      </c>
      <c r="X458" s="3" t="s">
        <v>10</v>
      </c>
      <c r="Y458" s="3" t="s">
        <v>10</v>
      </c>
    </row>
    <row r="459" spans="1:25" ht="15" customHeight="1" x14ac:dyDescent="0.25">
      <c r="A459" s="2" t="s">
        <v>6869</v>
      </c>
      <c r="B459" s="1" t="s">
        <v>1534</v>
      </c>
      <c r="C459" t="s">
        <v>246</v>
      </c>
      <c r="D459" t="s">
        <v>3110</v>
      </c>
      <c r="E459" s="27">
        <v>101080</v>
      </c>
      <c r="F459" t="s">
        <v>635</v>
      </c>
      <c r="G459" t="s">
        <v>1534</v>
      </c>
      <c r="H459" s="8">
        <v>869</v>
      </c>
      <c r="I459">
        <v>501</v>
      </c>
      <c r="J459" s="1" t="s">
        <v>2544</v>
      </c>
      <c r="K459" t="s">
        <v>6334</v>
      </c>
      <c r="L459" t="s">
        <v>5592</v>
      </c>
      <c r="N459" s="3" t="s">
        <v>3118</v>
      </c>
      <c r="O459" s="3" t="s">
        <v>3467</v>
      </c>
      <c r="R459" s="3" t="s">
        <v>3893</v>
      </c>
      <c r="S459" s="3" t="s">
        <v>4833</v>
      </c>
      <c r="T459" s="3" t="s">
        <v>10</v>
      </c>
      <c r="U459" s="3" t="s">
        <v>10</v>
      </c>
      <c r="V459" s="3" t="s">
        <v>10</v>
      </c>
      <c r="W459" s="3" t="s">
        <v>10</v>
      </c>
      <c r="X459" s="3" t="s">
        <v>10</v>
      </c>
      <c r="Y459" s="3" t="s">
        <v>10</v>
      </c>
    </row>
    <row r="460" spans="1:25" ht="15" customHeight="1" x14ac:dyDescent="0.25">
      <c r="A460" s="2" t="s">
        <v>6869</v>
      </c>
      <c r="B460" s="1" t="s">
        <v>1535</v>
      </c>
      <c r="C460" t="s">
        <v>246</v>
      </c>
      <c r="D460" t="s">
        <v>3110</v>
      </c>
      <c r="E460" s="27">
        <v>101080</v>
      </c>
      <c r="F460" t="s">
        <v>636</v>
      </c>
      <c r="G460" t="s">
        <v>1535</v>
      </c>
      <c r="H460" s="8">
        <v>869</v>
      </c>
      <c r="I460">
        <v>494.71</v>
      </c>
      <c r="J460" s="1" t="s">
        <v>2545</v>
      </c>
      <c r="K460" t="s">
        <v>6335</v>
      </c>
      <c r="L460" t="s">
        <v>5593</v>
      </c>
      <c r="N460" s="3" t="s">
        <v>3120</v>
      </c>
      <c r="O460" s="3" t="s">
        <v>3468</v>
      </c>
      <c r="R460" s="3" t="s">
        <v>3893</v>
      </c>
      <c r="S460" s="3" t="s">
        <v>4834</v>
      </c>
      <c r="T460" s="3" t="s">
        <v>10</v>
      </c>
      <c r="U460" s="3" t="s">
        <v>10</v>
      </c>
      <c r="V460" s="3" t="s">
        <v>10</v>
      </c>
      <c r="W460" s="3" t="s">
        <v>10</v>
      </c>
      <c r="X460" s="3" t="s">
        <v>10</v>
      </c>
      <c r="Y460" s="3" t="s">
        <v>10</v>
      </c>
    </row>
    <row r="461" spans="1:25" ht="15" customHeight="1" x14ac:dyDescent="0.25">
      <c r="A461" s="2" t="s">
        <v>6869</v>
      </c>
      <c r="B461" s="1" t="s">
        <v>1536</v>
      </c>
      <c r="C461" t="s">
        <v>246</v>
      </c>
      <c r="D461" t="s">
        <v>3110</v>
      </c>
      <c r="E461" s="27">
        <v>101080</v>
      </c>
      <c r="F461" t="s">
        <v>636</v>
      </c>
      <c r="G461" t="s">
        <v>1536</v>
      </c>
      <c r="H461" s="8">
        <v>619</v>
      </c>
      <c r="I461">
        <v>355.15</v>
      </c>
      <c r="J461" s="1" t="s">
        <v>2546</v>
      </c>
      <c r="K461" t="s">
        <v>6336</v>
      </c>
      <c r="L461" t="s">
        <v>5593</v>
      </c>
      <c r="N461" s="3" t="s">
        <v>3118</v>
      </c>
      <c r="O461" s="3" t="s">
        <v>3469</v>
      </c>
      <c r="R461" s="3" t="s">
        <v>3955</v>
      </c>
      <c r="S461" s="3" t="s">
        <v>4835</v>
      </c>
      <c r="T461" s="3" t="s">
        <v>10</v>
      </c>
      <c r="U461" s="3" t="s">
        <v>10</v>
      </c>
      <c r="V461" s="3" t="s">
        <v>10</v>
      </c>
      <c r="W461" s="3" t="s">
        <v>10</v>
      </c>
      <c r="X461" s="3" t="s">
        <v>10</v>
      </c>
      <c r="Y461" s="3" t="s">
        <v>10</v>
      </c>
    </row>
    <row r="462" spans="1:25" ht="15" customHeight="1" x14ac:dyDescent="0.25">
      <c r="A462" s="2" t="s">
        <v>6869</v>
      </c>
      <c r="B462" s="1" t="s">
        <v>1537</v>
      </c>
      <c r="C462" t="s">
        <v>246</v>
      </c>
      <c r="D462" t="s">
        <v>3096</v>
      </c>
      <c r="E462" s="27">
        <v>101080</v>
      </c>
      <c r="F462" t="s">
        <v>637</v>
      </c>
      <c r="G462" t="s">
        <v>1537</v>
      </c>
      <c r="H462" s="8">
        <v>60</v>
      </c>
      <c r="I462">
        <v>32.78</v>
      </c>
      <c r="J462" s="1" t="s">
        <v>2547</v>
      </c>
      <c r="K462" t="s">
        <v>6337</v>
      </c>
      <c r="L462" t="s">
        <v>5594</v>
      </c>
      <c r="N462" s="3" t="s">
        <v>273</v>
      </c>
      <c r="O462" s="3" t="s">
        <v>3470</v>
      </c>
      <c r="R462" s="3" t="s">
        <v>3878</v>
      </c>
      <c r="S462" s="3" t="s">
        <v>4836</v>
      </c>
      <c r="T462" s="3" t="s">
        <v>4837</v>
      </c>
      <c r="U462" s="3" t="s">
        <v>4838</v>
      </c>
      <c r="V462" s="3" t="s">
        <v>10</v>
      </c>
      <c r="W462" s="3" t="s">
        <v>10</v>
      </c>
      <c r="X462" s="3" t="s">
        <v>10</v>
      </c>
      <c r="Y462" s="3" t="s">
        <v>10</v>
      </c>
    </row>
    <row r="463" spans="1:25" ht="15" customHeight="1" x14ac:dyDescent="0.25">
      <c r="A463" s="2" t="s">
        <v>6869</v>
      </c>
      <c r="B463" s="1" t="s">
        <v>1538</v>
      </c>
      <c r="C463" t="s">
        <v>246</v>
      </c>
      <c r="D463" t="s">
        <v>3110</v>
      </c>
      <c r="E463" s="27">
        <v>101080</v>
      </c>
      <c r="F463" t="s">
        <v>638</v>
      </c>
      <c r="G463" t="s">
        <v>1538</v>
      </c>
      <c r="H463" s="8">
        <v>869</v>
      </c>
      <c r="I463">
        <v>494.71</v>
      </c>
      <c r="J463" s="1" t="s">
        <v>2548</v>
      </c>
      <c r="K463" t="s">
        <v>6338</v>
      </c>
      <c r="L463" t="s">
        <v>5595</v>
      </c>
      <c r="N463" s="3" t="s">
        <v>3154</v>
      </c>
      <c r="O463" s="3" t="s">
        <v>3471</v>
      </c>
      <c r="R463" s="3" t="s">
        <v>3994</v>
      </c>
      <c r="S463" s="3" t="s">
        <v>4839</v>
      </c>
      <c r="T463" s="3" t="s">
        <v>10</v>
      </c>
      <c r="U463" s="3" t="s">
        <v>10</v>
      </c>
      <c r="V463" s="3" t="s">
        <v>10</v>
      </c>
      <c r="W463" s="3" t="s">
        <v>10</v>
      </c>
      <c r="X463" s="3" t="s">
        <v>10</v>
      </c>
      <c r="Y463" s="3" t="s">
        <v>10</v>
      </c>
    </row>
    <row r="464" spans="1:25" ht="15" customHeight="1" x14ac:dyDescent="0.25">
      <c r="A464" s="2" t="s">
        <v>6869</v>
      </c>
      <c r="B464" s="1" t="s">
        <v>1539</v>
      </c>
      <c r="C464" t="s">
        <v>246</v>
      </c>
      <c r="D464" t="s">
        <v>3096</v>
      </c>
      <c r="E464" s="27">
        <v>101080</v>
      </c>
      <c r="F464" t="s">
        <v>639</v>
      </c>
      <c r="G464" t="s">
        <v>1539</v>
      </c>
      <c r="H464" s="8">
        <v>189</v>
      </c>
      <c r="I464">
        <v>114.09</v>
      </c>
      <c r="J464" s="1" t="s">
        <v>2549</v>
      </c>
      <c r="K464" t="s">
        <v>6339</v>
      </c>
      <c r="L464" t="s">
        <v>5596</v>
      </c>
      <c r="N464" s="3" t="s">
        <v>3118</v>
      </c>
      <c r="O464" s="3" t="s">
        <v>3472</v>
      </c>
      <c r="R464" s="3" t="s">
        <v>3867</v>
      </c>
      <c r="S464" s="3" t="s">
        <v>4840</v>
      </c>
      <c r="T464" s="3" t="s">
        <v>10</v>
      </c>
      <c r="U464" s="3" t="s">
        <v>10</v>
      </c>
      <c r="V464" s="3" t="s">
        <v>10</v>
      </c>
      <c r="W464" s="3" t="s">
        <v>10</v>
      </c>
      <c r="X464" s="3" t="s">
        <v>10</v>
      </c>
      <c r="Y464" s="3" t="s">
        <v>10</v>
      </c>
    </row>
    <row r="465" spans="1:25" ht="15" customHeight="1" x14ac:dyDescent="0.25">
      <c r="A465" s="2" t="s">
        <v>6869</v>
      </c>
      <c r="B465" s="1" t="s">
        <v>1540</v>
      </c>
      <c r="C465" t="s">
        <v>246</v>
      </c>
      <c r="D465" t="s">
        <v>3110</v>
      </c>
      <c r="E465" s="27">
        <v>101080</v>
      </c>
      <c r="F465" t="s">
        <v>640</v>
      </c>
      <c r="G465" t="s">
        <v>1540</v>
      </c>
      <c r="H465" s="8">
        <v>929</v>
      </c>
      <c r="I465">
        <v>539.07000000000005</v>
      </c>
      <c r="J465" s="1" t="s">
        <v>2550</v>
      </c>
      <c r="K465" t="s">
        <v>6340</v>
      </c>
      <c r="L465" t="s">
        <v>5597</v>
      </c>
      <c r="N465" s="3" t="s">
        <v>3154</v>
      </c>
      <c r="O465" s="3" t="s">
        <v>3473</v>
      </c>
      <c r="R465" s="3" t="s">
        <v>3995</v>
      </c>
      <c r="S465" s="3" t="s">
        <v>4841</v>
      </c>
      <c r="T465" s="3" t="s">
        <v>4842</v>
      </c>
      <c r="U465" s="3" t="s">
        <v>10</v>
      </c>
      <c r="V465" s="3" t="s">
        <v>10</v>
      </c>
      <c r="W465" s="3" t="s">
        <v>10</v>
      </c>
      <c r="X465" s="3" t="s">
        <v>10</v>
      </c>
      <c r="Y465" s="3" t="s">
        <v>10</v>
      </c>
    </row>
    <row r="466" spans="1:25" ht="15" customHeight="1" x14ac:dyDescent="0.25">
      <c r="A466" s="2" t="s">
        <v>6869</v>
      </c>
      <c r="B466" s="1" t="s">
        <v>1541</v>
      </c>
      <c r="C466" t="s">
        <v>246</v>
      </c>
      <c r="D466" t="s">
        <v>3110</v>
      </c>
      <c r="E466" s="27">
        <v>101080</v>
      </c>
      <c r="F466" t="s">
        <v>641</v>
      </c>
      <c r="G466" t="s">
        <v>1541</v>
      </c>
      <c r="H466" s="8">
        <v>1299</v>
      </c>
      <c r="I466">
        <v>710.4</v>
      </c>
      <c r="J466" s="1" t="s">
        <v>2551</v>
      </c>
      <c r="K466" t="s">
        <v>6341</v>
      </c>
      <c r="L466" t="s">
        <v>5598</v>
      </c>
      <c r="N466" s="3" t="s">
        <v>273</v>
      </c>
      <c r="O466" s="3" t="s">
        <v>3474</v>
      </c>
      <c r="R466" s="3" t="s">
        <v>3996</v>
      </c>
      <c r="S466" s="3" t="s">
        <v>4843</v>
      </c>
      <c r="T466" s="3" t="s">
        <v>10</v>
      </c>
      <c r="U466" s="3" t="s">
        <v>10</v>
      </c>
      <c r="V466" s="3" t="s">
        <v>10</v>
      </c>
      <c r="W466" s="3" t="s">
        <v>10</v>
      </c>
      <c r="X466" s="3" t="s">
        <v>10</v>
      </c>
      <c r="Y466" s="3" t="s">
        <v>10</v>
      </c>
    </row>
    <row r="467" spans="1:25" ht="15" customHeight="1" x14ac:dyDescent="0.25">
      <c r="A467" s="2" t="s">
        <v>6869</v>
      </c>
      <c r="B467" s="1" t="s">
        <v>1542</v>
      </c>
      <c r="C467" t="s">
        <v>246</v>
      </c>
      <c r="D467" t="s">
        <v>3110</v>
      </c>
      <c r="E467" s="27">
        <v>101080</v>
      </c>
      <c r="F467" t="s">
        <v>641</v>
      </c>
      <c r="G467" t="s">
        <v>1542</v>
      </c>
      <c r="H467" s="8">
        <v>869</v>
      </c>
      <c r="I467">
        <v>494.71</v>
      </c>
      <c r="J467" s="1" t="s">
        <v>2552</v>
      </c>
      <c r="K467" t="s">
        <v>6342</v>
      </c>
      <c r="L467" t="s">
        <v>5598</v>
      </c>
      <c r="N467" s="3" t="s">
        <v>3154</v>
      </c>
      <c r="O467" s="3" t="s">
        <v>3475</v>
      </c>
      <c r="R467" s="3" t="s">
        <v>278</v>
      </c>
      <c r="S467" s="3" t="s">
        <v>4844</v>
      </c>
      <c r="T467" s="3" t="s">
        <v>10</v>
      </c>
      <c r="U467" s="3" t="s">
        <v>10</v>
      </c>
      <c r="V467" s="3" t="s">
        <v>10</v>
      </c>
      <c r="W467" s="3" t="s">
        <v>10</v>
      </c>
      <c r="X467" s="3" t="s">
        <v>10</v>
      </c>
      <c r="Y467" s="3" t="s">
        <v>10</v>
      </c>
    </row>
    <row r="468" spans="1:25" ht="15" customHeight="1" x14ac:dyDescent="0.25">
      <c r="A468" s="2" t="s">
        <v>6869</v>
      </c>
      <c r="B468" s="1" t="s">
        <v>1543</v>
      </c>
      <c r="C468" t="s">
        <v>246</v>
      </c>
      <c r="D468" t="s">
        <v>3110</v>
      </c>
      <c r="E468" s="27">
        <v>101080</v>
      </c>
      <c r="F468" t="s">
        <v>641</v>
      </c>
      <c r="G468" t="s">
        <v>1543</v>
      </c>
      <c r="H468" s="8">
        <v>1199</v>
      </c>
      <c r="I468">
        <v>640.57000000000005</v>
      </c>
      <c r="J468" s="1" t="s">
        <v>2553</v>
      </c>
      <c r="K468" t="s">
        <v>6343</v>
      </c>
      <c r="L468" t="s">
        <v>5598</v>
      </c>
      <c r="N468" s="3" t="s">
        <v>3120</v>
      </c>
      <c r="O468" s="3" t="s">
        <v>3476</v>
      </c>
      <c r="R468" s="3" t="s">
        <v>3997</v>
      </c>
      <c r="S468" s="3" t="s">
        <v>4845</v>
      </c>
      <c r="T468" s="3" t="s">
        <v>4846</v>
      </c>
      <c r="U468" s="3" t="s">
        <v>4847</v>
      </c>
      <c r="V468" s="3" t="s">
        <v>10</v>
      </c>
      <c r="W468" s="3" t="s">
        <v>10</v>
      </c>
      <c r="X468" s="3" t="s">
        <v>10</v>
      </c>
      <c r="Y468" s="3" t="s">
        <v>10</v>
      </c>
    </row>
    <row r="469" spans="1:25" ht="15" customHeight="1" x14ac:dyDescent="0.25">
      <c r="A469" s="2" t="s">
        <v>6869</v>
      </c>
      <c r="B469" s="1" t="s">
        <v>1544</v>
      </c>
      <c r="C469" t="s">
        <v>246</v>
      </c>
      <c r="D469" t="s">
        <v>3110</v>
      </c>
      <c r="E469" s="27">
        <v>101080</v>
      </c>
      <c r="F469" t="s">
        <v>641</v>
      </c>
      <c r="G469" t="s">
        <v>1544</v>
      </c>
      <c r="H469" s="8">
        <v>869</v>
      </c>
      <c r="I469">
        <v>494.71</v>
      </c>
      <c r="J469" s="1" t="s">
        <v>2554</v>
      </c>
      <c r="K469" t="s">
        <v>6344</v>
      </c>
      <c r="L469" t="s">
        <v>5598</v>
      </c>
      <c r="N469" s="3" t="s">
        <v>3155</v>
      </c>
      <c r="O469" s="3" t="s">
        <v>3477</v>
      </c>
      <c r="R469" s="3" t="s">
        <v>279</v>
      </c>
      <c r="S469" s="3" t="s">
        <v>4848</v>
      </c>
      <c r="T469" s="3" t="s">
        <v>10</v>
      </c>
      <c r="U469" s="3" t="s">
        <v>10</v>
      </c>
      <c r="V469" s="3" t="s">
        <v>10</v>
      </c>
      <c r="W469" s="3" t="s">
        <v>10</v>
      </c>
      <c r="X469" s="3" t="s">
        <v>10</v>
      </c>
      <c r="Y469" s="3" t="s">
        <v>10</v>
      </c>
    </row>
    <row r="470" spans="1:25" ht="15" customHeight="1" x14ac:dyDescent="0.25">
      <c r="A470" s="2" t="s">
        <v>6869</v>
      </c>
      <c r="B470" s="1" t="s">
        <v>1545</v>
      </c>
      <c r="C470" t="s">
        <v>246</v>
      </c>
      <c r="D470" t="s">
        <v>3108</v>
      </c>
      <c r="E470" s="27">
        <v>101080</v>
      </c>
      <c r="F470" t="s">
        <v>642</v>
      </c>
      <c r="G470" t="s">
        <v>1545</v>
      </c>
      <c r="H470" s="8">
        <v>669</v>
      </c>
      <c r="I470">
        <v>386.82</v>
      </c>
      <c r="J470" s="1" t="s">
        <v>2555</v>
      </c>
      <c r="K470" t="s">
        <v>6345</v>
      </c>
      <c r="L470" t="s">
        <v>5599</v>
      </c>
      <c r="N470" s="3" t="s">
        <v>3118</v>
      </c>
      <c r="O470" s="3" t="s">
        <v>3197</v>
      </c>
      <c r="R470" s="3" t="s">
        <v>3861</v>
      </c>
      <c r="S470" s="3" t="s">
        <v>4849</v>
      </c>
      <c r="T470" s="3" t="s">
        <v>10</v>
      </c>
      <c r="U470" s="3" t="s">
        <v>10</v>
      </c>
      <c r="V470" s="3" t="s">
        <v>10</v>
      </c>
      <c r="W470" s="3" t="s">
        <v>10</v>
      </c>
      <c r="X470" s="3" t="s">
        <v>10</v>
      </c>
      <c r="Y470" s="3" t="s">
        <v>10</v>
      </c>
    </row>
    <row r="471" spans="1:25" ht="15" customHeight="1" x14ac:dyDescent="0.25">
      <c r="A471" s="2" t="s">
        <v>6869</v>
      </c>
      <c r="B471" s="1" t="s">
        <v>1546</v>
      </c>
      <c r="C471" t="s">
        <v>246</v>
      </c>
      <c r="D471" t="s">
        <v>3093</v>
      </c>
      <c r="E471" s="27">
        <v>101080</v>
      </c>
      <c r="F471" t="s">
        <v>643</v>
      </c>
      <c r="G471" t="s">
        <v>1546</v>
      </c>
      <c r="H471" s="8">
        <v>809</v>
      </c>
      <c r="I471">
        <v>443.96</v>
      </c>
      <c r="J471" s="1" t="s">
        <v>2556</v>
      </c>
      <c r="K471" t="s">
        <v>6346</v>
      </c>
      <c r="L471" t="s">
        <v>5600</v>
      </c>
      <c r="O471" s="3" t="s">
        <v>3478</v>
      </c>
      <c r="R471" s="3" t="s">
        <v>3969</v>
      </c>
      <c r="S471" s="3" t="s">
        <v>4850</v>
      </c>
      <c r="T471" s="3" t="s">
        <v>10</v>
      </c>
      <c r="U471" s="3" t="s">
        <v>10</v>
      </c>
      <c r="V471" s="3" t="s">
        <v>10</v>
      </c>
      <c r="W471" s="3" t="s">
        <v>10</v>
      </c>
      <c r="X471" s="3" t="s">
        <v>10</v>
      </c>
      <c r="Y471" s="3" t="s">
        <v>10</v>
      </c>
    </row>
    <row r="472" spans="1:25" ht="15" customHeight="1" x14ac:dyDescent="0.25">
      <c r="A472" s="2" t="s">
        <v>6869</v>
      </c>
      <c r="B472" s="1" t="s">
        <v>1547</v>
      </c>
      <c r="C472" t="s">
        <v>246</v>
      </c>
      <c r="D472" t="s">
        <v>3102</v>
      </c>
      <c r="E472" s="27">
        <v>101080</v>
      </c>
      <c r="F472" t="s">
        <v>644</v>
      </c>
      <c r="G472" t="s">
        <v>1547</v>
      </c>
      <c r="H472" s="8">
        <v>779</v>
      </c>
      <c r="I472">
        <v>456.65</v>
      </c>
      <c r="J472" s="1" t="s">
        <v>2557</v>
      </c>
      <c r="K472" t="s">
        <v>6347</v>
      </c>
      <c r="L472" t="s">
        <v>5601</v>
      </c>
      <c r="N472" s="3" t="s">
        <v>3118</v>
      </c>
      <c r="O472" s="3" t="s">
        <v>3479</v>
      </c>
      <c r="R472" s="3" t="s">
        <v>3865</v>
      </c>
      <c r="S472" s="3" t="s">
        <v>4851</v>
      </c>
      <c r="T472" s="3" t="s">
        <v>4852</v>
      </c>
      <c r="U472" s="3" t="s">
        <v>10</v>
      </c>
      <c r="V472" s="3" t="s">
        <v>10</v>
      </c>
      <c r="W472" s="3" t="s">
        <v>10</v>
      </c>
      <c r="X472" s="3" t="s">
        <v>10</v>
      </c>
      <c r="Y472" s="3" t="s">
        <v>10</v>
      </c>
    </row>
    <row r="473" spans="1:25" ht="15" customHeight="1" x14ac:dyDescent="0.25">
      <c r="A473" s="2" t="s">
        <v>6869</v>
      </c>
      <c r="B473" s="1" t="s">
        <v>1548</v>
      </c>
      <c r="C473" t="s">
        <v>246</v>
      </c>
      <c r="D473" t="s">
        <v>3102</v>
      </c>
      <c r="E473" s="27">
        <v>101080</v>
      </c>
      <c r="F473" t="s">
        <v>645</v>
      </c>
      <c r="G473" t="s">
        <v>1548</v>
      </c>
      <c r="H473" s="8">
        <v>1099</v>
      </c>
      <c r="I473">
        <v>608.9</v>
      </c>
      <c r="J473" s="1" t="s">
        <v>2558</v>
      </c>
      <c r="K473" t="s">
        <v>6348</v>
      </c>
      <c r="L473" t="s">
        <v>5602</v>
      </c>
      <c r="N473" s="3" t="s">
        <v>3120</v>
      </c>
      <c r="O473" s="3" t="s">
        <v>3480</v>
      </c>
      <c r="R473" s="3" t="s">
        <v>3887</v>
      </c>
      <c r="S473" s="3" t="s">
        <v>4853</v>
      </c>
      <c r="T473" s="3" t="s">
        <v>10</v>
      </c>
      <c r="U473" s="3" t="s">
        <v>10</v>
      </c>
      <c r="V473" s="3" t="s">
        <v>10</v>
      </c>
      <c r="W473" s="3" t="s">
        <v>10</v>
      </c>
      <c r="X473" s="3" t="s">
        <v>10</v>
      </c>
      <c r="Y473" s="3" t="s">
        <v>10</v>
      </c>
    </row>
    <row r="474" spans="1:25" ht="15" customHeight="1" x14ac:dyDescent="0.25">
      <c r="A474" s="2" t="s">
        <v>6869</v>
      </c>
      <c r="B474" s="1" t="s">
        <v>1549</v>
      </c>
      <c r="C474" t="s">
        <v>246</v>
      </c>
      <c r="D474" t="s">
        <v>3102</v>
      </c>
      <c r="E474" s="27">
        <v>101080</v>
      </c>
      <c r="F474" t="s">
        <v>645</v>
      </c>
      <c r="G474" t="s">
        <v>1549</v>
      </c>
      <c r="H474" s="8">
        <v>1049</v>
      </c>
      <c r="I474">
        <v>608.9</v>
      </c>
      <c r="J474" s="1" t="s">
        <v>2559</v>
      </c>
      <c r="K474" t="s">
        <v>6349</v>
      </c>
      <c r="L474" t="s">
        <v>5602</v>
      </c>
      <c r="N474" s="3" t="s">
        <v>3118</v>
      </c>
      <c r="O474" s="3" t="s">
        <v>3481</v>
      </c>
      <c r="R474" s="3" t="s">
        <v>3945</v>
      </c>
      <c r="S474" s="3" t="s">
        <v>4854</v>
      </c>
      <c r="T474" s="3" t="s">
        <v>10</v>
      </c>
      <c r="U474" s="3" t="s">
        <v>10</v>
      </c>
      <c r="V474" s="3" t="s">
        <v>10</v>
      </c>
      <c r="W474" s="3" t="s">
        <v>10</v>
      </c>
      <c r="X474" s="3" t="s">
        <v>10</v>
      </c>
      <c r="Y474" s="3" t="s">
        <v>10</v>
      </c>
    </row>
    <row r="475" spans="1:25" ht="15" customHeight="1" x14ac:dyDescent="0.25">
      <c r="A475" s="2" t="s">
        <v>6869</v>
      </c>
      <c r="B475" s="1" t="s">
        <v>1550</v>
      </c>
      <c r="C475" t="s">
        <v>246</v>
      </c>
      <c r="D475" t="s">
        <v>3102</v>
      </c>
      <c r="E475" s="27">
        <v>101080</v>
      </c>
      <c r="F475" t="s">
        <v>646</v>
      </c>
      <c r="G475" t="s">
        <v>1550</v>
      </c>
      <c r="H475" s="8">
        <v>849</v>
      </c>
      <c r="I475">
        <v>488.32</v>
      </c>
      <c r="J475" s="1" t="s">
        <v>2560</v>
      </c>
      <c r="K475" t="s">
        <v>6350</v>
      </c>
      <c r="L475" t="s">
        <v>5603</v>
      </c>
      <c r="N475" s="3" t="s">
        <v>3118</v>
      </c>
      <c r="O475" s="3" t="s">
        <v>3482</v>
      </c>
      <c r="R475" s="3" t="s">
        <v>3998</v>
      </c>
      <c r="S475" s="3" t="s">
        <v>4855</v>
      </c>
      <c r="T475" s="3" t="s">
        <v>4856</v>
      </c>
      <c r="U475" s="3" t="s">
        <v>10</v>
      </c>
      <c r="V475" s="3" t="s">
        <v>10</v>
      </c>
      <c r="W475" s="3" t="s">
        <v>10</v>
      </c>
      <c r="X475" s="3" t="s">
        <v>10</v>
      </c>
      <c r="Y475" s="3" t="s">
        <v>10</v>
      </c>
    </row>
    <row r="476" spans="1:25" ht="15" customHeight="1" x14ac:dyDescent="0.25">
      <c r="A476" s="2" t="s">
        <v>6869</v>
      </c>
      <c r="B476" s="1" t="s">
        <v>1551</v>
      </c>
      <c r="C476" t="s">
        <v>246</v>
      </c>
      <c r="D476" t="s">
        <v>3102</v>
      </c>
      <c r="E476" s="27">
        <v>101080</v>
      </c>
      <c r="F476" t="s">
        <v>647</v>
      </c>
      <c r="G476" t="s">
        <v>1551</v>
      </c>
      <c r="H476" s="8">
        <v>709</v>
      </c>
      <c r="I476">
        <v>405.9</v>
      </c>
      <c r="J476" s="1" t="s">
        <v>2561</v>
      </c>
      <c r="K476" t="s">
        <v>6351</v>
      </c>
      <c r="L476" t="s">
        <v>5604</v>
      </c>
      <c r="N476" s="3" t="s">
        <v>3119</v>
      </c>
      <c r="O476" s="3" t="s">
        <v>3483</v>
      </c>
      <c r="R476" s="3" t="s">
        <v>3873</v>
      </c>
      <c r="S476" s="3" t="s">
        <v>4857</v>
      </c>
      <c r="T476" s="3" t="s">
        <v>10</v>
      </c>
      <c r="U476" s="3" t="s">
        <v>10</v>
      </c>
      <c r="V476" s="3" t="s">
        <v>10</v>
      </c>
      <c r="W476" s="3" t="s">
        <v>10</v>
      </c>
      <c r="X476" s="3" t="s">
        <v>10</v>
      </c>
      <c r="Y476" s="3" t="s">
        <v>10</v>
      </c>
    </row>
    <row r="477" spans="1:25" ht="15" customHeight="1" x14ac:dyDescent="0.25">
      <c r="A477" s="2" t="s">
        <v>6869</v>
      </c>
      <c r="B477" s="1" t="s">
        <v>1552</v>
      </c>
      <c r="C477" t="s">
        <v>246</v>
      </c>
      <c r="D477" t="s">
        <v>3103</v>
      </c>
      <c r="E477" s="27">
        <v>101080</v>
      </c>
      <c r="F477" t="s">
        <v>648</v>
      </c>
      <c r="G477" t="s">
        <v>1552</v>
      </c>
      <c r="H477" s="8">
        <v>4099</v>
      </c>
      <c r="I477">
        <v>2537.4</v>
      </c>
      <c r="J477" s="1" t="s">
        <v>2562</v>
      </c>
      <c r="K477" t="s">
        <v>6352</v>
      </c>
      <c r="L477" t="s">
        <v>5605</v>
      </c>
      <c r="N477" s="3" t="s">
        <v>3122</v>
      </c>
      <c r="O477" s="3" t="s">
        <v>3484</v>
      </c>
      <c r="R477" s="3" t="s">
        <v>3940</v>
      </c>
      <c r="S477" s="3" t="s">
        <v>4858</v>
      </c>
      <c r="T477" s="3" t="s">
        <v>4859</v>
      </c>
      <c r="U477" s="3" t="s">
        <v>4860</v>
      </c>
      <c r="V477" s="3" t="s">
        <v>4861</v>
      </c>
      <c r="W477" s="3" t="s">
        <v>10</v>
      </c>
      <c r="X477" s="3" t="s">
        <v>10</v>
      </c>
      <c r="Y477" s="3" t="s">
        <v>10</v>
      </c>
    </row>
    <row r="478" spans="1:25" ht="15" customHeight="1" x14ac:dyDescent="0.25">
      <c r="A478" s="2" t="s">
        <v>6869</v>
      </c>
      <c r="B478" s="1" t="s">
        <v>1553</v>
      </c>
      <c r="C478" t="s">
        <v>246</v>
      </c>
      <c r="D478" t="s">
        <v>3103</v>
      </c>
      <c r="E478" s="27">
        <v>101080</v>
      </c>
      <c r="F478" t="s">
        <v>649</v>
      </c>
      <c r="G478" t="s">
        <v>1553</v>
      </c>
      <c r="H478" s="8">
        <v>3599</v>
      </c>
      <c r="I478">
        <v>2283.65</v>
      </c>
      <c r="J478" s="1" t="s">
        <v>2563</v>
      </c>
      <c r="K478" t="s">
        <v>6353</v>
      </c>
      <c r="L478" t="s">
        <v>5606</v>
      </c>
      <c r="N478" s="3" t="s">
        <v>3122</v>
      </c>
      <c r="O478" s="3" t="s">
        <v>3485</v>
      </c>
      <c r="R478" s="3" t="s">
        <v>3908</v>
      </c>
      <c r="S478" s="3" t="s">
        <v>4862</v>
      </c>
      <c r="T478" s="3" t="s">
        <v>4863</v>
      </c>
      <c r="U478" s="3" t="s">
        <v>4864</v>
      </c>
      <c r="V478" s="3" t="s">
        <v>10</v>
      </c>
      <c r="W478" s="3" t="s">
        <v>10</v>
      </c>
      <c r="X478" s="3" t="s">
        <v>10</v>
      </c>
      <c r="Y478" s="3" t="s">
        <v>10</v>
      </c>
    </row>
    <row r="479" spans="1:25" ht="15" customHeight="1" x14ac:dyDescent="0.25">
      <c r="A479" s="2" t="s">
        <v>6869</v>
      </c>
      <c r="B479" s="1" t="s">
        <v>1554</v>
      </c>
      <c r="C479" t="s">
        <v>246</v>
      </c>
      <c r="D479" t="s">
        <v>3110</v>
      </c>
      <c r="E479" s="27">
        <v>101080</v>
      </c>
      <c r="F479" t="s">
        <v>650</v>
      </c>
      <c r="G479" t="s">
        <v>1554</v>
      </c>
      <c r="H479" s="8">
        <v>519</v>
      </c>
      <c r="I479">
        <v>298</v>
      </c>
      <c r="J479" s="1" t="s">
        <v>2564</v>
      </c>
      <c r="K479" t="s">
        <v>6354</v>
      </c>
      <c r="L479" t="s">
        <v>5607</v>
      </c>
      <c r="N479" s="3" t="s">
        <v>3118</v>
      </c>
      <c r="O479" s="3" t="s">
        <v>3486</v>
      </c>
      <c r="R479" s="3" t="s">
        <v>3870</v>
      </c>
      <c r="S479" s="3" t="s">
        <v>4865</v>
      </c>
      <c r="T479" s="3" t="s">
        <v>4866</v>
      </c>
      <c r="U479" s="3" t="s">
        <v>4867</v>
      </c>
      <c r="V479" s="3" t="s">
        <v>10</v>
      </c>
      <c r="W479" s="3" t="s">
        <v>10</v>
      </c>
      <c r="X479" s="3" t="s">
        <v>10</v>
      </c>
      <c r="Y479" s="3" t="s">
        <v>10</v>
      </c>
    </row>
    <row r="480" spans="1:25" ht="15" customHeight="1" x14ac:dyDescent="0.25">
      <c r="A480" s="2" t="s">
        <v>6869</v>
      </c>
      <c r="B480" s="1" t="s">
        <v>1555</v>
      </c>
      <c r="C480" t="s">
        <v>246</v>
      </c>
      <c r="D480" t="s">
        <v>3099</v>
      </c>
      <c r="E480" s="27">
        <v>101080</v>
      </c>
      <c r="F480" t="s">
        <v>651</v>
      </c>
      <c r="G480" t="s">
        <v>1555</v>
      </c>
      <c r="H480" s="8">
        <v>75</v>
      </c>
      <c r="I480">
        <v>44.25</v>
      </c>
      <c r="J480" s="1" t="s">
        <v>2565</v>
      </c>
      <c r="K480" t="s">
        <v>6355</v>
      </c>
      <c r="L480" t="s">
        <v>5591</v>
      </c>
      <c r="O480" s="3" t="s">
        <v>3198</v>
      </c>
      <c r="R480" s="3" t="s">
        <v>3861</v>
      </c>
      <c r="S480" s="3" t="s">
        <v>4868</v>
      </c>
      <c r="T480" s="3" t="s">
        <v>10</v>
      </c>
      <c r="U480" s="3" t="s">
        <v>10</v>
      </c>
      <c r="V480" s="3" t="s">
        <v>10</v>
      </c>
      <c r="W480" s="3" t="s">
        <v>10</v>
      </c>
      <c r="X480" s="3" t="s">
        <v>10</v>
      </c>
      <c r="Y480" s="3" t="s">
        <v>10</v>
      </c>
    </row>
    <row r="481" spans="1:25" ht="15" customHeight="1" x14ac:dyDescent="0.25">
      <c r="A481" s="2" t="s">
        <v>6869</v>
      </c>
      <c r="B481" s="1" t="s">
        <v>1556</v>
      </c>
      <c r="C481" t="s">
        <v>246</v>
      </c>
      <c r="D481" t="s">
        <v>3099</v>
      </c>
      <c r="E481" s="27">
        <v>101080</v>
      </c>
      <c r="F481" t="s">
        <v>652</v>
      </c>
      <c r="G481" t="s">
        <v>1556</v>
      </c>
      <c r="H481" s="8">
        <v>75</v>
      </c>
      <c r="I481">
        <v>44.25</v>
      </c>
      <c r="J481" s="1" t="s">
        <v>2566</v>
      </c>
      <c r="K481" t="s">
        <v>6356</v>
      </c>
      <c r="L481" t="s">
        <v>5608</v>
      </c>
      <c r="O481" s="3" t="s">
        <v>3338</v>
      </c>
      <c r="R481" s="3" t="s">
        <v>3861</v>
      </c>
      <c r="S481" s="3" t="s">
        <v>4869</v>
      </c>
      <c r="T481" s="3" t="s">
        <v>10</v>
      </c>
      <c r="U481" s="3" t="s">
        <v>10</v>
      </c>
      <c r="V481" s="3" t="s">
        <v>10</v>
      </c>
      <c r="W481" s="3" t="s">
        <v>10</v>
      </c>
      <c r="X481" s="3" t="s">
        <v>10</v>
      </c>
      <c r="Y481" s="3" t="s">
        <v>10</v>
      </c>
    </row>
    <row r="482" spans="1:25" ht="15" customHeight="1" x14ac:dyDescent="0.25">
      <c r="A482" s="2" t="s">
        <v>6869</v>
      </c>
      <c r="B482" s="1" t="s">
        <v>1557</v>
      </c>
      <c r="C482" t="s">
        <v>246</v>
      </c>
      <c r="D482" t="s">
        <v>3099</v>
      </c>
      <c r="E482" s="27">
        <v>101080</v>
      </c>
      <c r="F482" t="s">
        <v>653</v>
      </c>
      <c r="G482" t="s">
        <v>1557</v>
      </c>
      <c r="H482" s="8">
        <v>85</v>
      </c>
      <c r="I482">
        <v>50.65</v>
      </c>
      <c r="J482" s="1" t="s">
        <v>2567</v>
      </c>
      <c r="K482" t="s">
        <v>6357</v>
      </c>
      <c r="L482" t="s">
        <v>5591</v>
      </c>
      <c r="O482" s="3" t="s">
        <v>3225</v>
      </c>
      <c r="R482" s="3" t="s">
        <v>3861</v>
      </c>
      <c r="S482" s="3" t="s">
        <v>4870</v>
      </c>
      <c r="T482" s="3" t="s">
        <v>10</v>
      </c>
      <c r="U482" s="3" t="s">
        <v>10</v>
      </c>
      <c r="V482" s="3" t="s">
        <v>10</v>
      </c>
      <c r="W482" s="3" t="s">
        <v>10</v>
      </c>
      <c r="X482" s="3" t="s">
        <v>10</v>
      </c>
      <c r="Y482" s="3" t="s">
        <v>10</v>
      </c>
    </row>
    <row r="483" spans="1:25" ht="15" customHeight="1" x14ac:dyDescent="0.25">
      <c r="A483" s="2" t="s">
        <v>6869</v>
      </c>
      <c r="B483" s="1" t="s">
        <v>1558</v>
      </c>
      <c r="C483" t="s">
        <v>246</v>
      </c>
      <c r="D483" t="s">
        <v>3113</v>
      </c>
      <c r="E483" s="27">
        <v>101080</v>
      </c>
      <c r="F483" t="s">
        <v>654</v>
      </c>
      <c r="G483" t="s">
        <v>1558</v>
      </c>
      <c r="H483" s="8">
        <v>329</v>
      </c>
      <c r="I483">
        <v>190.21</v>
      </c>
      <c r="J483" s="1" t="s">
        <v>2568</v>
      </c>
      <c r="K483" t="s">
        <v>6358</v>
      </c>
      <c r="L483" t="s">
        <v>5416</v>
      </c>
      <c r="N483" s="3" t="s">
        <v>3118</v>
      </c>
      <c r="O483" s="3" t="s">
        <v>3487</v>
      </c>
      <c r="R483" s="3" t="s">
        <v>3877</v>
      </c>
      <c r="S483" s="3" t="s">
        <v>4871</v>
      </c>
      <c r="T483" s="3" t="s">
        <v>10</v>
      </c>
      <c r="U483" s="3" t="s">
        <v>10</v>
      </c>
      <c r="V483" s="3" t="s">
        <v>10</v>
      </c>
      <c r="W483" s="3" t="s">
        <v>10</v>
      </c>
      <c r="X483" s="3" t="s">
        <v>10</v>
      </c>
      <c r="Y483" s="3" t="s">
        <v>10</v>
      </c>
    </row>
    <row r="484" spans="1:25" ht="15" customHeight="1" x14ac:dyDescent="0.25">
      <c r="A484" s="2" t="s">
        <v>6869</v>
      </c>
      <c r="B484" s="1" t="s">
        <v>1559</v>
      </c>
      <c r="C484" t="s">
        <v>246</v>
      </c>
      <c r="D484" t="s">
        <v>3113</v>
      </c>
      <c r="E484" s="27">
        <v>101080</v>
      </c>
      <c r="F484" t="s">
        <v>655</v>
      </c>
      <c r="G484" t="s">
        <v>1559</v>
      </c>
      <c r="H484" s="8">
        <v>569</v>
      </c>
      <c r="I484">
        <v>323.38</v>
      </c>
      <c r="J484" s="1" t="s">
        <v>2569</v>
      </c>
      <c r="K484" t="s">
        <v>6359</v>
      </c>
      <c r="L484" t="s">
        <v>5416</v>
      </c>
      <c r="N484" s="3" t="s">
        <v>3118</v>
      </c>
      <c r="O484" s="3" t="s">
        <v>3479</v>
      </c>
      <c r="R484" s="3" t="s">
        <v>3970</v>
      </c>
      <c r="S484" s="3" t="s">
        <v>4872</v>
      </c>
      <c r="T484" s="3" t="s">
        <v>10</v>
      </c>
      <c r="U484" s="3" t="s">
        <v>10</v>
      </c>
      <c r="V484" s="3" t="s">
        <v>10</v>
      </c>
      <c r="W484" s="3" t="s">
        <v>10</v>
      </c>
      <c r="X484" s="3" t="s">
        <v>10</v>
      </c>
      <c r="Y484" s="3" t="s">
        <v>10</v>
      </c>
    </row>
    <row r="485" spans="1:25" ht="15" customHeight="1" x14ac:dyDescent="0.25">
      <c r="A485" s="2" t="s">
        <v>6869</v>
      </c>
      <c r="B485" s="1" t="s">
        <v>1560</v>
      </c>
      <c r="C485" t="s">
        <v>246</v>
      </c>
      <c r="D485" t="s">
        <v>3113</v>
      </c>
      <c r="E485" s="27">
        <v>101080</v>
      </c>
      <c r="F485" t="s">
        <v>656</v>
      </c>
      <c r="G485" t="s">
        <v>1560</v>
      </c>
      <c r="H485" s="8">
        <v>249</v>
      </c>
      <c r="I485">
        <v>145.75</v>
      </c>
      <c r="J485" s="1" t="s">
        <v>2570</v>
      </c>
      <c r="K485" t="s">
        <v>6360</v>
      </c>
      <c r="L485" t="s">
        <v>5416</v>
      </c>
      <c r="N485" s="3" t="s">
        <v>3118</v>
      </c>
      <c r="O485" s="3" t="s">
        <v>3488</v>
      </c>
      <c r="R485" s="3" t="s">
        <v>3980</v>
      </c>
      <c r="S485" s="3" t="s">
        <v>4873</v>
      </c>
      <c r="T485" s="3" t="s">
        <v>10</v>
      </c>
      <c r="U485" s="3" t="s">
        <v>10</v>
      </c>
      <c r="V485" s="3" t="s">
        <v>10</v>
      </c>
      <c r="W485" s="3" t="s">
        <v>10</v>
      </c>
      <c r="X485" s="3" t="s">
        <v>10</v>
      </c>
      <c r="Y485" s="3" t="s">
        <v>10</v>
      </c>
    </row>
    <row r="486" spans="1:25" ht="15" customHeight="1" x14ac:dyDescent="0.25">
      <c r="A486" s="2" t="s">
        <v>6869</v>
      </c>
      <c r="B486" s="1" t="s">
        <v>1561</v>
      </c>
      <c r="C486" t="s">
        <v>246</v>
      </c>
      <c r="D486" t="s">
        <v>3113</v>
      </c>
      <c r="E486" s="27">
        <v>101080</v>
      </c>
      <c r="F486" t="s">
        <v>657</v>
      </c>
      <c r="G486" t="s">
        <v>1561</v>
      </c>
      <c r="H486" s="8">
        <v>639</v>
      </c>
      <c r="I486">
        <v>367.84</v>
      </c>
      <c r="J486" s="1" t="s">
        <v>2571</v>
      </c>
      <c r="K486" t="s">
        <v>6361</v>
      </c>
      <c r="L486" t="s">
        <v>5416</v>
      </c>
      <c r="N486" s="3" t="s">
        <v>3118</v>
      </c>
      <c r="O486" s="3" t="s">
        <v>3489</v>
      </c>
      <c r="R486" s="3" t="s">
        <v>3999</v>
      </c>
      <c r="S486" s="3" t="s">
        <v>4874</v>
      </c>
      <c r="T486" s="3" t="s">
        <v>4875</v>
      </c>
      <c r="U486" s="3" t="s">
        <v>10</v>
      </c>
      <c r="V486" s="3" t="s">
        <v>10</v>
      </c>
      <c r="W486" s="3" t="s">
        <v>10</v>
      </c>
      <c r="X486" s="3" t="s">
        <v>10</v>
      </c>
      <c r="Y486" s="3" t="s">
        <v>10</v>
      </c>
    </row>
    <row r="487" spans="1:25" ht="15" customHeight="1" x14ac:dyDescent="0.25">
      <c r="A487" s="2" t="s">
        <v>6869</v>
      </c>
      <c r="B487" s="1" t="s">
        <v>1562</v>
      </c>
      <c r="C487" t="s">
        <v>246</v>
      </c>
      <c r="D487" t="s">
        <v>3113</v>
      </c>
      <c r="E487" s="27">
        <v>101080</v>
      </c>
      <c r="F487" t="s">
        <v>658</v>
      </c>
      <c r="G487" t="s">
        <v>1562</v>
      </c>
      <c r="H487" s="8">
        <v>799</v>
      </c>
      <c r="I487">
        <v>469.34</v>
      </c>
      <c r="J487" s="1" t="s">
        <v>2572</v>
      </c>
      <c r="K487" t="s">
        <v>6362</v>
      </c>
      <c r="L487" t="s">
        <v>5416</v>
      </c>
      <c r="N487" s="3" t="s">
        <v>3118</v>
      </c>
      <c r="O487" s="3" t="s">
        <v>3490</v>
      </c>
      <c r="R487" s="3" t="s">
        <v>4000</v>
      </c>
      <c r="S487" s="3" t="s">
        <v>4876</v>
      </c>
      <c r="T487" s="3" t="s">
        <v>10</v>
      </c>
      <c r="U487" s="3" t="s">
        <v>10</v>
      </c>
      <c r="V487" s="3" t="s">
        <v>10</v>
      </c>
      <c r="W487" s="3" t="s">
        <v>10</v>
      </c>
      <c r="X487" s="3" t="s">
        <v>10</v>
      </c>
      <c r="Y487" s="3" t="s">
        <v>10</v>
      </c>
    </row>
    <row r="488" spans="1:25" ht="15" customHeight="1" x14ac:dyDescent="0.25">
      <c r="A488" s="2" t="s">
        <v>6869</v>
      </c>
      <c r="B488" s="1" t="s">
        <v>1563</v>
      </c>
      <c r="C488" t="s">
        <v>246</v>
      </c>
      <c r="D488" t="s">
        <v>3113</v>
      </c>
      <c r="E488" s="27">
        <v>101080</v>
      </c>
      <c r="F488" t="s">
        <v>659</v>
      </c>
      <c r="G488" t="s">
        <v>1563</v>
      </c>
      <c r="H488" s="8">
        <v>689</v>
      </c>
      <c r="I488">
        <v>393.21</v>
      </c>
      <c r="J488" s="1" t="s">
        <v>2573</v>
      </c>
      <c r="K488" t="s">
        <v>6363</v>
      </c>
      <c r="L488" t="s">
        <v>5416</v>
      </c>
      <c r="N488" s="3" t="s">
        <v>3118</v>
      </c>
      <c r="O488" s="3" t="s">
        <v>3491</v>
      </c>
      <c r="R488" s="3" t="s">
        <v>3893</v>
      </c>
      <c r="S488" s="3" t="s">
        <v>4877</v>
      </c>
      <c r="T488" s="3" t="s">
        <v>10</v>
      </c>
      <c r="U488" s="3" t="s">
        <v>10</v>
      </c>
      <c r="V488" s="3" t="s">
        <v>10</v>
      </c>
      <c r="W488" s="3" t="s">
        <v>10</v>
      </c>
      <c r="X488" s="3" t="s">
        <v>10</v>
      </c>
      <c r="Y488" s="3" t="s">
        <v>10</v>
      </c>
    </row>
    <row r="489" spans="1:25" ht="15" customHeight="1" x14ac:dyDescent="0.25">
      <c r="A489" s="2" t="s">
        <v>6869</v>
      </c>
      <c r="B489" s="1" t="s">
        <v>1564</v>
      </c>
      <c r="C489" t="s">
        <v>246</v>
      </c>
      <c r="D489" t="s">
        <v>3103</v>
      </c>
      <c r="E489" s="27">
        <v>101080</v>
      </c>
      <c r="F489" t="s">
        <v>660</v>
      </c>
      <c r="G489" t="s">
        <v>1564</v>
      </c>
      <c r="H489" s="8">
        <v>3599</v>
      </c>
      <c r="I489">
        <v>2283.65</v>
      </c>
      <c r="J489" s="1" t="s">
        <v>2574</v>
      </c>
      <c r="K489" t="s">
        <v>6364</v>
      </c>
      <c r="L489" t="s">
        <v>5609</v>
      </c>
      <c r="N489" s="3" t="s">
        <v>3122</v>
      </c>
      <c r="O489" s="3" t="s">
        <v>3485</v>
      </c>
      <c r="R489" s="3" t="s">
        <v>3908</v>
      </c>
      <c r="S489" s="3" t="s">
        <v>4878</v>
      </c>
      <c r="T489" s="3" t="s">
        <v>4879</v>
      </c>
      <c r="U489" s="3" t="s">
        <v>4880</v>
      </c>
      <c r="V489" s="3" t="s">
        <v>10</v>
      </c>
      <c r="W489" s="3" t="s">
        <v>10</v>
      </c>
      <c r="X489" s="3" t="s">
        <v>10</v>
      </c>
      <c r="Y489" s="3" t="s">
        <v>10</v>
      </c>
    </row>
    <row r="490" spans="1:25" ht="15" customHeight="1" x14ac:dyDescent="0.25">
      <c r="A490" s="2" t="s">
        <v>6869</v>
      </c>
      <c r="B490" s="1" t="s">
        <v>1565</v>
      </c>
      <c r="C490" t="s">
        <v>246</v>
      </c>
      <c r="D490" t="s">
        <v>3096</v>
      </c>
      <c r="E490" s="27">
        <v>101080</v>
      </c>
      <c r="F490" t="s">
        <v>661</v>
      </c>
      <c r="G490" t="s">
        <v>1565</v>
      </c>
      <c r="H490" s="8">
        <v>329</v>
      </c>
      <c r="I490">
        <v>183.82</v>
      </c>
      <c r="J490" s="1" t="s">
        <v>2575</v>
      </c>
      <c r="K490" t="s">
        <v>6365</v>
      </c>
      <c r="L490" t="s">
        <v>5610</v>
      </c>
      <c r="N490" s="3" t="s">
        <v>3120</v>
      </c>
      <c r="O490" s="3" t="s">
        <v>3492</v>
      </c>
      <c r="R490" s="3" t="s">
        <v>3863</v>
      </c>
      <c r="S490" s="3" t="s">
        <v>4881</v>
      </c>
      <c r="T490" s="3" t="s">
        <v>10</v>
      </c>
      <c r="U490" s="3" t="s">
        <v>10</v>
      </c>
      <c r="V490" s="3" t="s">
        <v>10</v>
      </c>
      <c r="W490" s="3" t="s">
        <v>10</v>
      </c>
      <c r="X490" s="3" t="s">
        <v>10</v>
      </c>
      <c r="Y490" s="3" t="s">
        <v>10</v>
      </c>
    </row>
    <row r="491" spans="1:25" ht="15" customHeight="1" x14ac:dyDescent="0.25">
      <c r="A491" s="2" t="s">
        <v>6869</v>
      </c>
      <c r="B491" s="1" t="s">
        <v>1566</v>
      </c>
      <c r="C491" t="s">
        <v>246</v>
      </c>
      <c r="D491" t="s">
        <v>3096</v>
      </c>
      <c r="E491" s="27">
        <v>101080</v>
      </c>
      <c r="F491" t="s">
        <v>661</v>
      </c>
      <c r="G491" t="s">
        <v>1566</v>
      </c>
      <c r="H491" s="8">
        <v>249</v>
      </c>
      <c r="I491">
        <v>139.46</v>
      </c>
      <c r="J491" s="1" t="s">
        <v>2576</v>
      </c>
      <c r="K491" t="s">
        <v>6366</v>
      </c>
      <c r="L491" t="s">
        <v>5610</v>
      </c>
      <c r="N491" s="3" t="s">
        <v>273</v>
      </c>
      <c r="O491" s="3" t="s">
        <v>3493</v>
      </c>
      <c r="R491" s="3" t="s">
        <v>3879</v>
      </c>
      <c r="S491" s="3" t="s">
        <v>4882</v>
      </c>
      <c r="T491" s="3" t="s">
        <v>10</v>
      </c>
      <c r="U491" s="3" t="s">
        <v>10</v>
      </c>
      <c r="V491" s="3" t="s">
        <v>10</v>
      </c>
      <c r="W491" s="3" t="s">
        <v>10</v>
      </c>
      <c r="X491" s="3" t="s">
        <v>10</v>
      </c>
      <c r="Y491" s="3" t="s">
        <v>10</v>
      </c>
    </row>
    <row r="492" spans="1:25" ht="15" customHeight="1" x14ac:dyDescent="0.25">
      <c r="A492" s="2" t="s">
        <v>6869</v>
      </c>
      <c r="B492" s="1" t="s">
        <v>1567</v>
      </c>
      <c r="C492" t="s">
        <v>246</v>
      </c>
      <c r="D492" t="s">
        <v>3096</v>
      </c>
      <c r="E492" s="27">
        <v>101080</v>
      </c>
      <c r="F492" t="s">
        <v>661</v>
      </c>
      <c r="G492" t="s">
        <v>1567</v>
      </c>
      <c r="H492" s="8">
        <v>249</v>
      </c>
      <c r="I492">
        <v>139.46</v>
      </c>
      <c r="J492" s="1" t="s">
        <v>2577</v>
      </c>
      <c r="K492" t="s">
        <v>6367</v>
      </c>
      <c r="L492" t="s">
        <v>5610</v>
      </c>
      <c r="N492" s="3" t="s">
        <v>3118</v>
      </c>
      <c r="O492" s="3" t="s">
        <v>3494</v>
      </c>
      <c r="R492" s="3" t="s">
        <v>3979</v>
      </c>
      <c r="S492" s="3" t="s">
        <v>4883</v>
      </c>
      <c r="T492" s="3" t="s">
        <v>10</v>
      </c>
      <c r="U492" s="3" t="s">
        <v>10</v>
      </c>
      <c r="V492" s="3" t="s">
        <v>10</v>
      </c>
      <c r="W492" s="3" t="s">
        <v>10</v>
      </c>
      <c r="X492" s="3" t="s">
        <v>10</v>
      </c>
      <c r="Y492" s="3" t="s">
        <v>10</v>
      </c>
    </row>
    <row r="493" spans="1:25" ht="15" customHeight="1" x14ac:dyDescent="0.25">
      <c r="A493" s="2" t="s">
        <v>6869</v>
      </c>
      <c r="B493" s="1" t="s">
        <v>1568</v>
      </c>
      <c r="C493" t="s">
        <v>246</v>
      </c>
      <c r="D493" t="s">
        <v>3103</v>
      </c>
      <c r="E493" s="27">
        <v>101080</v>
      </c>
      <c r="F493" t="s">
        <v>662</v>
      </c>
      <c r="G493" t="s">
        <v>1568</v>
      </c>
      <c r="H493" s="8">
        <v>3599</v>
      </c>
      <c r="I493">
        <v>2283.65</v>
      </c>
      <c r="J493" s="1" t="s">
        <v>2578</v>
      </c>
      <c r="K493" t="s">
        <v>6368</v>
      </c>
      <c r="L493" t="s">
        <v>5611</v>
      </c>
      <c r="N493" s="3" t="s">
        <v>3122</v>
      </c>
      <c r="O493" s="3" t="s">
        <v>3495</v>
      </c>
      <c r="R493" s="3" t="s">
        <v>3926</v>
      </c>
      <c r="S493" s="3" t="s">
        <v>4884</v>
      </c>
      <c r="T493" s="3" t="s">
        <v>4885</v>
      </c>
      <c r="U493" s="3" t="s">
        <v>4886</v>
      </c>
      <c r="V493" s="3" t="s">
        <v>10</v>
      </c>
      <c r="W493" s="3" t="s">
        <v>10</v>
      </c>
      <c r="X493" s="3" t="s">
        <v>10</v>
      </c>
      <c r="Y493" s="3" t="s">
        <v>10</v>
      </c>
    </row>
    <row r="494" spans="1:25" ht="15" customHeight="1" x14ac:dyDescent="0.25">
      <c r="A494" s="2" t="s">
        <v>6869</v>
      </c>
      <c r="B494" s="1" t="s">
        <v>1569</v>
      </c>
      <c r="C494" t="s">
        <v>246</v>
      </c>
      <c r="D494" t="s">
        <v>3103</v>
      </c>
      <c r="E494" s="27">
        <v>101080</v>
      </c>
      <c r="F494" t="s">
        <v>663</v>
      </c>
      <c r="G494" t="s">
        <v>1569</v>
      </c>
      <c r="H494" s="8">
        <v>3599</v>
      </c>
      <c r="I494">
        <v>2283.65</v>
      </c>
      <c r="J494" s="1" t="s">
        <v>2579</v>
      </c>
      <c r="K494" t="s">
        <v>6369</v>
      </c>
      <c r="L494" t="s">
        <v>5612</v>
      </c>
      <c r="N494" s="3" t="s">
        <v>3122</v>
      </c>
      <c r="O494" s="3" t="s">
        <v>3496</v>
      </c>
      <c r="R494" s="3" t="s">
        <v>3926</v>
      </c>
      <c r="S494" s="3" t="s">
        <v>4887</v>
      </c>
      <c r="T494" s="3" t="s">
        <v>4888</v>
      </c>
      <c r="U494" s="3" t="s">
        <v>4889</v>
      </c>
      <c r="V494" s="3" t="s">
        <v>10</v>
      </c>
      <c r="W494" s="3" t="s">
        <v>10</v>
      </c>
      <c r="X494" s="3" t="s">
        <v>10</v>
      </c>
      <c r="Y494" s="3" t="s">
        <v>10</v>
      </c>
    </row>
    <row r="495" spans="1:25" ht="15" customHeight="1" x14ac:dyDescent="0.25">
      <c r="A495" s="2" t="s">
        <v>6869</v>
      </c>
      <c r="B495" s="1" t="s">
        <v>1570</v>
      </c>
      <c r="C495" t="s">
        <v>246</v>
      </c>
      <c r="D495" t="s">
        <v>3103</v>
      </c>
      <c r="E495" s="27">
        <v>101080</v>
      </c>
      <c r="F495" t="s">
        <v>664</v>
      </c>
      <c r="G495" t="s">
        <v>1570</v>
      </c>
      <c r="H495" s="8">
        <v>3599</v>
      </c>
      <c r="I495">
        <v>2283.65</v>
      </c>
      <c r="J495" s="1" t="s">
        <v>2580</v>
      </c>
      <c r="K495" t="s">
        <v>6370</v>
      </c>
      <c r="L495" t="s">
        <v>5613</v>
      </c>
      <c r="N495" s="3" t="s">
        <v>3122</v>
      </c>
      <c r="O495" s="3" t="s">
        <v>3495</v>
      </c>
      <c r="R495" s="3" t="s">
        <v>3926</v>
      </c>
      <c r="S495" s="3" t="s">
        <v>4890</v>
      </c>
      <c r="T495" s="3" t="s">
        <v>4891</v>
      </c>
      <c r="U495" s="3" t="s">
        <v>4892</v>
      </c>
      <c r="V495" s="3" t="s">
        <v>10</v>
      </c>
      <c r="W495" s="3" t="s">
        <v>10</v>
      </c>
      <c r="X495" s="3" t="s">
        <v>10</v>
      </c>
      <c r="Y495" s="3" t="s">
        <v>10</v>
      </c>
    </row>
    <row r="496" spans="1:25" ht="15" customHeight="1" x14ac:dyDescent="0.25">
      <c r="A496" s="2" t="s">
        <v>6869</v>
      </c>
      <c r="B496" s="1" t="s">
        <v>1571</v>
      </c>
      <c r="C496" t="s">
        <v>246</v>
      </c>
      <c r="D496" t="s">
        <v>3103</v>
      </c>
      <c r="E496" s="27">
        <v>101080</v>
      </c>
      <c r="F496" t="s">
        <v>665</v>
      </c>
      <c r="G496" t="s">
        <v>1571</v>
      </c>
      <c r="H496" s="8">
        <v>3599</v>
      </c>
      <c r="I496">
        <v>2283.65</v>
      </c>
      <c r="J496" s="1" t="s">
        <v>2581</v>
      </c>
      <c r="K496" t="s">
        <v>6371</v>
      </c>
      <c r="L496" t="s">
        <v>5614</v>
      </c>
      <c r="N496" s="3" t="s">
        <v>3122</v>
      </c>
      <c r="O496" s="3" t="s">
        <v>3496</v>
      </c>
      <c r="R496" s="3" t="s">
        <v>3926</v>
      </c>
      <c r="S496" s="3" t="s">
        <v>4893</v>
      </c>
      <c r="T496" s="3" t="s">
        <v>4894</v>
      </c>
      <c r="U496" s="3" t="s">
        <v>4895</v>
      </c>
      <c r="V496" s="3" t="s">
        <v>10</v>
      </c>
      <c r="W496" s="3" t="s">
        <v>10</v>
      </c>
      <c r="X496" s="3" t="s">
        <v>10</v>
      </c>
      <c r="Y496" s="3" t="s">
        <v>10</v>
      </c>
    </row>
    <row r="497" spans="1:25" ht="15" customHeight="1" x14ac:dyDescent="0.25">
      <c r="A497" s="2" t="s">
        <v>6869</v>
      </c>
      <c r="B497" s="1" t="s">
        <v>1572</v>
      </c>
      <c r="C497" t="s">
        <v>246</v>
      </c>
      <c r="D497" t="s">
        <v>3103</v>
      </c>
      <c r="E497" s="27">
        <v>101080</v>
      </c>
      <c r="F497" t="s">
        <v>666</v>
      </c>
      <c r="G497" t="s">
        <v>1572</v>
      </c>
      <c r="H497" s="8">
        <v>3599</v>
      </c>
      <c r="I497">
        <v>2283.65</v>
      </c>
      <c r="J497" s="1" t="s">
        <v>2582</v>
      </c>
      <c r="K497" t="s">
        <v>6372</v>
      </c>
      <c r="L497" t="s">
        <v>5615</v>
      </c>
      <c r="N497" s="3" t="s">
        <v>3122</v>
      </c>
      <c r="O497" s="3" t="s">
        <v>3496</v>
      </c>
      <c r="R497" s="3" t="s">
        <v>3926</v>
      </c>
      <c r="S497" s="3" t="s">
        <v>4896</v>
      </c>
      <c r="T497" s="3" t="s">
        <v>4897</v>
      </c>
      <c r="U497" s="3" t="s">
        <v>4898</v>
      </c>
      <c r="V497" s="3" t="s">
        <v>10</v>
      </c>
      <c r="W497" s="3" t="s">
        <v>10</v>
      </c>
      <c r="X497" s="3" t="s">
        <v>10</v>
      </c>
      <c r="Y497" s="3" t="s">
        <v>10</v>
      </c>
    </row>
    <row r="498" spans="1:25" ht="15" customHeight="1" x14ac:dyDescent="0.25">
      <c r="A498" s="2" t="s">
        <v>6869</v>
      </c>
      <c r="B498" s="1" t="s">
        <v>1573</v>
      </c>
      <c r="C498" t="s">
        <v>246</v>
      </c>
      <c r="D498" t="s">
        <v>3102</v>
      </c>
      <c r="E498" s="27">
        <v>101080</v>
      </c>
      <c r="F498" t="s">
        <v>667</v>
      </c>
      <c r="G498" t="s">
        <v>1573</v>
      </c>
      <c r="H498" s="8">
        <v>99</v>
      </c>
      <c r="I498">
        <v>63.34</v>
      </c>
      <c r="J498" s="1" t="s">
        <v>2583</v>
      </c>
      <c r="K498" t="s">
        <v>6373</v>
      </c>
      <c r="L498" t="s">
        <v>5616</v>
      </c>
      <c r="N498" s="3" t="s">
        <v>3156</v>
      </c>
      <c r="O498" s="3" t="s">
        <v>3497</v>
      </c>
      <c r="R498" s="3" t="s">
        <v>3920</v>
      </c>
      <c r="S498" s="3" t="s">
        <v>4899</v>
      </c>
      <c r="T498" s="3" t="s">
        <v>10</v>
      </c>
      <c r="U498" s="3" t="s">
        <v>10</v>
      </c>
      <c r="V498" s="3" t="s">
        <v>10</v>
      </c>
      <c r="W498" s="3" t="s">
        <v>10</v>
      </c>
      <c r="X498" s="3" t="s">
        <v>10</v>
      </c>
      <c r="Y498" s="3" t="s">
        <v>10</v>
      </c>
    </row>
    <row r="499" spans="1:25" ht="15" customHeight="1" x14ac:dyDescent="0.25">
      <c r="A499" s="2" t="s">
        <v>6869</v>
      </c>
      <c r="B499" s="1" t="s">
        <v>1574</v>
      </c>
      <c r="C499" t="s">
        <v>246</v>
      </c>
      <c r="D499" t="s">
        <v>3102</v>
      </c>
      <c r="E499" s="27">
        <v>101080</v>
      </c>
      <c r="F499" t="s">
        <v>667</v>
      </c>
      <c r="G499" t="s">
        <v>1574</v>
      </c>
      <c r="H499" s="8">
        <v>99</v>
      </c>
      <c r="I499">
        <v>63.34</v>
      </c>
      <c r="J499" s="1" t="s">
        <v>2584</v>
      </c>
      <c r="K499" t="s">
        <v>6374</v>
      </c>
      <c r="L499" t="s">
        <v>5616</v>
      </c>
      <c r="N499" s="3" t="s">
        <v>273</v>
      </c>
      <c r="O499" s="3" t="s">
        <v>3498</v>
      </c>
      <c r="R499" s="3" t="s">
        <v>3861</v>
      </c>
      <c r="S499" s="3" t="s">
        <v>4900</v>
      </c>
      <c r="T499" s="3" t="s">
        <v>10</v>
      </c>
      <c r="U499" s="3" t="s">
        <v>10</v>
      </c>
      <c r="V499" s="3" t="s">
        <v>10</v>
      </c>
      <c r="W499" s="3" t="s">
        <v>10</v>
      </c>
      <c r="X499" s="3" t="s">
        <v>10</v>
      </c>
      <c r="Y499" s="3" t="s">
        <v>10</v>
      </c>
    </row>
    <row r="500" spans="1:25" ht="15" customHeight="1" x14ac:dyDescent="0.25">
      <c r="A500" s="2" t="s">
        <v>6869</v>
      </c>
      <c r="B500" s="1" t="s">
        <v>1575</v>
      </c>
      <c r="C500" t="s">
        <v>246</v>
      </c>
      <c r="D500" t="s">
        <v>3103</v>
      </c>
      <c r="E500" s="27">
        <v>101080</v>
      </c>
      <c r="F500" t="s">
        <v>668</v>
      </c>
      <c r="G500" t="s">
        <v>1575</v>
      </c>
      <c r="H500" s="8">
        <v>3599</v>
      </c>
      <c r="I500">
        <v>2283.65</v>
      </c>
      <c r="J500" s="1" t="s">
        <v>2585</v>
      </c>
      <c r="K500" t="s">
        <v>6375</v>
      </c>
      <c r="L500" t="s">
        <v>5617</v>
      </c>
      <c r="N500" s="3" t="s">
        <v>3122</v>
      </c>
      <c r="O500" s="3" t="s">
        <v>3496</v>
      </c>
      <c r="R500" s="3" t="s">
        <v>3926</v>
      </c>
      <c r="S500" s="3" t="s">
        <v>4901</v>
      </c>
      <c r="T500" s="3" t="s">
        <v>4902</v>
      </c>
      <c r="U500" s="3" t="s">
        <v>4903</v>
      </c>
      <c r="V500" s="3" t="s">
        <v>10</v>
      </c>
      <c r="W500" s="3" t="s">
        <v>10</v>
      </c>
      <c r="X500" s="3" t="s">
        <v>10</v>
      </c>
      <c r="Y500" s="3" t="s">
        <v>10</v>
      </c>
    </row>
    <row r="501" spans="1:25" ht="15" customHeight="1" x14ac:dyDescent="0.25">
      <c r="A501" s="2" t="s">
        <v>6869</v>
      </c>
      <c r="B501" s="1" t="s">
        <v>1576</v>
      </c>
      <c r="C501" t="s">
        <v>246</v>
      </c>
      <c r="D501" t="s">
        <v>3103</v>
      </c>
      <c r="E501" s="27">
        <v>101080</v>
      </c>
      <c r="F501" t="s">
        <v>669</v>
      </c>
      <c r="G501" t="s">
        <v>1576</v>
      </c>
      <c r="H501" s="8">
        <v>3599</v>
      </c>
      <c r="I501">
        <v>2283.65</v>
      </c>
      <c r="J501" s="1" t="s">
        <v>2586</v>
      </c>
      <c r="K501" t="s">
        <v>6376</v>
      </c>
      <c r="L501" t="s">
        <v>5618</v>
      </c>
      <c r="N501" s="3" t="s">
        <v>3122</v>
      </c>
      <c r="O501" s="3" t="s">
        <v>3495</v>
      </c>
      <c r="R501" s="3" t="s">
        <v>3926</v>
      </c>
      <c r="S501" s="3" t="s">
        <v>4904</v>
      </c>
      <c r="T501" s="3" t="s">
        <v>4905</v>
      </c>
      <c r="U501" s="3" t="s">
        <v>4906</v>
      </c>
      <c r="V501" s="3" t="s">
        <v>10</v>
      </c>
      <c r="W501" s="3" t="s">
        <v>10</v>
      </c>
      <c r="X501" s="3" t="s">
        <v>10</v>
      </c>
      <c r="Y501" s="3" t="s">
        <v>10</v>
      </c>
    </row>
    <row r="502" spans="1:25" ht="15" customHeight="1" x14ac:dyDescent="0.25">
      <c r="A502" s="2" t="s">
        <v>6869</v>
      </c>
      <c r="B502" s="1" t="s">
        <v>1577</v>
      </c>
      <c r="C502" t="s">
        <v>246</v>
      </c>
      <c r="D502" t="s">
        <v>3103</v>
      </c>
      <c r="E502" s="27">
        <v>101080</v>
      </c>
      <c r="F502" t="s">
        <v>670</v>
      </c>
      <c r="G502" t="s">
        <v>1577</v>
      </c>
      <c r="H502" s="8">
        <v>6699</v>
      </c>
      <c r="I502">
        <v>4313.6499999999996</v>
      </c>
      <c r="J502" s="1" t="s">
        <v>2587</v>
      </c>
      <c r="K502" t="s">
        <v>6377</v>
      </c>
      <c r="L502" t="s">
        <v>5619</v>
      </c>
      <c r="N502" s="3" t="s">
        <v>3122</v>
      </c>
      <c r="O502" s="3" t="s">
        <v>3321</v>
      </c>
      <c r="R502" s="3" t="s">
        <v>3905</v>
      </c>
      <c r="S502" s="3" t="s">
        <v>4907</v>
      </c>
      <c r="T502" s="3" t="s">
        <v>4908</v>
      </c>
      <c r="U502" s="3" t="s">
        <v>4909</v>
      </c>
      <c r="V502" s="3" t="s">
        <v>10</v>
      </c>
      <c r="W502" s="3" t="s">
        <v>10</v>
      </c>
      <c r="X502" s="3" t="s">
        <v>10</v>
      </c>
      <c r="Y502" s="3" t="s">
        <v>10</v>
      </c>
    </row>
    <row r="503" spans="1:25" ht="15" customHeight="1" x14ac:dyDescent="0.25">
      <c r="A503" s="2" t="s">
        <v>6869</v>
      </c>
      <c r="B503" s="1" t="s">
        <v>1578</v>
      </c>
      <c r="C503" t="s">
        <v>246</v>
      </c>
      <c r="D503" t="s">
        <v>3103</v>
      </c>
      <c r="E503" s="27">
        <v>101080</v>
      </c>
      <c r="F503" t="s">
        <v>671</v>
      </c>
      <c r="G503" t="s">
        <v>1578</v>
      </c>
      <c r="H503" s="8">
        <v>6699</v>
      </c>
      <c r="I503">
        <v>4313.6499999999996</v>
      </c>
      <c r="J503" s="1" t="s">
        <v>2588</v>
      </c>
      <c r="K503" t="s">
        <v>6378</v>
      </c>
      <c r="L503" t="s">
        <v>5620</v>
      </c>
      <c r="N503" s="3" t="s">
        <v>3122</v>
      </c>
      <c r="O503" s="3" t="s">
        <v>3499</v>
      </c>
      <c r="R503" s="3" t="s">
        <v>3906</v>
      </c>
      <c r="S503" s="3" t="s">
        <v>4910</v>
      </c>
      <c r="T503" s="3" t="s">
        <v>4911</v>
      </c>
      <c r="U503" s="3" t="s">
        <v>4912</v>
      </c>
      <c r="V503" s="3" t="s">
        <v>10</v>
      </c>
      <c r="W503" s="3" t="s">
        <v>10</v>
      </c>
      <c r="X503" s="3" t="s">
        <v>10</v>
      </c>
      <c r="Y503" s="3" t="s">
        <v>10</v>
      </c>
    </row>
    <row r="504" spans="1:25" ht="15" customHeight="1" x14ac:dyDescent="0.25">
      <c r="A504" s="2" t="s">
        <v>6869</v>
      </c>
      <c r="B504" s="1" t="s">
        <v>1579</v>
      </c>
      <c r="C504" t="s">
        <v>246</v>
      </c>
      <c r="D504" t="s">
        <v>3103</v>
      </c>
      <c r="E504" s="27">
        <v>101080</v>
      </c>
      <c r="F504" t="s">
        <v>672</v>
      </c>
      <c r="G504" t="s">
        <v>1579</v>
      </c>
      <c r="H504" s="8">
        <v>4099</v>
      </c>
      <c r="I504">
        <v>2537.4</v>
      </c>
      <c r="J504" s="1" t="s">
        <v>2589</v>
      </c>
      <c r="K504" t="s">
        <v>6379</v>
      </c>
      <c r="L504" t="s">
        <v>5621</v>
      </c>
      <c r="N504" s="3" t="s">
        <v>3122</v>
      </c>
      <c r="O504" s="3" t="s">
        <v>3500</v>
      </c>
      <c r="R504" s="3" t="s">
        <v>3938</v>
      </c>
      <c r="S504" s="3" t="s">
        <v>4913</v>
      </c>
      <c r="T504" s="3" t="s">
        <v>4914</v>
      </c>
      <c r="U504" s="3" t="s">
        <v>4915</v>
      </c>
      <c r="V504" s="3" t="s">
        <v>4916</v>
      </c>
      <c r="W504" s="3" t="s">
        <v>10</v>
      </c>
      <c r="X504" s="3" t="s">
        <v>10</v>
      </c>
      <c r="Y504" s="3" t="s">
        <v>10</v>
      </c>
    </row>
    <row r="505" spans="1:25" ht="15" customHeight="1" x14ac:dyDescent="0.25">
      <c r="A505" s="2" t="s">
        <v>6869</v>
      </c>
      <c r="B505" s="1" t="s">
        <v>1580</v>
      </c>
      <c r="C505" t="s">
        <v>246</v>
      </c>
      <c r="D505" t="s">
        <v>3103</v>
      </c>
      <c r="E505" s="27">
        <v>101080</v>
      </c>
      <c r="F505" t="s">
        <v>673</v>
      </c>
      <c r="G505" t="s">
        <v>1580</v>
      </c>
      <c r="H505" s="8">
        <v>7199</v>
      </c>
      <c r="I505">
        <v>4694.2700000000004</v>
      </c>
      <c r="J505" s="1" t="s">
        <v>2590</v>
      </c>
      <c r="K505" t="s">
        <v>6380</v>
      </c>
      <c r="L505" t="s">
        <v>5622</v>
      </c>
      <c r="N505" s="3" t="s">
        <v>3122</v>
      </c>
      <c r="O505" s="3" t="s">
        <v>3443</v>
      </c>
      <c r="R505" s="3" t="s">
        <v>3978</v>
      </c>
      <c r="S505" s="3" t="s">
        <v>4917</v>
      </c>
      <c r="T505" s="3" t="s">
        <v>4918</v>
      </c>
      <c r="U505" s="3" t="s">
        <v>4919</v>
      </c>
      <c r="V505" s="3" t="s">
        <v>10</v>
      </c>
      <c r="W505" s="3" t="s">
        <v>10</v>
      </c>
      <c r="X505" s="3" t="s">
        <v>10</v>
      </c>
      <c r="Y505" s="3" t="s">
        <v>10</v>
      </c>
    </row>
    <row r="506" spans="1:25" ht="15" customHeight="1" x14ac:dyDescent="0.25">
      <c r="A506" s="2" t="s">
        <v>6869</v>
      </c>
      <c r="B506" s="1" t="s">
        <v>1581</v>
      </c>
      <c r="C506" t="s">
        <v>246</v>
      </c>
      <c r="D506" t="s">
        <v>3103</v>
      </c>
      <c r="E506" s="27">
        <v>101080</v>
      </c>
      <c r="F506" t="s">
        <v>674</v>
      </c>
      <c r="G506" t="s">
        <v>1581</v>
      </c>
      <c r="H506" s="8">
        <v>7199</v>
      </c>
      <c r="I506">
        <v>4694.2700000000004</v>
      </c>
      <c r="J506" s="1" t="s">
        <v>2591</v>
      </c>
      <c r="K506" t="s">
        <v>6381</v>
      </c>
      <c r="L506" t="s">
        <v>5623</v>
      </c>
      <c r="N506" s="3" t="s">
        <v>3122</v>
      </c>
      <c r="O506" s="3" t="s">
        <v>3443</v>
      </c>
      <c r="R506" s="3" t="s">
        <v>3978</v>
      </c>
      <c r="S506" s="3" t="s">
        <v>4920</v>
      </c>
      <c r="T506" s="3" t="s">
        <v>4921</v>
      </c>
      <c r="U506" s="3" t="s">
        <v>4922</v>
      </c>
      <c r="V506" s="3" t="s">
        <v>10</v>
      </c>
      <c r="W506" s="3" t="s">
        <v>10</v>
      </c>
      <c r="X506" s="3" t="s">
        <v>10</v>
      </c>
      <c r="Y506" s="3" t="s">
        <v>10</v>
      </c>
    </row>
    <row r="507" spans="1:25" ht="15" customHeight="1" x14ac:dyDescent="0.25">
      <c r="A507" s="2" t="s">
        <v>6869</v>
      </c>
      <c r="B507" s="1" t="s">
        <v>1582</v>
      </c>
      <c r="C507" t="s">
        <v>246</v>
      </c>
      <c r="D507" t="s">
        <v>3103</v>
      </c>
      <c r="E507" s="27">
        <v>101080</v>
      </c>
      <c r="F507" t="s">
        <v>675</v>
      </c>
      <c r="G507" t="s">
        <v>1582</v>
      </c>
      <c r="H507" s="8">
        <v>7199</v>
      </c>
      <c r="I507">
        <v>4694.2700000000004</v>
      </c>
      <c r="J507" s="1" t="s">
        <v>2592</v>
      </c>
      <c r="K507" t="s">
        <v>6382</v>
      </c>
      <c r="L507" t="s">
        <v>5624</v>
      </c>
      <c r="N507" s="3" t="s">
        <v>3122</v>
      </c>
      <c r="O507" s="3" t="s">
        <v>3443</v>
      </c>
      <c r="R507" s="3" t="s">
        <v>3978</v>
      </c>
      <c r="S507" s="3" t="s">
        <v>4923</v>
      </c>
      <c r="T507" s="3" t="s">
        <v>4924</v>
      </c>
      <c r="U507" s="3" t="s">
        <v>4925</v>
      </c>
      <c r="V507" s="3" t="s">
        <v>10</v>
      </c>
      <c r="W507" s="3" t="s">
        <v>10</v>
      </c>
      <c r="X507" s="3" t="s">
        <v>10</v>
      </c>
      <c r="Y507" s="3" t="s">
        <v>10</v>
      </c>
    </row>
    <row r="508" spans="1:25" ht="15" customHeight="1" x14ac:dyDescent="0.25">
      <c r="A508" s="2" t="s">
        <v>6869</v>
      </c>
      <c r="B508" s="1" t="s">
        <v>1583</v>
      </c>
      <c r="C508" t="s">
        <v>246</v>
      </c>
      <c r="D508" t="s">
        <v>3103</v>
      </c>
      <c r="E508" s="27">
        <v>101080</v>
      </c>
      <c r="F508" t="s">
        <v>676</v>
      </c>
      <c r="G508" t="s">
        <v>1583</v>
      </c>
      <c r="H508" s="8">
        <v>7199</v>
      </c>
      <c r="I508">
        <v>4694.2700000000004</v>
      </c>
      <c r="J508" s="1" t="s">
        <v>2593</v>
      </c>
      <c r="K508" t="s">
        <v>6383</v>
      </c>
      <c r="L508" t="s">
        <v>5625</v>
      </c>
      <c r="N508" s="3" t="s">
        <v>3122</v>
      </c>
      <c r="O508" s="3" t="s">
        <v>3443</v>
      </c>
      <c r="R508" s="3" t="s">
        <v>3978</v>
      </c>
      <c r="S508" s="3" t="s">
        <v>4926</v>
      </c>
      <c r="T508" s="3" t="s">
        <v>4927</v>
      </c>
      <c r="U508" s="3" t="s">
        <v>4928</v>
      </c>
      <c r="V508" s="3" t="s">
        <v>10</v>
      </c>
      <c r="W508" s="3" t="s">
        <v>10</v>
      </c>
      <c r="X508" s="3" t="s">
        <v>10</v>
      </c>
      <c r="Y508" s="3" t="s">
        <v>10</v>
      </c>
    </row>
    <row r="509" spans="1:25" ht="15" customHeight="1" x14ac:dyDescent="0.25">
      <c r="A509" s="2" t="s">
        <v>6869</v>
      </c>
      <c r="B509" s="1" t="s">
        <v>1584</v>
      </c>
      <c r="C509" t="s">
        <v>246</v>
      </c>
      <c r="D509" t="s">
        <v>3103</v>
      </c>
      <c r="E509" s="27">
        <v>101080</v>
      </c>
      <c r="F509" t="s">
        <v>677</v>
      </c>
      <c r="G509" t="s">
        <v>1584</v>
      </c>
      <c r="H509" s="8">
        <v>7199</v>
      </c>
      <c r="I509">
        <v>4694.2700000000004</v>
      </c>
      <c r="J509" s="1" t="s">
        <v>2594</v>
      </c>
      <c r="K509" t="s">
        <v>6384</v>
      </c>
      <c r="L509" t="s">
        <v>5626</v>
      </c>
      <c r="N509" s="3" t="s">
        <v>3122</v>
      </c>
      <c r="O509" s="3" t="s">
        <v>3443</v>
      </c>
      <c r="R509" s="3" t="s">
        <v>3978</v>
      </c>
      <c r="S509" s="3" t="s">
        <v>4929</v>
      </c>
      <c r="T509" s="3" t="s">
        <v>4930</v>
      </c>
      <c r="U509" s="3" t="s">
        <v>4931</v>
      </c>
      <c r="V509" s="3" t="s">
        <v>10</v>
      </c>
      <c r="W509" s="3" t="s">
        <v>10</v>
      </c>
      <c r="X509" s="3" t="s">
        <v>10</v>
      </c>
      <c r="Y509" s="3" t="s">
        <v>10</v>
      </c>
    </row>
    <row r="510" spans="1:25" ht="15" customHeight="1" x14ac:dyDescent="0.25">
      <c r="A510" s="2" t="s">
        <v>6869</v>
      </c>
      <c r="B510" s="1" t="s">
        <v>1585</v>
      </c>
      <c r="C510" t="s">
        <v>246</v>
      </c>
      <c r="D510" t="s">
        <v>3103</v>
      </c>
      <c r="E510" s="27">
        <v>101080</v>
      </c>
      <c r="F510" t="s">
        <v>678</v>
      </c>
      <c r="G510" t="s">
        <v>1585</v>
      </c>
      <c r="H510" s="8">
        <v>4649</v>
      </c>
      <c r="I510">
        <v>2791.15</v>
      </c>
      <c r="J510" s="1" t="s">
        <v>2595</v>
      </c>
      <c r="K510" t="s">
        <v>6385</v>
      </c>
      <c r="L510" t="s">
        <v>5627</v>
      </c>
      <c r="N510" s="3" t="s">
        <v>3122</v>
      </c>
      <c r="O510" s="3" t="s">
        <v>3501</v>
      </c>
      <c r="R510" s="3" t="s">
        <v>3905</v>
      </c>
      <c r="S510" s="3" t="s">
        <v>4932</v>
      </c>
      <c r="T510" s="3" t="s">
        <v>4933</v>
      </c>
      <c r="U510" s="3" t="s">
        <v>4934</v>
      </c>
      <c r="V510" s="3" t="s">
        <v>10</v>
      </c>
      <c r="W510" s="3" t="s">
        <v>10</v>
      </c>
      <c r="X510" s="3" t="s">
        <v>10</v>
      </c>
      <c r="Y510" s="3" t="s">
        <v>10</v>
      </c>
    </row>
    <row r="511" spans="1:25" ht="15" customHeight="1" x14ac:dyDescent="0.25">
      <c r="A511" s="2" t="s">
        <v>6869</v>
      </c>
      <c r="B511" s="1" t="s">
        <v>1586</v>
      </c>
      <c r="C511" t="s">
        <v>246</v>
      </c>
      <c r="D511" t="s">
        <v>3103</v>
      </c>
      <c r="E511" s="27">
        <v>101080</v>
      </c>
      <c r="F511" t="s">
        <v>679</v>
      </c>
      <c r="G511" t="s">
        <v>1586</v>
      </c>
      <c r="H511" s="8">
        <v>4649</v>
      </c>
      <c r="I511">
        <v>2791.15</v>
      </c>
      <c r="J511" s="1" t="s">
        <v>2596</v>
      </c>
      <c r="K511" t="s">
        <v>6386</v>
      </c>
      <c r="L511" t="s">
        <v>5628</v>
      </c>
      <c r="N511" s="3" t="s">
        <v>3122</v>
      </c>
      <c r="O511" s="3" t="s">
        <v>3442</v>
      </c>
      <c r="R511" s="3" t="s">
        <v>4001</v>
      </c>
      <c r="S511" s="3" t="s">
        <v>4935</v>
      </c>
      <c r="T511" s="3" t="s">
        <v>4936</v>
      </c>
      <c r="U511" s="3" t="s">
        <v>4937</v>
      </c>
      <c r="V511" s="3" t="s">
        <v>10</v>
      </c>
      <c r="W511" s="3" t="s">
        <v>10</v>
      </c>
      <c r="X511" s="3" t="s">
        <v>10</v>
      </c>
      <c r="Y511" s="3" t="s">
        <v>10</v>
      </c>
    </row>
    <row r="512" spans="1:25" ht="15" customHeight="1" x14ac:dyDescent="0.25">
      <c r="A512" s="2" t="s">
        <v>6869</v>
      </c>
      <c r="B512" s="1" t="s">
        <v>1587</v>
      </c>
      <c r="C512" t="s">
        <v>2085</v>
      </c>
      <c r="D512" t="s">
        <v>3102</v>
      </c>
      <c r="E512" s="27">
        <v>101080</v>
      </c>
      <c r="F512" t="s">
        <v>680</v>
      </c>
      <c r="G512" t="s">
        <v>1587</v>
      </c>
      <c r="H512" s="8">
        <v>3349</v>
      </c>
      <c r="I512">
        <v>1399.69</v>
      </c>
      <c r="J512" s="1" t="s">
        <v>2597</v>
      </c>
      <c r="K512" t="s">
        <v>6387</v>
      </c>
      <c r="L512" t="s">
        <v>5629</v>
      </c>
      <c r="N512" s="3" t="s">
        <v>273</v>
      </c>
      <c r="O512" s="3" t="s">
        <v>3502</v>
      </c>
      <c r="R512" s="3" t="s">
        <v>3872</v>
      </c>
      <c r="S512" s="3" t="s">
        <v>4938</v>
      </c>
      <c r="T512" s="3" t="s">
        <v>4939</v>
      </c>
      <c r="U512" s="3" t="s">
        <v>10</v>
      </c>
      <c r="V512" s="3" t="s">
        <v>10</v>
      </c>
      <c r="W512" s="3" t="s">
        <v>10</v>
      </c>
      <c r="X512" s="3" t="s">
        <v>10</v>
      </c>
      <c r="Y512" s="3" t="s">
        <v>10</v>
      </c>
    </row>
    <row r="513" spans="1:25" ht="15" customHeight="1" x14ac:dyDescent="0.25">
      <c r="A513" s="2" t="s">
        <v>6869</v>
      </c>
      <c r="B513" s="1" t="s">
        <v>1588</v>
      </c>
      <c r="C513" t="s">
        <v>2085</v>
      </c>
      <c r="D513" t="s">
        <v>3102</v>
      </c>
      <c r="E513" s="27">
        <v>101080</v>
      </c>
      <c r="F513" t="s">
        <v>680</v>
      </c>
      <c r="G513" t="s">
        <v>1588</v>
      </c>
      <c r="H513" s="8">
        <v>2949</v>
      </c>
      <c r="I513">
        <v>1240.33</v>
      </c>
      <c r="J513" s="1" t="s">
        <v>2598</v>
      </c>
      <c r="K513" t="s">
        <v>6388</v>
      </c>
      <c r="L513" t="s">
        <v>5629</v>
      </c>
      <c r="N513" s="3" t="s">
        <v>3118</v>
      </c>
      <c r="O513" s="3" t="s">
        <v>3503</v>
      </c>
      <c r="R513" s="3" t="s">
        <v>4002</v>
      </c>
      <c r="S513" s="3" t="s">
        <v>4940</v>
      </c>
      <c r="T513" s="3" t="s">
        <v>4941</v>
      </c>
      <c r="U513" s="3" t="s">
        <v>4942</v>
      </c>
      <c r="V513" s="3" t="s">
        <v>10</v>
      </c>
      <c r="W513" s="3" t="s">
        <v>10</v>
      </c>
      <c r="X513" s="3" t="s">
        <v>10</v>
      </c>
      <c r="Y513" s="3" t="s">
        <v>10</v>
      </c>
    </row>
    <row r="514" spans="1:25" ht="15" customHeight="1" x14ac:dyDescent="0.25">
      <c r="A514" s="2" t="s">
        <v>6869</v>
      </c>
      <c r="B514" s="1" t="s">
        <v>1589</v>
      </c>
      <c r="C514" t="s">
        <v>2085</v>
      </c>
      <c r="D514" t="s">
        <v>3102</v>
      </c>
      <c r="E514" s="27">
        <v>101080</v>
      </c>
      <c r="F514" t="s">
        <v>681</v>
      </c>
      <c r="G514" t="s">
        <v>1589</v>
      </c>
      <c r="H514" s="8">
        <v>3599</v>
      </c>
      <c r="I514">
        <v>1505.25</v>
      </c>
      <c r="J514" s="1" t="s">
        <v>2599</v>
      </c>
      <c r="K514" t="s">
        <v>6389</v>
      </c>
      <c r="L514" t="s">
        <v>5630</v>
      </c>
      <c r="N514" s="3" t="s">
        <v>3118</v>
      </c>
      <c r="O514" s="3" t="s">
        <v>3504</v>
      </c>
      <c r="R514" s="3" t="s">
        <v>4003</v>
      </c>
      <c r="S514" s="3" t="s">
        <v>4943</v>
      </c>
      <c r="T514" s="3" t="s">
        <v>4944</v>
      </c>
      <c r="U514" s="3" t="s">
        <v>4945</v>
      </c>
      <c r="V514" s="3" t="s">
        <v>10</v>
      </c>
      <c r="W514" s="3" t="s">
        <v>10</v>
      </c>
      <c r="X514" s="3" t="s">
        <v>10</v>
      </c>
      <c r="Y514" s="3" t="s">
        <v>10</v>
      </c>
    </row>
    <row r="515" spans="1:25" ht="15" customHeight="1" x14ac:dyDescent="0.25">
      <c r="A515" s="2" t="s">
        <v>6869</v>
      </c>
      <c r="B515" s="1" t="s">
        <v>1590</v>
      </c>
      <c r="C515" t="s">
        <v>2085</v>
      </c>
      <c r="D515" t="s">
        <v>3102</v>
      </c>
      <c r="E515" s="27">
        <v>101080</v>
      </c>
      <c r="F515" t="s">
        <v>682</v>
      </c>
      <c r="G515" t="s">
        <v>1590</v>
      </c>
      <c r="H515" s="8">
        <v>4049</v>
      </c>
      <c r="I515">
        <v>1716.37</v>
      </c>
      <c r="J515" s="1" t="s">
        <v>2600</v>
      </c>
      <c r="K515" t="s">
        <v>6390</v>
      </c>
      <c r="L515" t="s">
        <v>5631</v>
      </c>
      <c r="N515" s="3" t="s">
        <v>3118</v>
      </c>
      <c r="O515" s="3" t="s">
        <v>3505</v>
      </c>
      <c r="R515" s="3" t="s">
        <v>4004</v>
      </c>
      <c r="S515" s="3" t="s">
        <v>4946</v>
      </c>
      <c r="T515" s="3" t="s">
        <v>10</v>
      </c>
      <c r="U515" s="3" t="s">
        <v>10</v>
      </c>
      <c r="V515" s="3" t="s">
        <v>10</v>
      </c>
      <c r="W515" s="3" t="s">
        <v>10</v>
      </c>
      <c r="X515" s="3" t="s">
        <v>10</v>
      </c>
      <c r="Y515" s="3" t="s">
        <v>10</v>
      </c>
    </row>
    <row r="516" spans="1:25" ht="15" customHeight="1" x14ac:dyDescent="0.25">
      <c r="A516" s="2" t="s">
        <v>6869</v>
      </c>
      <c r="B516" s="1" t="s">
        <v>1591</v>
      </c>
      <c r="C516" t="s">
        <v>2085</v>
      </c>
      <c r="D516" t="s">
        <v>3102</v>
      </c>
      <c r="E516" s="27">
        <v>101080</v>
      </c>
      <c r="F516" t="s">
        <v>683</v>
      </c>
      <c r="G516" t="s">
        <v>1591</v>
      </c>
      <c r="H516" s="8">
        <v>3199</v>
      </c>
      <c r="I516">
        <v>1346.91</v>
      </c>
      <c r="J516" s="1" t="s">
        <v>2601</v>
      </c>
      <c r="K516" t="s">
        <v>6391</v>
      </c>
      <c r="L516" t="s">
        <v>5632</v>
      </c>
      <c r="N516" s="3" t="s">
        <v>3118</v>
      </c>
      <c r="O516" s="3" t="s">
        <v>3505</v>
      </c>
      <c r="R516" s="3" t="s">
        <v>4005</v>
      </c>
      <c r="S516" s="3" t="s">
        <v>4947</v>
      </c>
      <c r="T516" s="3" t="s">
        <v>4948</v>
      </c>
      <c r="U516" s="3" t="s">
        <v>4949</v>
      </c>
      <c r="V516" s="3" t="s">
        <v>10</v>
      </c>
      <c r="W516" s="3" t="s">
        <v>10</v>
      </c>
      <c r="X516" s="3" t="s">
        <v>10</v>
      </c>
      <c r="Y516" s="3" t="s">
        <v>10</v>
      </c>
    </row>
    <row r="517" spans="1:25" ht="15" customHeight="1" x14ac:dyDescent="0.25">
      <c r="A517" s="2" t="s">
        <v>6869</v>
      </c>
      <c r="B517" s="1" t="s">
        <v>1592</v>
      </c>
      <c r="C517" t="s">
        <v>2085</v>
      </c>
      <c r="D517" t="s">
        <v>3102</v>
      </c>
      <c r="E517" s="27">
        <v>101080</v>
      </c>
      <c r="F517" t="s">
        <v>684</v>
      </c>
      <c r="G517" t="s">
        <v>1592</v>
      </c>
      <c r="H517" s="8">
        <v>4049</v>
      </c>
      <c r="I517">
        <v>1716.37</v>
      </c>
      <c r="J517" s="1" t="s">
        <v>2602</v>
      </c>
      <c r="K517" t="s">
        <v>6392</v>
      </c>
      <c r="L517" t="s">
        <v>5633</v>
      </c>
      <c r="N517" s="3" t="s">
        <v>3118</v>
      </c>
      <c r="O517" s="3" t="s">
        <v>3505</v>
      </c>
      <c r="R517" s="3" t="s">
        <v>4004</v>
      </c>
      <c r="S517" s="3" t="s">
        <v>4950</v>
      </c>
      <c r="T517" s="3" t="s">
        <v>4951</v>
      </c>
      <c r="U517" s="3" t="s">
        <v>4952</v>
      </c>
      <c r="V517" s="3" t="s">
        <v>10</v>
      </c>
      <c r="W517" s="3" t="s">
        <v>10</v>
      </c>
      <c r="X517" s="3" t="s">
        <v>10</v>
      </c>
      <c r="Y517" s="3" t="s">
        <v>10</v>
      </c>
    </row>
    <row r="518" spans="1:25" ht="15" customHeight="1" x14ac:dyDescent="0.25">
      <c r="A518" s="2" t="s">
        <v>6869</v>
      </c>
      <c r="B518" s="1" t="s">
        <v>1593</v>
      </c>
      <c r="C518" t="s">
        <v>2085</v>
      </c>
      <c r="D518" t="s">
        <v>3102</v>
      </c>
      <c r="E518" s="27">
        <v>101080</v>
      </c>
      <c r="F518" t="s">
        <v>685</v>
      </c>
      <c r="G518" t="s">
        <v>1593</v>
      </c>
      <c r="H518" s="8">
        <v>3199</v>
      </c>
      <c r="I518">
        <v>1346.91</v>
      </c>
      <c r="J518" s="1" t="s">
        <v>2603</v>
      </c>
      <c r="K518" t="s">
        <v>6393</v>
      </c>
      <c r="L518" t="s">
        <v>5634</v>
      </c>
      <c r="N518" s="3" t="s">
        <v>3118</v>
      </c>
      <c r="O518" s="3" t="s">
        <v>3506</v>
      </c>
      <c r="R518" s="3" t="s">
        <v>4006</v>
      </c>
      <c r="S518" s="3" t="s">
        <v>4953</v>
      </c>
      <c r="T518" s="3" t="s">
        <v>4954</v>
      </c>
      <c r="U518" s="3" t="s">
        <v>4955</v>
      </c>
      <c r="V518" s="3" t="s">
        <v>10</v>
      </c>
      <c r="W518" s="3" t="s">
        <v>10</v>
      </c>
      <c r="X518" s="3" t="s">
        <v>10</v>
      </c>
      <c r="Y518" s="3" t="s">
        <v>10</v>
      </c>
    </row>
    <row r="519" spans="1:25" ht="15" customHeight="1" x14ac:dyDescent="0.25">
      <c r="A519" s="2" t="s">
        <v>6869</v>
      </c>
      <c r="B519" s="1" t="s">
        <v>1594</v>
      </c>
      <c r="C519" t="s">
        <v>246</v>
      </c>
      <c r="D519" t="s">
        <v>3115</v>
      </c>
      <c r="E519" s="27">
        <v>101080</v>
      </c>
      <c r="F519" t="s">
        <v>686</v>
      </c>
      <c r="G519" t="s">
        <v>1594</v>
      </c>
      <c r="H519" s="8">
        <v>549</v>
      </c>
      <c r="I519">
        <v>304.39999999999998</v>
      </c>
      <c r="J519" s="1" t="s">
        <v>2604</v>
      </c>
      <c r="K519" t="s">
        <v>6394</v>
      </c>
      <c r="L519" t="s">
        <v>5635</v>
      </c>
      <c r="O519" s="3" t="s">
        <v>3507</v>
      </c>
      <c r="R519" s="3" t="s">
        <v>3867</v>
      </c>
      <c r="S519" s="3" t="s">
        <v>4956</v>
      </c>
      <c r="T519" s="3" t="s">
        <v>10</v>
      </c>
      <c r="U519" s="3" t="s">
        <v>10</v>
      </c>
      <c r="V519" s="3" t="s">
        <v>10</v>
      </c>
      <c r="W519" s="3" t="s">
        <v>10</v>
      </c>
      <c r="X519" s="3" t="s">
        <v>10</v>
      </c>
      <c r="Y519" s="3" t="s">
        <v>10</v>
      </c>
    </row>
    <row r="520" spans="1:25" ht="15" customHeight="1" x14ac:dyDescent="0.25">
      <c r="A520" s="2" t="s">
        <v>6869</v>
      </c>
      <c r="B520" s="1" t="s">
        <v>1595</v>
      </c>
      <c r="C520" t="s">
        <v>246</v>
      </c>
      <c r="D520" t="s">
        <v>3101</v>
      </c>
      <c r="E520" s="27">
        <v>101080</v>
      </c>
      <c r="F520" t="s">
        <v>687</v>
      </c>
      <c r="G520" t="s">
        <v>1595</v>
      </c>
      <c r="H520" s="8">
        <v>119</v>
      </c>
      <c r="I520">
        <v>76.02</v>
      </c>
      <c r="J520" s="1" t="s">
        <v>2605</v>
      </c>
      <c r="K520" t="s">
        <v>6395</v>
      </c>
      <c r="L520" t="s">
        <v>5636</v>
      </c>
      <c r="N520" s="3" t="s">
        <v>3118</v>
      </c>
      <c r="O520" s="3" t="s">
        <v>3508</v>
      </c>
      <c r="R520" s="3" t="s">
        <v>3879</v>
      </c>
      <c r="S520" s="3" t="s">
        <v>4957</v>
      </c>
      <c r="T520" s="3" t="s">
        <v>10</v>
      </c>
      <c r="U520" s="3" t="s">
        <v>10</v>
      </c>
      <c r="V520" s="3" t="s">
        <v>10</v>
      </c>
      <c r="W520" s="3" t="s">
        <v>10</v>
      </c>
      <c r="X520" s="3" t="s">
        <v>10</v>
      </c>
      <c r="Y520" s="3" t="s">
        <v>10</v>
      </c>
    </row>
    <row r="521" spans="1:25" ht="15" customHeight="1" x14ac:dyDescent="0.25">
      <c r="A521" s="2" t="s">
        <v>6869</v>
      </c>
      <c r="B521" s="1" t="s">
        <v>1596</v>
      </c>
      <c r="C521" t="s">
        <v>246</v>
      </c>
      <c r="D521" t="s">
        <v>3102</v>
      </c>
      <c r="E521" s="27">
        <v>101080</v>
      </c>
      <c r="F521" t="s">
        <v>688</v>
      </c>
      <c r="G521" t="s">
        <v>1596</v>
      </c>
      <c r="H521" s="8">
        <v>729</v>
      </c>
      <c r="I521">
        <v>418.59</v>
      </c>
      <c r="J521" s="1" t="s">
        <v>2606</v>
      </c>
      <c r="K521" t="s">
        <v>6396</v>
      </c>
      <c r="L521" t="s">
        <v>5637</v>
      </c>
      <c r="N521" s="3" t="s">
        <v>3118</v>
      </c>
      <c r="O521" s="3" t="s">
        <v>3509</v>
      </c>
      <c r="R521" s="3" t="s">
        <v>4007</v>
      </c>
      <c r="S521" s="3" t="s">
        <v>4958</v>
      </c>
      <c r="T521" s="3" t="s">
        <v>10</v>
      </c>
      <c r="U521" s="3" t="s">
        <v>10</v>
      </c>
      <c r="V521" s="3" t="s">
        <v>10</v>
      </c>
      <c r="W521" s="3" t="s">
        <v>10</v>
      </c>
      <c r="X521" s="3" t="s">
        <v>10</v>
      </c>
      <c r="Y521" s="3" t="s">
        <v>10</v>
      </c>
    </row>
    <row r="522" spans="1:25" ht="15" customHeight="1" x14ac:dyDescent="0.25">
      <c r="A522" s="2" t="s">
        <v>6869</v>
      </c>
      <c r="B522" s="1" t="s">
        <v>1597</v>
      </c>
      <c r="C522" t="s">
        <v>2084</v>
      </c>
      <c r="D522" t="s">
        <v>3092</v>
      </c>
      <c r="E522" s="27">
        <v>101080</v>
      </c>
      <c r="F522" t="s">
        <v>689</v>
      </c>
      <c r="G522" t="s">
        <v>1597</v>
      </c>
      <c r="H522" s="8">
        <v>459</v>
      </c>
      <c r="I522">
        <v>192.85</v>
      </c>
      <c r="J522" s="1" t="s">
        <v>2607</v>
      </c>
      <c r="K522" t="s">
        <v>689</v>
      </c>
      <c r="L522" t="s">
        <v>5638</v>
      </c>
      <c r="O522" s="3" t="s">
        <v>3510</v>
      </c>
      <c r="R522" s="3" t="s">
        <v>3885</v>
      </c>
      <c r="S522" s="3" t="s">
        <v>4959</v>
      </c>
      <c r="T522" s="3" t="s">
        <v>4960</v>
      </c>
      <c r="U522" s="3" t="s">
        <v>10</v>
      </c>
      <c r="V522" s="3" t="s">
        <v>10</v>
      </c>
      <c r="W522" s="3" t="s">
        <v>10</v>
      </c>
      <c r="X522" s="3" t="s">
        <v>10</v>
      </c>
      <c r="Y522" s="3" t="s">
        <v>10</v>
      </c>
    </row>
    <row r="523" spans="1:25" ht="15" customHeight="1" x14ac:dyDescent="0.25">
      <c r="A523" s="2" t="s">
        <v>6869</v>
      </c>
      <c r="B523" s="1" t="s">
        <v>1598</v>
      </c>
      <c r="C523" t="s">
        <v>2084</v>
      </c>
      <c r="D523" t="s">
        <v>3094</v>
      </c>
      <c r="E523" s="27">
        <v>101080</v>
      </c>
      <c r="F523" t="s">
        <v>690</v>
      </c>
      <c r="G523" t="s">
        <v>1598</v>
      </c>
      <c r="H523" s="8">
        <v>2299</v>
      </c>
      <c r="I523">
        <v>968.31</v>
      </c>
      <c r="J523" s="1" t="s">
        <v>2608</v>
      </c>
      <c r="K523" t="s">
        <v>6397</v>
      </c>
      <c r="L523" t="s">
        <v>5639</v>
      </c>
      <c r="N523" s="3" t="s">
        <v>3118</v>
      </c>
      <c r="O523" s="3" t="s">
        <v>3511</v>
      </c>
      <c r="R523" s="3" t="s">
        <v>278</v>
      </c>
      <c r="S523" s="3" t="s">
        <v>4961</v>
      </c>
      <c r="T523" s="3" t="s">
        <v>4962</v>
      </c>
      <c r="U523" s="3" t="s">
        <v>4963</v>
      </c>
      <c r="V523" s="3" t="s">
        <v>10</v>
      </c>
      <c r="W523" s="3" t="s">
        <v>10</v>
      </c>
      <c r="X523" s="3" t="s">
        <v>10</v>
      </c>
      <c r="Y523" s="3" t="s">
        <v>10</v>
      </c>
    </row>
    <row r="524" spans="1:25" ht="15" customHeight="1" x14ac:dyDescent="0.25">
      <c r="A524" s="2" t="s">
        <v>6869</v>
      </c>
      <c r="B524" s="1" t="s">
        <v>1599</v>
      </c>
      <c r="C524" t="s">
        <v>2084</v>
      </c>
      <c r="D524" t="s">
        <v>3094</v>
      </c>
      <c r="E524" s="27">
        <v>101080</v>
      </c>
      <c r="F524" t="s">
        <v>690</v>
      </c>
      <c r="G524" t="s">
        <v>1599</v>
      </c>
      <c r="H524" s="8">
        <v>2299</v>
      </c>
      <c r="I524">
        <v>968.31</v>
      </c>
      <c r="J524" s="1" t="s">
        <v>2609</v>
      </c>
      <c r="K524" t="s">
        <v>6398</v>
      </c>
      <c r="L524" t="s">
        <v>5639</v>
      </c>
      <c r="N524" s="3" t="s">
        <v>3157</v>
      </c>
      <c r="O524" s="3" t="s">
        <v>3512</v>
      </c>
      <c r="R524" s="3" t="s">
        <v>3871</v>
      </c>
      <c r="S524" s="3" t="s">
        <v>4964</v>
      </c>
      <c r="T524" s="3" t="s">
        <v>4965</v>
      </c>
      <c r="U524" s="3" t="s">
        <v>4966</v>
      </c>
      <c r="V524" s="3" t="s">
        <v>4967</v>
      </c>
      <c r="W524" s="3" t="s">
        <v>10</v>
      </c>
      <c r="X524" s="3" t="s">
        <v>10</v>
      </c>
      <c r="Y524" s="3" t="s">
        <v>10</v>
      </c>
    </row>
    <row r="525" spans="1:25" ht="15" customHeight="1" x14ac:dyDescent="0.25">
      <c r="A525" s="2" t="s">
        <v>6869</v>
      </c>
      <c r="B525" s="1" t="s">
        <v>1600</v>
      </c>
      <c r="C525" t="s">
        <v>2084</v>
      </c>
      <c r="D525" t="s">
        <v>3094</v>
      </c>
      <c r="E525" s="27">
        <v>101080</v>
      </c>
      <c r="F525" t="s">
        <v>690</v>
      </c>
      <c r="G525" t="s">
        <v>1600</v>
      </c>
      <c r="H525" s="8">
        <v>2299</v>
      </c>
      <c r="I525">
        <v>968.31</v>
      </c>
      <c r="J525" s="1" t="s">
        <v>2610</v>
      </c>
      <c r="K525" t="s">
        <v>6399</v>
      </c>
      <c r="L525" t="s">
        <v>5639</v>
      </c>
      <c r="N525" s="3" t="s">
        <v>3118</v>
      </c>
      <c r="O525" s="3" t="s">
        <v>3513</v>
      </c>
      <c r="R525" s="3" t="s">
        <v>278</v>
      </c>
      <c r="S525" s="3" t="s">
        <v>4968</v>
      </c>
      <c r="T525" s="3" t="s">
        <v>4969</v>
      </c>
      <c r="U525" s="3" t="s">
        <v>4970</v>
      </c>
      <c r="V525" s="3" t="s">
        <v>10</v>
      </c>
      <c r="W525" s="3" t="s">
        <v>10</v>
      </c>
      <c r="X525" s="3" t="s">
        <v>10</v>
      </c>
      <c r="Y525" s="3" t="s">
        <v>10</v>
      </c>
    </row>
    <row r="526" spans="1:25" ht="15" customHeight="1" x14ac:dyDescent="0.25">
      <c r="A526" s="2" t="s">
        <v>6869</v>
      </c>
      <c r="B526" s="1" t="s">
        <v>1601</v>
      </c>
      <c r="C526" t="s">
        <v>2084</v>
      </c>
      <c r="D526" t="s">
        <v>3094</v>
      </c>
      <c r="E526" s="27">
        <v>101080</v>
      </c>
      <c r="F526" t="s">
        <v>690</v>
      </c>
      <c r="G526" t="s">
        <v>1601</v>
      </c>
      <c r="H526" s="8">
        <v>2299</v>
      </c>
      <c r="I526">
        <v>968.31</v>
      </c>
      <c r="J526" s="1" t="s">
        <v>2611</v>
      </c>
      <c r="K526" t="s">
        <v>6400</v>
      </c>
      <c r="L526" t="s">
        <v>5639</v>
      </c>
      <c r="N526" s="3" t="s">
        <v>3157</v>
      </c>
      <c r="O526" s="3" t="s">
        <v>3514</v>
      </c>
      <c r="R526" s="3" t="s">
        <v>3871</v>
      </c>
      <c r="S526" s="3" t="s">
        <v>4971</v>
      </c>
      <c r="T526" s="3" t="s">
        <v>4972</v>
      </c>
      <c r="U526" s="3" t="s">
        <v>4973</v>
      </c>
      <c r="V526" s="3" t="s">
        <v>4974</v>
      </c>
      <c r="W526" s="3" t="s">
        <v>10</v>
      </c>
      <c r="X526" s="3" t="s">
        <v>10</v>
      </c>
      <c r="Y526" s="3" t="s">
        <v>10</v>
      </c>
    </row>
    <row r="527" spans="1:25" ht="15" customHeight="1" x14ac:dyDescent="0.25">
      <c r="A527" s="2" t="s">
        <v>6869</v>
      </c>
      <c r="B527" s="1" t="s">
        <v>1602</v>
      </c>
      <c r="C527" t="s">
        <v>2084</v>
      </c>
      <c r="D527" t="s">
        <v>3094</v>
      </c>
      <c r="E527" s="27">
        <v>101080</v>
      </c>
      <c r="F527" t="s">
        <v>690</v>
      </c>
      <c r="G527" t="s">
        <v>1602</v>
      </c>
      <c r="H527" s="8">
        <v>2299</v>
      </c>
      <c r="I527">
        <v>968.31</v>
      </c>
      <c r="J527" s="1" t="s">
        <v>2612</v>
      </c>
      <c r="K527" t="s">
        <v>6401</v>
      </c>
      <c r="L527" t="s">
        <v>5639</v>
      </c>
      <c r="N527" s="3" t="s">
        <v>273</v>
      </c>
      <c r="O527" s="3" t="s">
        <v>3512</v>
      </c>
      <c r="R527" s="3" t="s">
        <v>3871</v>
      </c>
      <c r="S527" s="3" t="s">
        <v>4975</v>
      </c>
      <c r="T527" s="3" t="s">
        <v>4976</v>
      </c>
      <c r="U527" s="3" t="s">
        <v>4977</v>
      </c>
      <c r="V527" s="3" t="s">
        <v>4978</v>
      </c>
      <c r="W527" s="3" t="s">
        <v>10</v>
      </c>
      <c r="X527" s="3" t="s">
        <v>10</v>
      </c>
      <c r="Y527" s="3" t="s">
        <v>10</v>
      </c>
    </row>
    <row r="528" spans="1:25" ht="15" customHeight="1" x14ac:dyDescent="0.25">
      <c r="A528" s="2" t="s">
        <v>6869</v>
      </c>
      <c r="B528" s="1" t="s">
        <v>1603</v>
      </c>
      <c r="C528" t="s">
        <v>2084</v>
      </c>
      <c r="D528" t="s">
        <v>3094</v>
      </c>
      <c r="E528" s="27">
        <v>101080</v>
      </c>
      <c r="F528" t="s">
        <v>690</v>
      </c>
      <c r="G528" t="s">
        <v>1603</v>
      </c>
      <c r="H528" s="8">
        <v>2299</v>
      </c>
      <c r="I528">
        <v>968.31</v>
      </c>
      <c r="J528" s="1" t="s">
        <v>2613</v>
      </c>
      <c r="K528" t="s">
        <v>6402</v>
      </c>
      <c r="L528" t="s">
        <v>5639</v>
      </c>
      <c r="N528" s="3" t="s">
        <v>273</v>
      </c>
      <c r="O528" s="3" t="s">
        <v>3512</v>
      </c>
      <c r="R528" s="3" t="s">
        <v>3871</v>
      </c>
      <c r="S528" s="3" t="s">
        <v>4979</v>
      </c>
      <c r="T528" s="3" t="s">
        <v>4980</v>
      </c>
      <c r="U528" s="3" t="s">
        <v>4981</v>
      </c>
      <c r="V528" s="3" t="s">
        <v>4982</v>
      </c>
      <c r="W528" s="3" t="s">
        <v>10</v>
      </c>
      <c r="X528" s="3" t="s">
        <v>10</v>
      </c>
      <c r="Y528" s="3" t="s">
        <v>10</v>
      </c>
    </row>
    <row r="529" spans="1:25" ht="15" customHeight="1" x14ac:dyDescent="0.25">
      <c r="A529" s="2" t="s">
        <v>6869</v>
      </c>
      <c r="B529" s="1" t="s">
        <v>1604</v>
      </c>
      <c r="C529" t="s">
        <v>2084</v>
      </c>
      <c r="D529" t="s">
        <v>3094</v>
      </c>
      <c r="E529" s="27">
        <v>101080</v>
      </c>
      <c r="F529" t="s">
        <v>691</v>
      </c>
      <c r="G529" t="s">
        <v>1604</v>
      </c>
      <c r="H529" s="8">
        <v>2249</v>
      </c>
      <c r="I529">
        <v>940.91</v>
      </c>
      <c r="J529" s="1" t="s">
        <v>2614</v>
      </c>
      <c r="K529" t="s">
        <v>6403</v>
      </c>
      <c r="L529" t="s">
        <v>5640</v>
      </c>
      <c r="N529" s="3" t="s">
        <v>3118</v>
      </c>
      <c r="O529" s="3" t="s">
        <v>3514</v>
      </c>
      <c r="R529" s="3" t="s">
        <v>4008</v>
      </c>
      <c r="S529" s="3" t="s">
        <v>4983</v>
      </c>
      <c r="T529" s="3" t="s">
        <v>4984</v>
      </c>
      <c r="U529" s="3" t="s">
        <v>4985</v>
      </c>
      <c r="V529" s="3" t="s">
        <v>10</v>
      </c>
      <c r="W529" s="3" t="s">
        <v>10</v>
      </c>
      <c r="X529" s="3" t="s">
        <v>10</v>
      </c>
      <c r="Y529" s="3" t="s">
        <v>10</v>
      </c>
    </row>
    <row r="530" spans="1:25" ht="15" customHeight="1" x14ac:dyDescent="0.25">
      <c r="A530" s="2" t="s">
        <v>6869</v>
      </c>
      <c r="B530" s="1" t="s">
        <v>1605</v>
      </c>
      <c r="C530" t="s">
        <v>2084</v>
      </c>
      <c r="D530" t="s">
        <v>3094</v>
      </c>
      <c r="E530" s="27">
        <v>101080</v>
      </c>
      <c r="F530" t="s">
        <v>692</v>
      </c>
      <c r="G530" t="s">
        <v>1605</v>
      </c>
      <c r="H530" s="8">
        <v>2299</v>
      </c>
      <c r="I530">
        <v>968.31</v>
      </c>
      <c r="J530" s="1" t="s">
        <v>2615</v>
      </c>
      <c r="K530" t="s">
        <v>692</v>
      </c>
      <c r="L530" t="s">
        <v>5641</v>
      </c>
      <c r="N530" s="3" t="s">
        <v>273</v>
      </c>
      <c r="O530" s="3" t="s">
        <v>3514</v>
      </c>
      <c r="R530" s="3" t="s">
        <v>3955</v>
      </c>
      <c r="S530" s="3" t="s">
        <v>4986</v>
      </c>
      <c r="T530" s="3" t="s">
        <v>4987</v>
      </c>
      <c r="U530" s="3" t="s">
        <v>4988</v>
      </c>
      <c r="V530" s="3" t="s">
        <v>4989</v>
      </c>
      <c r="W530" s="3" t="s">
        <v>10</v>
      </c>
      <c r="X530" s="3" t="s">
        <v>10</v>
      </c>
      <c r="Y530" s="3" t="s">
        <v>10</v>
      </c>
    </row>
    <row r="531" spans="1:25" ht="15" customHeight="1" x14ac:dyDescent="0.25">
      <c r="A531" s="2" t="s">
        <v>6869</v>
      </c>
      <c r="B531" s="1" t="s">
        <v>1606</v>
      </c>
      <c r="C531" t="s">
        <v>2084</v>
      </c>
      <c r="D531" t="s">
        <v>3097</v>
      </c>
      <c r="E531" s="27">
        <v>101080</v>
      </c>
      <c r="F531" t="s">
        <v>693</v>
      </c>
      <c r="G531" t="s">
        <v>1606</v>
      </c>
      <c r="H531" s="8">
        <v>159</v>
      </c>
      <c r="I531">
        <v>69.02</v>
      </c>
      <c r="J531" s="1" t="s">
        <v>2616</v>
      </c>
      <c r="K531" t="s">
        <v>6404</v>
      </c>
      <c r="L531" t="s">
        <v>5642</v>
      </c>
      <c r="O531" s="3" t="s">
        <v>3515</v>
      </c>
      <c r="R531" s="3" t="s">
        <v>3992</v>
      </c>
      <c r="S531" s="3" t="s">
        <v>4990</v>
      </c>
      <c r="T531" s="3" t="s">
        <v>4991</v>
      </c>
      <c r="U531" s="3" t="s">
        <v>4992</v>
      </c>
      <c r="V531" s="3" t="s">
        <v>10</v>
      </c>
      <c r="W531" s="3" t="s">
        <v>10</v>
      </c>
      <c r="X531" s="3" t="s">
        <v>10</v>
      </c>
      <c r="Y531" s="3" t="s">
        <v>10</v>
      </c>
    </row>
    <row r="532" spans="1:25" ht="15" customHeight="1" x14ac:dyDescent="0.25">
      <c r="A532" s="2" t="s">
        <v>6869</v>
      </c>
      <c r="B532" s="1" t="s">
        <v>1607</v>
      </c>
      <c r="C532" t="s">
        <v>2084</v>
      </c>
      <c r="D532" t="s">
        <v>3097</v>
      </c>
      <c r="E532" s="27">
        <v>101080</v>
      </c>
      <c r="F532" t="s">
        <v>693</v>
      </c>
      <c r="G532" t="s">
        <v>1607</v>
      </c>
      <c r="H532" s="8">
        <v>159</v>
      </c>
      <c r="I532">
        <v>69.02</v>
      </c>
      <c r="J532" s="1" t="s">
        <v>2617</v>
      </c>
      <c r="K532" t="s">
        <v>6405</v>
      </c>
      <c r="L532" t="s">
        <v>5642</v>
      </c>
      <c r="O532" s="3" t="s">
        <v>3516</v>
      </c>
      <c r="R532" s="3" t="s">
        <v>3861</v>
      </c>
      <c r="S532" s="3" t="s">
        <v>4993</v>
      </c>
      <c r="T532" s="3" t="s">
        <v>4994</v>
      </c>
      <c r="U532" s="3" t="s">
        <v>4995</v>
      </c>
      <c r="V532" s="3" t="s">
        <v>10</v>
      </c>
      <c r="W532" s="3" t="s">
        <v>10</v>
      </c>
      <c r="X532" s="3" t="s">
        <v>10</v>
      </c>
      <c r="Y532" s="3" t="s">
        <v>10</v>
      </c>
    </row>
    <row r="533" spans="1:25" ht="15" customHeight="1" x14ac:dyDescent="0.25">
      <c r="A533" s="2" t="s">
        <v>6869</v>
      </c>
      <c r="B533" s="1" t="s">
        <v>1608</v>
      </c>
      <c r="C533" t="s">
        <v>2084</v>
      </c>
      <c r="D533" t="s">
        <v>3097</v>
      </c>
      <c r="E533" s="27">
        <v>101080</v>
      </c>
      <c r="F533" t="s">
        <v>693</v>
      </c>
      <c r="G533" t="s">
        <v>1608</v>
      </c>
      <c r="H533" s="8">
        <v>159</v>
      </c>
      <c r="I533">
        <v>69.02</v>
      </c>
      <c r="J533" s="1" t="s">
        <v>2618</v>
      </c>
      <c r="K533" t="s">
        <v>6406</v>
      </c>
      <c r="L533" t="s">
        <v>5642</v>
      </c>
      <c r="O533" s="3" t="s">
        <v>3517</v>
      </c>
      <c r="R533" s="3" t="s">
        <v>3917</v>
      </c>
      <c r="S533" s="3" t="s">
        <v>4996</v>
      </c>
      <c r="T533" s="3" t="s">
        <v>4997</v>
      </c>
      <c r="U533" s="3" t="s">
        <v>4998</v>
      </c>
      <c r="V533" s="3" t="s">
        <v>10</v>
      </c>
      <c r="W533" s="3" t="s">
        <v>10</v>
      </c>
      <c r="X533" s="3" t="s">
        <v>10</v>
      </c>
      <c r="Y533" s="3" t="s">
        <v>10</v>
      </c>
    </row>
    <row r="534" spans="1:25" ht="15" customHeight="1" x14ac:dyDescent="0.25">
      <c r="A534" s="2" t="s">
        <v>6869</v>
      </c>
      <c r="B534" s="1" t="s">
        <v>1609</v>
      </c>
      <c r="C534" t="s">
        <v>246</v>
      </c>
      <c r="D534" t="s">
        <v>3110</v>
      </c>
      <c r="E534" s="27">
        <v>101080</v>
      </c>
      <c r="F534" t="s">
        <v>694</v>
      </c>
      <c r="G534" t="s">
        <v>1609</v>
      </c>
      <c r="H534" s="8">
        <v>1399</v>
      </c>
      <c r="I534">
        <v>780.13</v>
      </c>
      <c r="J534" s="1" t="s">
        <v>2619</v>
      </c>
      <c r="K534" t="s">
        <v>6407</v>
      </c>
      <c r="L534" t="s">
        <v>5643</v>
      </c>
      <c r="N534" s="3" t="s">
        <v>3118</v>
      </c>
      <c r="O534" s="3" t="s">
        <v>3518</v>
      </c>
      <c r="R534" s="3" t="s">
        <v>3880</v>
      </c>
      <c r="S534" s="3" t="s">
        <v>4999</v>
      </c>
      <c r="T534" s="3" t="s">
        <v>10</v>
      </c>
      <c r="U534" s="3" t="s">
        <v>10</v>
      </c>
      <c r="V534" s="3" t="s">
        <v>10</v>
      </c>
      <c r="W534" s="3" t="s">
        <v>10</v>
      </c>
      <c r="X534" s="3" t="s">
        <v>10</v>
      </c>
      <c r="Y534" s="3" t="s">
        <v>10</v>
      </c>
    </row>
    <row r="535" spans="1:25" ht="15" customHeight="1" x14ac:dyDescent="0.25">
      <c r="A535" s="2" t="s">
        <v>6869</v>
      </c>
      <c r="B535" s="1" t="s">
        <v>1610</v>
      </c>
      <c r="C535" t="s">
        <v>246</v>
      </c>
      <c r="D535" t="s">
        <v>3100</v>
      </c>
      <c r="E535" s="27">
        <v>101080</v>
      </c>
      <c r="F535" t="s">
        <v>695</v>
      </c>
      <c r="G535" t="s">
        <v>1610</v>
      </c>
      <c r="H535" s="8">
        <v>829</v>
      </c>
      <c r="I535">
        <v>494.71</v>
      </c>
      <c r="J535" s="1" t="s">
        <v>2620</v>
      </c>
      <c r="K535" t="s">
        <v>6408</v>
      </c>
      <c r="L535" t="s">
        <v>5444</v>
      </c>
      <c r="N535" s="3" t="s">
        <v>3138</v>
      </c>
      <c r="O535" s="3" t="s">
        <v>3301</v>
      </c>
      <c r="R535" s="3" t="s">
        <v>3861</v>
      </c>
      <c r="S535" s="3" t="s">
        <v>5000</v>
      </c>
      <c r="T535" s="3" t="s">
        <v>10</v>
      </c>
      <c r="U535" s="3" t="s">
        <v>10</v>
      </c>
      <c r="V535" s="3" t="s">
        <v>10</v>
      </c>
      <c r="W535" s="3" t="s">
        <v>10</v>
      </c>
      <c r="X535" s="3" t="s">
        <v>10</v>
      </c>
      <c r="Y535" s="3" t="s">
        <v>10</v>
      </c>
    </row>
    <row r="536" spans="1:25" ht="15" customHeight="1" x14ac:dyDescent="0.25">
      <c r="A536" s="2" t="s">
        <v>6869</v>
      </c>
      <c r="B536" s="1" t="s">
        <v>1611</v>
      </c>
      <c r="C536" t="s">
        <v>246</v>
      </c>
      <c r="D536" t="s">
        <v>3100</v>
      </c>
      <c r="E536" s="27">
        <v>101080</v>
      </c>
      <c r="F536" t="s">
        <v>696</v>
      </c>
      <c r="G536" t="s">
        <v>1611</v>
      </c>
      <c r="H536" s="8">
        <v>829</v>
      </c>
      <c r="I536">
        <v>494.71</v>
      </c>
      <c r="J536" s="1" t="s">
        <v>2621</v>
      </c>
      <c r="K536" t="s">
        <v>6409</v>
      </c>
      <c r="L536" t="s">
        <v>5644</v>
      </c>
      <c r="N536" s="3" t="s">
        <v>3135</v>
      </c>
      <c r="O536" s="3" t="s">
        <v>3519</v>
      </c>
      <c r="R536" s="3" t="s">
        <v>3867</v>
      </c>
      <c r="S536" s="3" t="s">
        <v>5001</v>
      </c>
      <c r="T536" s="3" t="s">
        <v>10</v>
      </c>
      <c r="U536" s="3" t="s">
        <v>10</v>
      </c>
      <c r="V536" s="3" t="s">
        <v>10</v>
      </c>
      <c r="W536" s="3" t="s">
        <v>10</v>
      </c>
      <c r="X536" s="3" t="s">
        <v>10</v>
      </c>
      <c r="Y536" s="3" t="s">
        <v>10</v>
      </c>
    </row>
    <row r="537" spans="1:25" ht="15" customHeight="1" x14ac:dyDescent="0.25">
      <c r="A537" s="2" t="s">
        <v>6869</v>
      </c>
      <c r="B537" s="1" t="s">
        <v>1612</v>
      </c>
      <c r="C537" t="s">
        <v>2083</v>
      </c>
      <c r="D537" t="s">
        <v>3102</v>
      </c>
      <c r="E537" s="27">
        <v>101080</v>
      </c>
      <c r="F537" t="s">
        <v>697</v>
      </c>
      <c r="G537" t="s">
        <v>1612</v>
      </c>
      <c r="H537" s="8">
        <v>199</v>
      </c>
      <c r="I537">
        <v>83.23</v>
      </c>
      <c r="J537" s="1" t="s">
        <v>2622</v>
      </c>
      <c r="K537" t="s">
        <v>6410</v>
      </c>
      <c r="L537" t="s">
        <v>5645</v>
      </c>
      <c r="N537" s="3" t="s">
        <v>3118</v>
      </c>
      <c r="O537" s="3" t="s">
        <v>3520</v>
      </c>
      <c r="R537" s="3" t="s">
        <v>3969</v>
      </c>
    </row>
    <row r="538" spans="1:25" ht="15" customHeight="1" x14ac:dyDescent="0.25">
      <c r="A538" s="2" t="s">
        <v>6869</v>
      </c>
      <c r="B538" s="1" t="s">
        <v>1613</v>
      </c>
      <c r="C538" t="s">
        <v>2086</v>
      </c>
      <c r="D538" t="s">
        <v>3108</v>
      </c>
      <c r="E538" s="27">
        <v>101080</v>
      </c>
      <c r="F538" t="s">
        <v>698</v>
      </c>
      <c r="G538" t="s">
        <v>1613</v>
      </c>
      <c r="H538" s="8">
        <v>10</v>
      </c>
      <c r="I538">
        <v>3.05</v>
      </c>
      <c r="J538" s="1" t="s">
        <v>2623</v>
      </c>
      <c r="K538" t="s">
        <v>6411</v>
      </c>
      <c r="L538" t="s">
        <v>10</v>
      </c>
      <c r="N538" s="3" t="s">
        <v>273</v>
      </c>
      <c r="O538" s="3" t="s">
        <v>3521</v>
      </c>
      <c r="R538" s="3" t="s">
        <v>3878</v>
      </c>
    </row>
    <row r="539" spans="1:25" ht="15" customHeight="1" x14ac:dyDescent="0.25">
      <c r="A539" s="2" t="s">
        <v>6869</v>
      </c>
      <c r="B539" s="1" t="s">
        <v>1614</v>
      </c>
      <c r="C539" t="s">
        <v>2083</v>
      </c>
      <c r="D539" t="s">
        <v>3094</v>
      </c>
      <c r="E539" s="27">
        <v>101080</v>
      </c>
      <c r="F539" t="s">
        <v>699</v>
      </c>
      <c r="G539" t="s">
        <v>1614</v>
      </c>
      <c r="H539" s="8">
        <v>309</v>
      </c>
      <c r="I539">
        <v>133.97999999999999</v>
      </c>
      <c r="J539" s="1" t="s">
        <v>2624</v>
      </c>
      <c r="K539" t="s">
        <v>6412</v>
      </c>
      <c r="L539" t="s">
        <v>10</v>
      </c>
      <c r="N539" s="3" t="s">
        <v>3118</v>
      </c>
      <c r="O539" s="3" t="s">
        <v>3522</v>
      </c>
      <c r="R539" s="3" t="s">
        <v>4009</v>
      </c>
    </row>
    <row r="540" spans="1:25" ht="15" customHeight="1" x14ac:dyDescent="0.25">
      <c r="A540" s="2" t="s">
        <v>6869</v>
      </c>
      <c r="B540" s="1" t="s">
        <v>1615</v>
      </c>
      <c r="C540" t="s">
        <v>2083</v>
      </c>
      <c r="D540" t="s">
        <v>3094</v>
      </c>
      <c r="E540" s="27">
        <v>101080</v>
      </c>
      <c r="F540" t="s">
        <v>700</v>
      </c>
      <c r="G540" t="s">
        <v>1615</v>
      </c>
      <c r="H540" s="8">
        <v>369</v>
      </c>
      <c r="I540">
        <v>159.36000000000001</v>
      </c>
      <c r="J540" s="1" t="s">
        <v>2625</v>
      </c>
      <c r="K540" t="s">
        <v>6413</v>
      </c>
      <c r="L540" t="s">
        <v>5646</v>
      </c>
      <c r="N540" s="3" t="s">
        <v>3120</v>
      </c>
      <c r="O540" s="3" t="s">
        <v>3523</v>
      </c>
      <c r="R540" s="3" t="s">
        <v>4010</v>
      </c>
    </row>
    <row r="541" spans="1:25" ht="15" customHeight="1" x14ac:dyDescent="0.25">
      <c r="A541" s="2" t="s">
        <v>6869</v>
      </c>
      <c r="B541" s="1" t="s">
        <v>1616</v>
      </c>
      <c r="C541" t="s">
        <v>2083</v>
      </c>
      <c r="D541" t="s">
        <v>3094</v>
      </c>
      <c r="E541" s="27">
        <v>101080</v>
      </c>
      <c r="F541" t="s">
        <v>701</v>
      </c>
      <c r="G541" t="s">
        <v>1616</v>
      </c>
      <c r="H541" s="8">
        <v>309</v>
      </c>
      <c r="I541">
        <v>133.97999999999999</v>
      </c>
      <c r="J541" s="1" t="s">
        <v>2626</v>
      </c>
      <c r="K541" t="s">
        <v>6414</v>
      </c>
      <c r="L541" t="s">
        <v>5647</v>
      </c>
      <c r="N541" s="3" t="s">
        <v>3118</v>
      </c>
      <c r="O541" s="3" t="s">
        <v>3524</v>
      </c>
      <c r="R541" s="3" t="s">
        <v>3867</v>
      </c>
    </row>
    <row r="542" spans="1:25" ht="15" customHeight="1" x14ac:dyDescent="0.25">
      <c r="A542" s="2" t="s">
        <v>6869</v>
      </c>
      <c r="B542" s="1" t="s">
        <v>1617</v>
      </c>
      <c r="C542" t="s">
        <v>2083</v>
      </c>
      <c r="D542" t="s">
        <v>3094</v>
      </c>
      <c r="E542" s="27">
        <v>101080</v>
      </c>
      <c r="F542" t="s">
        <v>702</v>
      </c>
      <c r="G542" t="s">
        <v>1617</v>
      </c>
      <c r="H542" s="8">
        <v>369</v>
      </c>
      <c r="I542">
        <v>159.36000000000001</v>
      </c>
      <c r="J542" s="1" t="s">
        <v>2627</v>
      </c>
      <c r="K542" t="s">
        <v>6415</v>
      </c>
      <c r="L542" t="s">
        <v>5648</v>
      </c>
      <c r="N542" s="3" t="s">
        <v>3120</v>
      </c>
      <c r="O542" s="3" t="s">
        <v>3523</v>
      </c>
      <c r="R542" s="3" t="s">
        <v>3992</v>
      </c>
    </row>
    <row r="543" spans="1:25" ht="15" customHeight="1" x14ac:dyDescent="0.25">
      <c r="A543" s="2" t="s">
        <v>6869</v>
      </c>
      <c r="B543" s="1" t="s">
        <v>1618</v>
      </c>
      <c r="C543" t="s">
        <v>2083</v>
      </c>
      <c r="D543" t="s">
        <v>3110</v>
      </c>
      <c r="E543" s="27">
        <v>101080</v>
      </c>
      <c r="F543" t="s">
        <v>703</v>
      </c>
      <c r="G543" t="s">
        <v>1618</v>
      </c>
      <c r="H543" s="8">
        <v>499</v>
      </c>
      <c r="I543">
        <v>209.09</v>
      </c>
      <c r="J543" s="1" t="s">
        <v>2628</v>
      </c>
      <c r="K543" t="s">
        <v>6416</v>
      </c>
      <c r="L543" t="s">
        <v>10</v>
      </c>
      <c r="N543" s="3" t="s">
        <v>3120</v>
      </c>
      <c r="O543" s="3" t="s">
        <v>3525</v>
      </c>
      <c r="R543" s="3" t="s">
        <v>3890</v>
      </c>
    </row>
    <row r="544" spans="1:25" ht="15" customHeight="1" x14ac:dyDescent="0.25">
      <c r="A544" s="2" t="s">
        <v>6869</v>
      </c>
      <c r="B544" s="1" t="s">
        <v>1619</v>
      </c>
      <c r="C544" t="s">
        <v>2083</v>
      </c>
      <c r="D544" t="s">
        <v>3110</v>
      </c>
      <c r="E544" s="27">
        <v>101080</v>
      </c>
      <c r="F544" t="s">
        <v>704</v>
      </c>
      <c r="G544" t="s">
        <v>1619</v>
      </c>
      <c r="H544" s="8">
        <v>309</v>
      </c>
      <c r="I544">
        <v>133.97999999999999</v>
      </c>
      <c r="J544" s="1" t="s">
        <v>2629</v>
      </c>
      <c r="K544" t="s">
        <v>6417</v>
      </c>
      <c r="L544" t="s">
        <v>5649</v>
      </c>
      <c r="N544" s="3" t="s">
        <v>3118</v>
      </c>
      <c r="O544" s="3" t="s">
        <v>3526</v>
      </c>
      <c r="R544" s="3" t="s">
        <v>3869</v>
      </c>
    </row>
    <row r="545" spans="1:25" ht="15" customHeight="1" x14ac:dyDescent="0.25">
      <c r="A545" s="2" t="s">
        <v>6869</v>
      </c>
      <c r="B545" s="1" t="s">
        <v>1620</v>
      </c>
      <c r="C545" t="s">
        <v>246</v>
      </c>
      <c r="D545" t="s">
        <v>3097</v>
      </c>
      <c r="E545" s="27">
        <v>101080</v>
      </c>
      <c r="F545" t="s">
        <v>705</v>
      </c>
      <c r="G545" t="s">
        <v>1620</v>
      </c>
      <c r="H545" s="8">
        <v>219</v>
      </c>
      <c r="I545">
        <v>126.77</v>
      </c>
      <c r="J545" s="1" t="s">
        <v>2630</v>
      </c>
      <c r="K545" t="s">
        <v>6418</v>
      </c>
      <c r="L545" t="s">
        <v>5591</v>
      </c>
      <c r="O545" s="3" t="s">
        <v>3217</v>
      </c>
      <c r="R545" s="3" t="s">
        <v>3887</v>
      </c>
      <c r="S545" s="3" t="s">
        <v>5002</v>
      </c>
      <c r="T545" s="3" t="s">
        <v>10</v>
      </c>
      <c r="U545" s="3" t="s">
        <v>10</v>
      </c>
      <c r="V545" s="3" t="s">
        <v>10</v>
      </c>
      <c r="W545" s="3" t="s">
        <v>10</v>
      </c>
      <c r="X545" s="3" t="s">
        <v>10</v>
      </c>
      <c r="Y545" s="3" t="s">
        <v>10</v>
      </c>
    </row>
    <row r="546" spans="1:25" ht="15" customHeight="1" x14ac:dyDescent="0.25">
      <c r="A546" s="2" t="s">
        <v>6869</v>
      </c>
      <c r="B546" s="1" t="s">
        <v>1621</v>
      </c>
      <c r="C546" t="s">
        <v>246</v>
      </c>
      <c r="D546" t="s">
        <v>3097</v>
      </c>
      <c r="E546" s="27">
        <v>101080</v>
      </c>
      <c r="F546" t="s">
        <v>706</v>
      </c>
      <c r="G546" t="s">
        <v>1621</v>
      </c>
      <c r="H546" s="8">
        <v>229</v>
      </c>
      <c r="I546">
        <v>133.07</v>
      </c>
      <c r="J546" s="1" t="s">
        <v>2631</v>
      </c>
      <c r="K546" t="s">
        <v>6419</v>
      </c>
      <c r="L546" t="s">
        <v>5591</v>
      </c>
      <c r="O546" s="3" t="s">
        <v>3527</v>
      </c>
      <c r="R546" s="3" t="s">
        <v>3861</v>
      </c>
      <c r="S546" s="3" t="s">
        <v>5003</v>
      </c>
      <c r="T546" s="3" t="s">
        <v>10</v>
      </c>
      <c r="U546" s="3" t="s">
        <v>10</v>
      </c>
      <c r="V546" s="3" t="s">
        <v>10</v>
      </c>
      <c r="W546" s="3" t="s">
        <v>10</v>
      </c>
      <c r="X546" s="3" t="s">
        <v>10</v>
      </c>
      <c r="Y546" s="3" t="s">
        <v>10</v>
      </c>
    </row>
    <row r="547" spans="1:25" ht="15" customHeight="1" x14ac:dyDescent="0.25">
      <c r="A547" s="2" t="s">
        <v>6869</v>
      </c>
      <c r="B547" s="1" t="s">
        <v>1622</v>
      </c>
      <c r="C547" t="s">
        <v>246</v>
      </c>
      <c r="D547" t="s">
        <v>3095</v>
      </c>
      <c r="E547" s="27">
        <v>101080</v>
      </c>
      <c r="F547" t="s">
        <v>707</v>
      </c>
      <c r="G547" t="s">
        <v>1622</v>
      </c>
      <c r="H547" s="8">
        <v>259</v>
      </c>
      <c r="I547">
        <v>152.15</v>
      </c>
      <c r="J547" s="1" t="s">
        <v>2632</v>
      </c>
      <c r="K547" t="s">
        <v>6420</v>
      </c>
      <c r="L547" t="s">
        <v>5520</v>
      </c>
      <c r="N547" s="3" t="s">
        <v>3118</v>
      </c>
      <c r="O547" s="3" t="s">
        <v>3528</v>
      </c>
      <c r="R547" s="3" t="s">
        <v>3879</v>
      </c>
      <c r="S547" s="3" t="s">
        <v>5004</v>
      </c>
      <c r="T547" s="3" t="s">
        <v>10</v>
      </c>
      <c r="U547" s="3" t="s">
        <v>10</v>
      </c>
      <c r="V547" s="3" t="s">
        <v>10</v>
      </c>
      <c r="W547" s="3" t="s">
        <v>10</v>
      </c>
      <c r="X547" s="3" t="s">
        <v>10</v>
      </c>
      <c r="Y547" s="3" t="s">
        <v>10</v>
      </c>
    </row>
    <row r="548" spans="1:25" ht="15" customHeight="1" x14ac:dyDescent="0.25">
      <c r="A548" s="2" t="s">
        <v>6869</v>
      </c>
      <c r="B548" s="1" t="s">
        <v>1623</v>
      </c>
      <c r="C548" t="s">
        <v>246</v>
      </c>
      <c r="D548" t="s">
        <v>3097</v>
      </c>
      <c r="E548" s="27">
        <v>101080</v>
      </c>
      <c r="F548" t="s">
        <v>708</v>
      </c>
      <c r="G548" t="s">
        <v>1623</v>
      </c>
      <c r="H548" s="8">
        <v>109</v>
      </c>
      <c r="I548">
        <v>69.63</v>
      </c>
      <c r="J548" s="1" t="s">
        <v>2633</v>
      </c>
      <c r="K548" t="s">
        <v>6421</v>
      </c>
      <c r="L548" t="s">
        <v>5591</v>
      </c>
      <c r="O548" s="3" t="s">
        <v>3529</v>
      </c>
      <c r="R548" s="3" t="s">
        <v>3861</v>
      </c>
      <c r="S548" s="3" t="s">
        <v>5005</v>
      </c>
      <c r="T548" s="3" t="s">
        <v>10</v>
      </c>
      <c r="U548" s="3" t="s">
        <v>10</v>
      </c>
      <c r="V548" s="3" t="s">
        <v>10</v>
      </c>
      <c r="W548" s="3" t="s">
        <v>10</v>
      </c>
      <c r="X548" s="3" t="s">
        <v>10</v>
      </c>
      <c r="Y548" s="3" t="s">
        <v>10</v>
      </c>
    </row>
    <row r="549" spans="1:25" ht="15" customHeight="1" x14ac:dyDescent="0.25">
      <c r="A549" s="2" t="s">
        <v>6869</v>
      </c>
      <c r="B549" s="1" t="s">
        <v>1624</v>
      </c>
      <c r="C549" t="s">
        <v>246</v>
      </c>
      <c r="D549" t="s">
        <v>3100</v>
      </c>
      <c r="E549" s="27">
        <v>101080</v>
      </c>
      <c r="F549" t="s">
        <v>709</v>
      </c>
      <c r="G549" t="s">
        <v>1624</v>
      </c>
      <c r="H549" s="8">
        <v>749</v>
      </c>
      <c r="I549">
        <v>437.57</v>
      </c>
      <c r="J549" s="1" t="s">
        <v>2634</v>
      </c>
      <c r="K549" t="s">
        <v>6422</v>
      </c>
      <c r="L549" t="s">
        <v>5644</v>
      </c>
      <c r="N549" s="3" t="s">
        <v>3158</v>
      </c>
      <c r="O549" s="3" t="s">
        <v>3530</v>
      </c>
      <c r="R549" s="3" t="s">
        <v>4011</v>
      </c>
      <c r="S549" s="3" t="s">
        <v>5006</v>
      </c>
      <c r="T549" s="3" t="s">
        <v>10</v>
      </c>
      <c r="U549" s="3" t="s">
        <v>10</v>
      </c>
      <c r="V549" s="3" t="s">
        <v>10</v>
      </c>
      <c r="W549" s="3" t="s">
        <v>10</v>
      </c>
      <c r="X549" s="3" t="s">
        <v>10</v>
      </c>
      <c r="Y549" s="3" t="s">
        <v>10</v>
      </c>
    </row>
    <row r="550" spans="1:25" ht="15" customHeight="1" x14ac:dyDescent="0.25">
      <c r="A550" s="2" t="s">
        <v>6869</v>
      </c>
      <c r="B550" s="1" t="s">
        <v>1625</v>
      </c>
      <c r="C550" t="s">
        <v>246</v>
      </c>
      <c r="D550" t="s">
        <v>3100</v>
      </c>
      <c r="E550" s="27">
        <v>101080</v>
      </c>
      <c r="F550" t="s">
        <v>710</v>
      </c>
      <c r="G550" t="s">
        <v>1625</v>
      </c>
      <c r="H550" s="8">
        <v>749</v>
      </c>
      <c r="I550">
        <v>437.57</v>
      </c>
      <c r="J550" s="1" t="s">
        <v>2635</v>
      </c>
      <c r="K550" t="s">
        <v>6423</v>
      </c>
      <c r="L550" t="s">
        <v>5444</v>
      </c>
      <c r="N550" s="3" t="s">
        <v>3135</v>
      </c>
      <c r="O550" s="3" t="s">
        <v>3519</v>
      </c>
      <c r="R550" s="3" t="s">
        <v>3867</v>
      </c>
      <c r="S550" s="3" t="s">
        <v>5007</v>
      </c>
      <c r="T550" s="3" t="s">
        <v>10</v>
      </c>
      <c r="U550" s="3" t="s">
        <v>10</v>
      </c>
      <c r="V550" s="3" t="s">
        <v>10</v>
      </c>
      <c r="W550" s="3" t="s">
        <v>10</v>
      </c>
      <c r="X550" s="3" t="s">
        <v>10</v>
      </c>
      <c r="Y550" s="3" t="s">
        <v>10</v>
      </c>
    </row>
    <row r="551" spans="1:25" ht="15" customHeight="1" x14ac:dyDescent="0.25">
      <c r="A551" s="2" t="s">
        <v>6869</v>
      </c>
      <c r="B551" s="1" t="s">
        <v>1626</v>
      </c>
      <c r="C551" t="s">
        <v>2086</v>
      </c>
      <c r="D551" t="s">
        <v>3101</v>
      </c>
      <c r="E551" s="27">
        <v>101080</v>
      </c>
      <c r="F551" t="s">
        <v>711</v>
      </c>
      <c r="G551" t="s">
        <v>1626</v>
      </c>
      <c r="H551" s="8">
        <v>509</v>
      </c>
      <c r="I551">
        <v>196.94</v>
      </c>
      <c r="J551" s="1" t="s">
        <v>2636</v>
      </c>
      <c r="K551" t="s">
        <v>6424</v>
      </c>
      <c r="L551" t="s">
        <v>10</v>
      </c>
      <c r="N551" s="3" t="s">
        <v>3159</v>
      </c>
      <c r="O551" s="3" t="s">
        <v>3531</v>
      </c>
      <c r="R551" s="3" t="s">
        <v>3885</v>
      </c>
    </row>
    <row r="552" spans="1:25" ht="15" customHeight="1" x14ac:dyDescent="0.25">
      <c r="A552" s="2" t="s">
        <v>6869</v>
      </c>
      <c r="B552" s="1" t="s">
        <v>1627</v>
      </c>
      <c r="C552" t="s">
        <v>2083</v>
      </c>
      <c r="D552" t="s">
        <v>3102</v>
      </c>
      <c r="E552" s="27">
        <v>101080</v>
      </c>
      <c r="F552" t="s">
        <v>712</v>
      </c>
      <c r="G552" t="s">
        <v>1627</v>
      </c>
      <c r="H552" s="8">
        <v>119</v>
      </c>
      <c r="I552">
        <v>49.74</v>
      </c>
      <c r="J552" s="1" t="s">
        <v>2637</v>
      </c>
      <c r="K552" t="s">
        <v>6425</v>
      </c>
      <c r="L552" t="s">
        <v>5650</v>
      </c>
      <c r="N552" s="3" t="s">
        <v>3118</v>
      </c>
      <c r="O552" s="3" t="s">
        <v>3532</v>
      </c>
      <c r="R552" s="3" t="s">
        <v>3885</v>
      </c>
    </row>
    <row r="553" spans="1:25" ht="15" customHeight="1" x14ac:dyDescent="0.25">
      <c r="A553" s="2" t="s">
        <v>6869</v>
      </c>
      <c r="B553" s="1" t="s">
        <v>1628</v>
      </c>
      <c r="C553" t="s">
        <v>2083</v>
      </c>
      <c r="D553" t="s">
        <v>3102</v>
      </c>
      <c r="E553" s="27">
        <v>101080</v>
      </c>
      <c r="F553" t="s">
        <v>713</v>
      </c>
      <c r="G553" t="s">
        <v>1628</v>
      </c>
      <c r="H553" s="8">
        <v>199</v>
      </c>
      <c r="I553">
        <v>83.23</v>
      </c>
      <c r="J553" s="1" t="s">
        <v>2638</v>
      </c>
      <c r="K553" t="s">
        <v>6426</v>
      </c>
      <c r="L553" t="s">
        <v>5651</v>
      </c>
      <c r="N553" s="3" t="s">
        <v>3122</v>
      </c>
      <c r="O553" s="3" t="s">
        <v>3533</v>
      </c>
      <c r="R553" s="3" t="s">
        <v>3917</v>
      </c>
    </row>
    <row r="554" spans="1:25" ht="15" customHeight="1" x14ac:dyDescent="0.25">
      <c r="A554" s="2" t="s">
        <v>6869</v>
      </c>
      <c r="B554" s="1" t="s">
        <v>1629</v>
      </c>
      <c r="C554" t="s">
        <v>246</v>
      </c>
      <c r="D554" t="s">
        <v>3100</v>
      </c>
      <c r="E554" s="27">
        <v>101080</v>
      </c>
      <c r="F554" t="s">
        <v>714</v>
      </c>
      <c r="G554" t="s">
        <v>1629</v>
      </c>
      <c r="H554" s="8">
        <v>969</v>
      </c>
      <c r="I554">
        <v>558.15</v>
      </c>
      <c r="J554" s="1" t="s">
        <v>2639</v>
      </c>
      <c r="K554" t="s">
        <v>6427</v>
      </c>
      <c r="L554" t="s">
        <v>5644</v>
      </c>
      <c r="N554" s="3" t="s">
        <v>3135</v>
      </c>
      <c r="O554" s="3" t="s">
        <v>3534</v>
      </c>
      <c r="R554" s="3" t="s">
        <v>3873</v>
      </c>
      <c r="S554" s="3" t="s">
        <v>5008</v>
      </c>
      <c r="T554" s="3" t="s">
        <v>10</v>
      </c>
      <c r="U554" s="3" t="s">
        <v>10</v>
      </c>
      <c r="V554" s="3" t="s">
        <v>10</v>
      </c>
      <c r="W554" s="3" t="s">
        <v>10</v>
      </c>
      <c r="X554" s="3" t="s">
        <v>10</v>
      </c>
      <c r="Y554" s="3" t="s">
        <v>10</v>
      </c>
    </row>
    <row r="555" spans="1:25" ht="15" customHeight="1" x14ac:dyDescent="0.25">
      <c r="A555" s="2" t="s">
        <v>6869</v>
      </c>
      <c r="B555" s="1" t="s">
        <v>1630</v>
      </c>
      <c r="C555" t="s">
        <v>246</v>
      </c>
      <c r="D555" t="s">
        <v>3100</v>
      </c>
      <c r="E555" s="27">
        <v>101080</v>
      </c>
      <c r="F555" t="s">
        <v>715</v>
      </c>
      <c r="G555" t="s">
        <v>1630</v>
      </c>
      <c r="H555" s="8">
        <v>1399</v>
      </c>
      <c r="I555">
        <v>792.82</v>
      </c>
      <c r="J555" s="1" t="s">
        <v>2640</v>
      </c>
      <c r="K555" t="s">
        <v>6428</v>
      </c>
      <c r="L555" t="s">
        <v>5644</v>
      </c>
      <c r="N555" s="3" t="s">
        <v>3135</v>
      </c>
      <c r="O555" s="3" t="s">
        <v>3301</v>
      </c>
      <c r="R555" s="3" t="s">
        <v>3945</v>
      </c>
      <c r="S555" s="3" t="s">
        <v>5009</v>
      </c>
      <c r="T555" s="3" t="s">
        <v>10</v>
      </c>
      <c r="U555" s="3" t="s">
        <v>10</v>
      </c>
      <c r="V555" s="3" t="s">
        <v>10</v>
      </c>
      <c r="W555" s="3" t="s">
        <v>10</v>
      </c>
      <c r="X555" s="3" t="s">
        <v>10</v>
      </c>
      <c r="Y555" s="3" t="s">
        <v>10</v>
      </c>
    </row>
    <row r="556" spans="1:25" ht="15" customHeight="1" x14ac:dyDescent="0.25">
      <c r="A556" s="2" t="s">
        <v>6869</v>
      </c>
      <c r="B556" s="1" t="s">
        <v>1631</v>
      </c>
      <c r="C556" t="s">
        <v>246</v>
      </c>
      <c r="D556" t="s">
        <v>3100</v>
      </c>
      <c r="E556" s="27">
        <v>101080</v>
      </c>
      <c r="F556" t="s">
        <v>716</v>
      </c>
      <c r="G556" t="s">
        <v>1631</v>
      </c>
      <c r="H556" s="8">
        <v>529</v>
      </c>
      <c r="I556">
        <v>304.39999999999998</v>
      </c>
      <c r="J556" s="1" t="s">
        <v>2641</v>
      </c>
      <c r="K556" t="s">
        <v>6429</v>
      </c>
      <c r="L556" t="s">
        <v>5644</v>
      </c>
      <c r="N556" s="3" t="s">
        <v>3142</v>
      </c>
      <c r="O556" s="3" t="s">
        <v>3535</v>
      </c>
      <c r="R556" s="3" t="s">
        <v>3865</v>
      </c>
      <c r="S556" s="3" t="s">
        <v>5010</v>
      </c>
      <c r="T556" s="3" t="s">
        <v>10</v>
      </c>
      <c r="U556" s="3" t="s">
        <v>10</v>
      </c>
      <c r="V556" s="3" t="s">
        <v>10</v>
      </c>
      <c r="W556" s="3" t="s">
        <v>10</v>
      </c>
      <c r="X556" s="3" t="s">
        <v>10</v>
      </c>
      <c r="Y556" s="3" t="s">
        <v>10</v>
      </c>
    </row>
    <row r="557" spans="1:25" ht="15" customHeight="1" x14ac:dyDescent="0.25">
      <c r="A557" s="2" t="s">
        <v>6869</v>
      </c>
      <c r="B557" s="1" t="s">
        <v>1632</v>
      </c>
      <c r="C557" t="s">
        <v>246</v>
      </c>
      <c r="D557" t="s">
        <v>3101</v>
      </c>
      <c r="E557" s="27">
        <v>101080</v>
      </c>
      <c r="F557" t="s">
        <v>717</v>
      </c>
      <c r="G557" t="s">
        <v>1632</v>
      </c>
      <c r="H557" s="8">
        <v>75</v>
      </c>
      <c r="I557">
        <v>44.25</v>
      </c>
      <c r="J557" s="1" t="s">
        <v>2642</v>
      </c>
      <c r="K557" t="s">
        <v>6430</v>
      </c>
      <c r="L557" t="s">
        <v>5401</v>
      </c>
      <c r="N557" s="3" t="s">
        <v>3134</v>
      </c>
      <c r="O557" s="3" t="s">
        <v>3389</v>
      </c>
      <c r="R557" s="3" t="s">
        <v>3861</v>
      </c>
      <c r="S557" s="3" t="s">
        <v>5011</v>
      </c>
      <c r="T557" s="3" t="s">
        <v>10</v>
      </c>
      <c r="U557" s="3" t="s">
        <v>10</v>
      </c>
      <c r="V557" s="3" t="s">
        <v>10</v>
      </c>
      <c r="W557" s="3" t="s">
        <v>10</v>
      </c>
      <c r="X557" s="3" t="s">
        <v>10</v>
      </c>
      <c r="Y557" s="3" t="s">
        <v>10</v>
      </c>
    </row>
    <row r="558" spans="1:25" ht="15" customHeight="1" x14ac:dyDescent="0.25">
      <c r="A558" s="2" t="s">
        <v>6869</v>
      </c>
      <c r="B558" s="1" t="s">
        <v>1633</v>
      </c>
      <c r="C558" t="s">
        <v>246</v>
      </c>
      <c r="D558" t="s">
        <v>3102</v>
      </c>
      <c r="E558" s="27">
        <v>101080</v>
      </c>
      <c r="F558" t="s">
        <v>718</v>
      </c>
      <c r="G558" t="s">
        <v>1633</v>
      </c>
      <c r="H558" s="8">
        <v>2249</v>
      </c>
      <c r="I558">
        <v>1249.57</v>
      </c>
      <c r="J558" s="1" t="s">
        <v>2643</v>
      </c>
      <c r="K558" t="s">
        <v>6431</v>
      </c>
      <c r="L558" t="s">
        <v>5416</v>
      </c>
      <c r="N558" s="3" t="s">
        <v>3119</v>
      </c>
      <c r="O558" s="3" t="s">
        <v>3536</v>
      </c>
      <c r="R558" s="3" t="s">
        <v>3933</v>
      </c>
      <c r="S558" s="3" t="s">
        <v>5012</v>
      </c>
      <c r="T558" s="3" t="s">
        <v>10</v>
      </c>
      <c r="U558" s="3" t="s">
        <v>10</v>
      </c>
      <c r="V558" s="3" t="s">
        <v>10</v>
      </c>
      <c r="W558" s="3" t="s">
        <v>10</v>
      </c>
      <c r="X558" s="3" t="s">
        <v>10</v>
      </c>
      <c r="Y558" s="3" t="s">
        <v>10</v>
      </c>
    </row>
    <row r="559" spans="1:25" ht="15" customHeight="1" x14ac:dyDescent="0.25">
      <c r="A559" s="2" t="s">
        <v>6869</v>
      </c>
      <c r="B559" s="1" t="s">
        <v>1634</v>
      </c>
      <c r="C559" t="s">
        <v>246</v>
      </c>
      <c r="D559" t="s">
        <v>3100</v>
      </c>
      <c r="E559" s="27">
        <v>101080</v>
      </c>
      <c r="F559" t="s">
        <v>719</v>
      </c>
      <c r="G559" t="s">
        <v>1634</v>
      </c>
      <c r="H559" s="8">
        <v>389</v>
      </c>
      <c r="I559">
        <v>228.27</v>
      </c>
      <c r="J559" s="1" t="s">
        <v>2644</v>
      </c>
      <c r="K559" t="s">
        <v>6432</v>
      </c>
      <c r="L559" t="s">
        <v>5644</v>
      </c>
      <c r="N559" s="3" t="s">
        <v>3142</v>
      </c>
      <c r="O559" s="3" t="s">
        <v>3537</v>
      </c>
      <c r="R559" s="3" t="s">
        <v>4012</v>
      </c>
      <c r="S559" s="3" t="s">
        <v>5013</v>
      </c>
      <c r="T559" s="3" t="s">
        <v>10</v>
      </c>
      <c r="U559" s="3" t="s">
        <v>10</v>
      </c>
      <c r="V559" s="3" t="s">
        <v>10</v>
      </c>
      <c r="W559" s="3" t="s">
        <v>10</v>
      </c>
      <c r="X559" s="3" t="s">
        <v>10</v>
      </c>
      <c r="Y559" s="3" t="s">
        <v>10</v>
      </c>
    </row>
    <row r="560" spans="1:25" ht="15" customHeight="1" x14ac:dyDescent="0.25">
      <c r="A560" s="2" t="s">
        <v>6869</v>
      </c>
      <c r="B560" s="1" t="s">
        <v>1635</v>
      </c>
      <c r="C560" t="s">
        <v>246</v>
      </c>
      <c r="D560" t="s">
        <v>3100</v>
      </c>
      <c r="E560" s="27">
        <v>101080</v>
      </c>
      <c r="F560" t="s">
        <v>720</v>
      </c>
      <c r="G560" t="s">
        <v>1635</v>
      </c>
      <c r="H560" s="8">
        <v>499</v>
      </c>
      <c r="I560">
        <v>285.32</v>
      </c>
      <c r="J560" s="1" t="s">
        <v>2645</v>
      </c>
      <c r="K560" t="s">
        <v>6433</v>
      </c>
      <c r="L560" t="s">
        <v>5644</v>
      </c>
      <c r="N560" s="3" t="s">
        <v>3142</v>
      </c>
      <c r="O560" s="3" t="s">
        <v>3519</v>
      </c>
      <c r="R560" s="3" t="s">
        <v>3861</v>
      </c>
      <c r="S560" s="3" t="s">
        <v>5014</v>
      </c>
      <c r="T560" s="3" t="s">
        <v>10</v>
      </c>
      <c r="U560" s="3" t="s">
        <v>10</v>
      </c>
      <c r="V560" s="3" t="s">
        <v>10</v>
      </c>
      <c r="W560" s="3" t="s">
        <v>10</v>
      </c>
      <c r="X560" s="3" t="s">
        <v>10</v>
      </c>
      <c r="Y560" s="3" t="s">
        <v>10</v>
      </c>
    </row>
    <row r="561" spans="1:25" ht="15" customHeight="1" x14ac:dyDescent="0.25">
      <c r="A561" s="2" t="s">
        <v>6869</v>
      </c>
      <c r="B561" s="1" t="s">
        <v>1636</v>
      </c>
      <c r="C561" t="s">
        <v>246</v>
      </c>
      <c r="D561" t="s">
        <v>3097</v>
      </c>
      <c r="E561" s="27">
        <v>101080</v>
      </c>
      <c r="F561" t="s">
        <v>721</v>
      </c>
      <c r="G561" t="s">
        <v>1636</v>
      </c>
      <c r="H561" s="8">
        <v>219</v>
      </c>
      <c r="I561">
        <v>139.46</v>
      </c>
      <c r="J561" s="1" t="s">
        <v>2646</v>
      </c>
      <c r="K561" t="s">
        <v>6434</v>
      </c>
      <c r="L561" t="s">
        <v>5591</v>
      </c>
      <c r="O561" s="3" t="s">
        <v>3301</v>
      </c>
      <c r="R561" s="3" t="s">
        <v>3945</v>
      </c>
      <c r="S561" s="3" t="s">
        <v>5015</v>
      </c>
      <c r="T561" s="3" t="s">
        <v>10</v>
      </c>
      <c r="U561" s="3" t="s">
        <v>10</v>
      </c>
      <c r="V561" s="3" t="s">
        <v>10</v>
      </c>
      <c r="W561" s="3" t="s">
        <v>10</v>
      </c>
      <c r="X561" s="3" t="s">
        <v>10</v>
      </c>
      <c r="Y561" s="3" t="s">
        <v>10</v>
      </c>
    </row>
    <row r="562" spans="1:25" ht="15" customHeight="1" x14ac:dyDescent="0.25">
      <c r="A562" s="2" t="s">
        <v>6869</v>
      </c>
      <c r="B562" s="1" t="s">
        <v>1637</v>
      </c>
      <c r="C562" t="s">
        <v>246</v>
      </c>
      <c r="D562" t="s">
        <v>3097</v>
      </c>
      <c r="E562" s="27">
        <v>101080</v>
      </c>
      <c r="F562" t="s">
        <v>722</v>
      </c>
      <c r="G562" t="s">
        <v>1637</v>
      </c>
      <c r="H562" s="8">
        <v>219</v>
      </c>
      <c r="I562">
        <v>126.77</v>
      </c>
      <c r="J562" s="1" t="s">
        <v>2647</v>
      </c>
      <c r="K562" t="s">
        <v>6435</v>
      </c>
      <c r="L562" t="s">
        <v>5591</v>
      </c>
      <c r="O562" s="3" t="s">
        <v>3538</v>
      </c>
      <c r="R562" s="3" t="s">
        <v>3945</v>
      </c>
      <c r="S562" s="3" t="s">
        <v>5016</v>
      </c>
      <c r="T562" s="3" t="s">
        <v>10</v>
      </c>
      <c r="U562" s="3" t="s">
        <v>10</v>
      </c>
      <c r="V562" s="3" t="s">
        <v>10</v>
      </c>
      <c r="W562" s="3" t="s">
        <v>10</v>
      </c>
      <c r="X562" s="3" t="s">
        <v>10</v>
      </c>
      <c r="Y562" s="3" t="s">
        <v>10</v>
      </c>
    </row>
    <row r="563" spans="1:25" ht="15" customHeight="1" x14ac:dyDescent="0.25">
      <c r="A563" s="2" t="s">
        <v>6869</v>
      </c>
      <c r="B563" s="1" t="s">
        <v>1638</v>
      </c>
      <c r="C563" t="s">
        <v>246</v>
      </c>
      <c r="D563" t="s">
        <v>3100</v>
      </c>
      <c r="E563" s="27">
        <v>101080</v>
      </c>
      <c r="F563" t="s">
        <v>723</v>
      </c>
      <c r="G563" t="s">
        <v>1638</v>
      </c>
      <c r="H563" s="8">
        <v>439</v>
      </c>
      <c r="I563">
        <v>253.65</v>
      </c>
      <c r="J563" s="1" t="s">
        <v>2648</v>
      </c>
      <c r="K563" t="s">
        <v>6436</v>
      </c>
      <c r="L563" t="s">
        <v>5644</v>
      </c>
      <c r="N563" s="3" t="s">
        <v>3142</v>
      </c>
      <c r="O563" s="3" t="s">
        <v>3539</v>
      </c>
      <c r="R563" s="3" t="s">
        <v>3886</v>
      </c>
      <c r="S563" s="3" t="s">
        <v>5017</v>
      </c>
      <c r="T563" s="3" t="s">
        <v>10</v>
      </c>
      <c r="U563" s="3" t="s">
        <v>10</v>
      </c>
      <c r="V563" s="3" t="s">
        <v>10</v>
      </c>
      <c r="W563" s="3" t="s">
        <v>10</v>
      </c>
      <c r="X563" s="3" t="s">
        <v>10</v>
      </c>
      <c r="Y563" s="3" t="s">
        <v>10</v>
      </c>
    </row>
    <row r="564" spans="1:25" ht="15" customHeight="1" x14ac:dyDescent="0.25">
      <c r="A564" s="2" t="s">
        <v>6869</v>
      </c>
      <c r="B564" s="1" t="s">
        <v>1639</v>
      </c>
      <c r="C564" t="s">
        <v>246</v>
      </c>
      <c r="D564" t="s">
        <v>3095</v>
      </c>
      <c r="E564" s="27">
        <v>101080</v>
      </c>
      <c r="F564" t="s">
        <v>724</v>
      </c>
      <c r="G564" t="s">
        <v>1639</v>
      </c>
      <c r="H564" s="8">
        <v>249</v>
      </c>
      <c r="I564">
        <v>145.75</v>
      </c>
      <c r="J564" s="1" t="s">
        <v>2649</v>
      </c>
      <c r="K564" t="s">
        <v>6437</v>
      </c>
      <c r="L564" t="s">
        <v>5401</v>
      </c>
      <c r="N564" s="3" t="s">
        <v>3118</v>
      </c>
      <c r="O564" s="3" t="s">
        <v>3419</v>
      </c>
      <c r="R564" s="3" t="s">
        <v>4013</v>
      </c>
      <c r="S564" s="3" t="s">
        <v>5018</v>
      </c>
      <c r="T564" s="3" t="s">
        <v>10</v>
      </c>
      <c r="U564" s="3" t="s">
        <v>10</v>
      </c>
      <c r="V564" s="3" t="s">
        <v>10</v>
      </c>
      <c r="W564" s="3" t="s">
        <v>10</v>
      </c>
      <c r="X564" s="3" t="s">
        <v>10</v>
      </c>
      <c r="Y564" s="3" t="s">
        <v>10</v>
      </c>
    </row>
    <row r="565" spans="1:25" ht="15" customHeight="1" x14ac:dyDescent="0.25">
      <c r="A565" s="2" t="s">
        <v>6869</v>
      </c>
      <c r="B565" s="1" t="s">
        <v>1640</v>
      </c>
      <c r="C565" t="s">
        <v>246</v>
      </c>
      <c r="D565" t="s">
        <v>3095</v>
      </c>
      <c r="E565" s="27">
        <v>101080</v>
      </c>
      <c r="F565" t="s">
        <v>725</v>
      </c>
      <c r="G565" t="s">
        <v>1640</v>
      </c>
      <c r="H565" s="8">
        <v>249</v>
      </c>
      <c r="I565">
        <v>145.75</v>
      </c>
      <c r="J565" s="1" t="s">
        <v>2650</v>
      </c>
      <c r="K565" t="s">
        <v>6438</v>
      </c>
      <c r="L565" t="s">
        <v>5518</v>
      </c>
      <c r="N565" s="3" t="s">
        <v>3118</v>
      </c>
      <c r="O565" s="3" t="s">
        <v>3540</v>
      </c>
      <c r="R565" s="3" t="s">
        <v>3886</v>
      </c>
      <c r="S565" s="3" t="s">
        <v>5019</v>
      </c>
      <c r="T565" s="3" t="s">
        <v>10</v>
      </c>
      <c r="U565" s="3" t="s">
        <v>10</v>
      </c>
      <c r="V565" s="3" t="s">
        <v>10</v>
      </c>
      <c r="W565" s="3" t="s">
        <v>10</v>
      </c>
      <c r="X565" s="3" t="s">
        <v>10</v>
      </c>
      <c r="Y565" s="3" t="s">
        <v>10</v>
      </c>
    </row>
    <row r="566" spans="1:25" ht="15" customHeight="1" x14ac:dyDescent="0.25">
      <c r="A566" s="2" t="s">
        <v>6869</v>
      </c>
      <c r="B566" s="1" t="s">
        <v>1641</v>
      </c>
      <c r="C566" t="s">
        <v>246</v>
      </c>
      <c r="D566" t="s">
        <v>3095</v>
      </c>
      <c r="E566" s="27">
        <v>101080</v>
      </c>
      <c r="F566" t="s">
        <v>726</v>
      </c>
      <c r="G566" t="s">
        <v>1641</v>
      </c>
      <c r="H566" s="8">
        <v>75</v>
      </c>
      <c r="I566">
        <v>44.25</v>
      </c>
      <c r="J566" s="1" t="s">
        <v>2651</v>
      </c>
      <c r="K566" t="s">
        <v>6439</v>
      </c>
      <c r="L566" t="s">
        <v>5519</v>
      </c>
      <c r="N566" s="3" t="s">
        <v>273</v>
      </c>
      <c r="O566" s="3" t="s">
        <v>3541</v>
      </c>
      <c r="R566" s="3" t="s">
        <v>3876</v>
      </c>
      <c r="S566" s="3" t="s">
        <v>5020</v>
      </c>
      <c r="T566" s="3" t="s">
        <v>10</v>
      </c>
      <c r="U566" s="3" t="s">
        <v>10</v>
      </c>
      <c r="V566" s="3" t="s">
        <v>10</v>
      </c>
      <c r="W566" s="3" t="s">
        <v>10</v>
      </c>
      <c r="X566" s="3" t="s">
        <v>10</v>
      </c>
      <c r="Y566" s="3" t="s">
        <v>10</v>
      </c>
    </row>
    <row r="567" spans="1:25" ht="15" customHeight="1" x14ac:dyDescent="0.25">
      <c r="A567" s="2" t="s">
        <v>6869</v>
      </c>
      <c r="B567" s="1" t="s">
        <v>1642</v>
      </c>
      <c r="C567" t="s">
        <v>246</v>
      </c>
      <c r="D567" t="s">
        <v>3095</v>
      </c>
      <c r="E567" s="27">
        <v>101080</v>
      </c>
      <c r="F567" t="s">
        <v>727</v>
      </c>
      <c r="G567" t="s">
        <v>1642</v>
      </c>
      <c r="H567" s="8">
        <v>75</v>
      </c>
      <c r="I567">
        <v>44.25</v>
      </c>
      <c r="J567" s="1" t="s">
        <v>2652</v>
      </c>
      <c r="K567" t="s">
        <v>6440</v>
      </c>
      <c r="L567" t="s">
        <v>5401</v>
      </c>
      <c r="N567" s="3" t="s">
        <v>3134</v>
      </c>
      <c r="O567" s="3" t="s">
        <v>3389</v>
      </c>
      <c r="R567" s="3" t="s">
        <v>3861</v>
      </c>
      <c r="S567" s="3" t="s">
        <v>5021</v>
      </c>
      <c r="T567" s="3" t="s">
        <v>10</v>
      </c>
      <c r="U567" s="3" t="s">
        <v>10</v>
      </c>
      <c r="V567" s="3" t="s">
        <v>10</v>
      </c>
      <c r="W567" s="3" t="s">
        <v>10</v>
      </c>
      <c r="X567" s="3" t="s">
        <v>10</v>
      </c>
      <c r="Y567" s="3" t="s">
        <v>10</v>
      </c>
    </row>
    <row r="568" spans="1:25" ht="15" customHeight="1" x14ac:dyDescent="0.25">
      <c r="A568" s="2" t="s">
        <v>6869</v>
      </c>
      <c r="B568" s="1" t="s">
        <v>1643</v>
      </c>
      <c r="C568" t="s">
        <v>246</v>
      </c>
      <c r="D568" t="s">
        <v>3097</v>
      </c>
      <c r="E568" s="27">
        <v>101080</v>
      </c>
      <c r="F568" t="s">
        <v>728</v>
      </c>
      <c r="G568" t="s">
        <v>1643</v>
      </c>
      <c r="H568" s="8">
        <v>188</v>
      </c>
      <c r="I568">
        <v>102.01</v>
      </c>
      <c r="J568" s="1" t="s">
        <v>2653</v>
      </c>
      <c r="K568" t="s">
        <v>6441</v>
      </c>
      <c r="L568" t="s">
        <v>5652</v>
      </c>
      <c r="O568" s="3" t="s">
        <v>3542</v>
      </c>
      <c r="R568" s="3" t="s">
        <v>3982</v>
      </c>
    </row>
    <row r="569" spans="1:25" ht="15" customHeight="1" x14ac:dyDescent="0.25">
      <c r="A569" s="2" t="s">
        <v>6869</v>
      </c>
      <c r="B569" s="1" t="s">
        <v>1644</v>
      </c>
      <c r="C569" t="s">
        <v>2084</v>
      </c>
      <c r="D569" t="s">
        <v>3104</v>
      </c>
      <c r="E569" s="27">
        <v>101080</v>
      </c>
      <c r="F569" t="s">
        <v>729</v>
      </c>
      <c r="G569" t="s">
        <v>1644</v>
      </c>
      <c r="H569" s="8">
        <v>1649</v>
      </c>
      <c r="I569">
        <v>692.23</v>
      </c>
      <c r="J569" s="1" t="s">
        <v>2654</v>
      </c>
      <c r="K569" t="s">
        <v>6442</v>
      </c>
      <c r="L569" t="s">
        <v>5653</v>
      </c>
      <c r="O569" s="3" t="s">
        <v>3543</v>
      </c>
      <c r="R569" s="3" t="s">
        <v>4014</v>
      </c>
      <c r="S569" s="3" t="s">
        <v>5022</v>
      </c>
      <c r="T569" s="3" t="s">
        <v>10</v>
      </c>
      <c r="U569" s="3" t="s">
        <v>10</v>
      </c>
      <c r="V569" s="3" t="s">
        <v>10</v>
      </c>
      <c r="W569" s="3" t="s">
        <v>10</v>
      </c>
      <c r="X569" s="3" t="s">
        <v>10</v>
      </c>
      <c r="Y569" s="3" t="s">
        <v>10</v>
      </c>
    </row>
    <row r="570" spans="1:25" ht="15" customHeight="1" x14ac:dyDescent="0.25">
      <c r="A570" s="2" t="s">
        <v>6869</v>
      </c>
      <c r="B570" s="1" t="s">
        <v>1645</v>
      </c>
      <c r="C570" t="s">
        <v>246</v>
      </c>
      <c r="D570" t="s">
        <v>3102</v>
      </c>
      <c r="E570" s="27">
        <v>101080</v>
      </c>
      <c r="F570" t="s">
        <v>730</v>
      </c>
      <c r="G570" t="s">
        <v>1645</v>
      </c>
      <c r="H570" s="8">
        <v>1499</v>
      </c>
      <c r="I570">
        <v>868.94</v>
      </c>
      <c r="J570" s="1" t="s">
        <v>2655</v>
      </c>
      <c r="K570" t="s">
        <v>6443</v>
      </c>
      <c r="L570" t="s">
        <v>5654</v>
      </c>
      <c r="N570" s="3" t="s">
        <v>3119</v>
      </c>
      <c r="O570" s="3" t="s">
        <v>3544</v>
      </c>
      <c r="R570" s="3" t="s">
        <v>4015</v>
      </c>
      <c r="S570" s="3" t="s">
        <v>5023</v>
      </c>
      <c r="T570" s="3" t="s">
        <v>5024</v>
      </c>
      <c r="U570" s="3" t="s">
        <v>10</v>
      </c>
      <c r="V570" s="3" t="s">
        <v>10</v>
      </c>
      <c r="W570" s="3" t="s">
        <v>10</v>
      </c>
      <c r="X570" s="3" t="s">
        <v>10</v>
      </c>
      <c r="Y570" s="3" t="s">
        <v>10</v>
      </c>
    </row>
    <row r="571" spans="1:25" ht="15" customHeight="1" x14ac:dyDescent="0.25">
      <c r="A571" s="2" t="s">
        <v>6869</v>
      </c>
      <c r="B571" s="1" t="s">
        <v>1646</v>
      </c>
      <c r="C571" t="s">
        <v>246</v>
      </c>
      <c r="D571" t="s">
        <v>3100</v>
      </c>
      <c r="E571" s="27">
        <v>101080</v>
      </c>
      <c r="F571" t="s">
        <v>731</v>
      </c>
      <c r="G571" t="s">
        <v>1646</v>
      </c>
      <c r="H571" s="8">
        <v>399</v>
      </c>
      <c r="I571">
        <v>234.57</v>
      </c>
      <c r="J571" s="1" t="s">
        <v>2656</v>
      </c>
      <c r="K571" t="s">
        <v>6444</v>
      </c>
      <c r="L571" t="s">
        <v>5655</v>
      </c>
      <c r="N571" s="3" t="s">
        <v>273</v>
      </c>
      <c r="O571" s="3" t="s">
        <v>3545</v>
      </c>
      <c r="R571" s="3" t="s">
        <v>3867</v>
      </c>
    </row>
    <row r="572" spans="1:25" ht="15" customHeight="1" x14ac:dyDescent="0.25">
      <c r="A572" s="2" t="s">
        <v>6869</v>
      </c>
      <c r="B572" s="1" t="s">
        <v>1647</v>
      </c>
      <c r="C572" t="s">
        <v>246</v>
      </c>
      <c r="D572" t="s">
        <v>3098</v>
      </c>
      <c r="E572" s="27">
        <v>101080</v>
      </c>
      <c r="F572" t="s">
        <v>732</v>
      </c>
      <c r="G572" t="s">
        <v>1647</v>
      </c>
      <c r="H572" s="8">
        <v>199</v>
      </c>
      <c r="I572">
        <v>126.77</v>
      </c>
      <c r="J572" s="1" t="s">
        <v>2657</v>
      </c>
      <c r="K572" t="s">
        <v>6445</v>
      </c>
      <c r="L572" t="s">
        <v>5656</v>
      </c>
      <c r="N572" s="3" t="s">
        <v>273</v>
      </c>
      <c r="O572" s="3" t="s">
        <v>3546</v>
      </c>
      <c r="R572" s="3" t="s">
        <v>3870</v>
      </c>
      <c r="S572" s="3" t="s">
        <v>5025</v>
      </c>
      <c r="T572" s="3" t="s">
        <v>10</v>
      </c>
      <c r="U572" s="3" t="s">
        <v>10</v>
      </c>
      <c r="V572" s="3" t="s">
        <v>10</v>
      </c>
      <c r="W572" s="3" t="s">
        <v>10</v>
      </c>
      <c r="X572" s="3" t="s">
        <v>10</v>
      </c>
      <c r="Y572" s="3" t="s">
        <v>10</v>
      </c>
    </row>
    <row r="573" spans="1:25" ht="15" customHeight="1" x14ac:dyDescent="0.25">
      <c r="A573" s="2" t="s">
        <v>6869</v>
      </c>
      <c r="B573" s="1" t="s">
        <v>1648</v>
      </c>
      <c r="C573" t="s">
        <v>246</v>
      </c>
      <c r="D573" t="s">
        <v>3095</v>
      </c>
      <c r="E573" s="27">
        <v>101080</v>
      </c>
      <c r="F573" t="s">
        <v>733</v>
      </c>
      <c r="G573" t="s">
        <v>1648</v>
      </c>
      <c r="H573" s="8">
        <v>139</v>
      </c>
      <c r="I573">
        <v>88.71</v>
      </c>
      <c r="J573" s="1" t="s">
        <v>2658</v>
      </c>
      <c r="K573" t="s">
        <v>6446</v>
      </c>
      <c r="L573" t="s">
        <v>5657</v>
      </c>
      <c r="N573" s="3" t="s">
        <v>3118</v>
      </c>
      <c r="O573" s="3" t="s">
        <v>3547</v>
      </c>
      <c r="R573" s="3" t="s">
        <v>3879</v>
      </c>
      <c r="S573" s="3" t="s">
        <v>5026</v>
      </c>
      <c r="T573" s="3" t="s">
        <v>5027</v>
      </c>
      <c r="U573" s="3" t="s">
        <v>10</v>
      </c>
      <c r="V573" s="3" t="s">
        <v>10</v>
      </c>
      <c r="W573" s="3" t="s">
        <v>10</v>
      </c>
      <c r="X573" s="3" t="s">
        <v>10</v>
      </c>
      <c r="Y573" s="3" t="s">
        <v>10</v>
      </c>
    </row>
    <row r="574" spans="1:25" ht="15" customHeight="1" x14ac:dyDescent="0.25">
      <c r="A574" s="2" t="s">
        <v>6869</v>
      </c>
      <c r="B574" s="1" t="s">
        <v>1649</v>
      </c>
      <c r="C574" t="s">
        <v>246</v>
      </c>
      <c r="D574" t="s">
        <v>3099</v>
      </c>
      <c r="E574" s="27">
        <v>101080</v>
      </c>
      <c r="F574" t="s">
        <v>734</v>
      </c>
      <c r="G574" t="s">
        <v>1649</v>
      </c>
      <c r="H574" s="8">
        <v>31</v>
      </c>
      <c r="I574">
        <v>16.61</v>
      </c>
      <c r="J574" s="1" t="s">
        <v>2659</v>
      </c>
      <c r="K574" t="s">
        <v>6447</v>
      </c>
      <c r="L574" t="s">
        <v>5658</v>
      </c>
      <c r="O574" s="3" t="s">
        <v>3548</v>
      </c>
      <c r="R574" s="3" t="s">
        <v>3918</v>
      </c>
    </row>
    <row r="575" spans="1:25" ht="15" customHeight="1" x14ac:dyDescent="0.25">
      <c r="A575" s="2" t="s">
        <v>6869</v>
      </c>
      <c r="B575" s="1" t="s">
        <v>1650</v>
      </c>
      <c r="C575" t="s">
        <v>246</v>
      </c>
      <c r="D575" t="s">
        <v>3104</v>
      </c>
      <c r="E575" s="27">
        <v>101080</v>
      </c>
      <c r="F575" t="s">
        <v>735</v>
      </c>
      <c r="G575" t="s">
        <v>1650</v>
      </c>
      <c r="H575" s="8">
        <v>809</v>
      </c>
      <c r="I575">
        <v>507.4</v>
      </c>
      <c r="J575" s="1" t="s">
        <v>2660</v>
      </c>
      <c r="K575" t="s">
        <v>6448</v>
      </c>
      <c r="L575" t="s">
        <v>5659</v>
      </c>
      <c r="O575" s="3" t="s">
        <v>3549</v>
      </c>
      <c r="R575" s="3" t="s">
        <v>4016</v>
      </c>
      <c r="S575" s="3" t="s">
        <v>5028</v>
      </c>
      <c r="T575" s="3" t="s">
        <v>10</v>
      </c>
      <c r="U575" s="3" t="s">
        <v>10</v>
      </c>
      <c r="V575" s="3" t="s">
        <v>10</v>
      </c>
      <c r="W575" s="3" t="s">
        <v>10</v>
      </c>
      <c r="X575" s="3" t="s">
        <v>10</v>
      </c>
      <c r="Y575" s="3" t="s">
        <v>10</v>
      </c>
    </row>
    <row r="576" spans="1:25" ht="15" customHeight="1" x14ac:dyDescent="0.25">
      <c r="A576" s="2" t="s">
        <v>6869</v>
      </c>
      <c r="B576" s="1" t="s">
        <v>1651</v>
      </c>
      <c r="C576" t="s">
        <v>2083</v>
      </c>
      <c r="D576" t="s">
        <v>3102</v>
      </c>
      <c r="E576" s="27">
        <v>101080</v>
      </c>
      <c r="F576" t="s">
        <v>736</v>
      </c>
      <c r="G576" t="s">
        <v>1651</v>
      </c>
      <c r="H576" s="8">
        <v>269</v>
      </c>
      <c r="I576">
        <v>115.71</v>
      </c>
      <c r="J576" s="1" t="s">
        <v>2661</v>
      </c>
      <c r="K576" t="s">
        <v>6449</v>
      </c>
      <c r="L576" t="s">
        <v>5660</v>
      </c>
      <c r="N576" s="3" t="s">
        <v>3120</v>
      </c>
      <c r="O576" s="3" t="s">
        <v>3550</v>
      </c>
      <c r="R576" s="3" t="s">
        <v>4013</v>
      </c>
    </row>
    <row r="577" spans="1:25" ht="15" customHeight="1" x14ac:dyDescent="0.25">
      <c r="A577" s="2" t="s">
        <v>6869</v>
      </c>
      <c r="B577" s="1" t="s">
        <v>1652</v>
      </c>
      <c r="C577" t="s">
        <v>246</v>
      </c>
      <c r="D577" t="s">
        <v>3113</v>
      </c>
      <c r="E577" s="27">
        <v>101080</v>
      </c>
      <c r="F577" t="s">
        <v>737</v>
      </c>
      <c r="G577" t="s">
        <v>1652</v>
      </c>
      <c r="H577" s="8">
        <v>241</v>
      </c>
      <c r="I577">
        <v>130.28</v>
      </c>
      <c r="J577" s="1" t="s">
        <v>2662</v>
      </c>
      <c r="K577" t="s">
        <v>6450</v>
      </c>
      <c r="L577" t="s">
        <v>5661</v>
      </c>
      <c r="N577" s="3" t="s">
        <v>3132</v>
      </c>
      <c r="O577" s="3" t="s">
        <v>3551</v>
      </c>
      <c r="R577" s="3" t="s">
        <v>3879</v>
      </c>
    </row>
    <row r="578" spans="1:25" ht="15" customHeight="1" x14ac:dyDescent="0.25">
      <c r="A578" s="2" t="s">
        <v>6869</v>
      </c>
      <c r="B578" s="1" t="s">
        <v>1653</v>
      </c>
      <c r="C578" t="s">
        <v>246</v>
      </c>
      <c r="D578" t="s">
        <v>3108</v>
      </c>
      <c r="E578" s="27">
        <v>101080</v>
      </c>
      <c r="F578" t="s">
        <v>738</v>
      </c>
      <c r="G578" t="s">
        <v>1653</v>
      </c>
      <c r="H578" s="8">
        <v>229</v>
      </c>
      <c r="I578">
        <v>81.680000000000007</v>
      </c>
      <c r="J578" s="1" t="s">
        <v>2663</v>
      </c>
      <c r="K578" t="s">
        <v>6451</v>
      </c>
      <c r="L578" t="s">
        <v>5662</v>
      </c>
      <c r="N578" s="3" t="s">
        <v>3118</v>
      </c>
      <c r="O578" s="3" t="s">
        <v>3552</v>
      </c>
      <c r="R578" s="3" t="s">
        <v>3876</v>
      </c>
      <c r="S578" s="3" t="s">
        <v>5029</v>
      </c>
      <c r="T578" s="3" t="s">
        <v>10</v>
      </c>
      <c r="U578" s="3" t="s">
        <v>10</v>
      </c>
      <c r="V578" s="3" t="s">
        <v>10</v>
      </c>
      <c r="W578" s="3" t="s">
        <v>10</v>
      </c>
      <c r="X578" s="3" t="s">
        <v>10</v>
      </c>
      <c r="Y578" s="3" t="s">
        <v>10</v>
      </c>
    </row>
    <row r="579" spans="1:25" ht="15" customHeight="1" x14ac:dyDescent="0.25">
      <c r="A579" s="2" t="s">
        <v>6869</v>
      </c>
      <c r="B579" s="1" t="s">
        <v>1654</v>
      </c>
      <c r="C579" t="s">
        <v>246</v>
      </c>
      <c r="D579" t="s">
        <v>3110</v>
      </c>
      <c r="E579" s="27">
        <v>101080</v>
      </c>
      <c r="F579" t="s">
        <v>739</v>
      </c>
      <c r="G579" t="s">
        <v>1654</v>
      </c>
      <c r="H579" s="8">
        <v>1299</v>
      </c>
      <c r="I579">
        <v>754.75</v>
      </c>
      <c r="J579" s="1" t="s">
        <v>2664</v>
      </c>
      <c r="K579" t="s">
        <v>6452</v>
      </c>
      <c r="L579" t="s">
        <v>5663</v>
      </c>
      <c r="N579" s="3" t="s">
        <v>3119</v>
      </c>
      <c r="O579" s="3" t="s">
        <v>3301</v>
      </c>
      <c r="R579" s="3" t="s">
        <v>4017</v>
      </c>
      <c r="S579" s="3" t="s">
        <v>5030</v>
      </c>
      <c r="T579" s="3" t="s">
        <v>10</v>
      </c>
      <c r="U579" s="3" t="s">
        <v>10</v>
      </c>
      <c r="V579" s="3" t="s">
        <v>10</v>
      </c>
      <c r="W579" s="3" t="s">
        <v>10</v>
      </c>
      <c r="X579" s="3" t="s">
        <v>10</v>
      </c>
      <c r="Y579" s="3" t="s">
        <v>10</v>
      </c>
    </row>
    <row r="580" spans="1:25" ht="15" customHeight="1" x14ac:dyDescent="0.25">
      <c r="A580" s="2" t="s">
        <v>6869</v>
      </c>
      <c r="B580" s="1" t="s">
        <v>1655</v>
      </c>
      <c r="C580" t="s">
        <v>246</v>
      </c>
      <c r="D580" t="s">
        <v>3097</v>
      </c>
      <c r="E580" s="27">
        <v>101080</v>
      </c>
      <c r="F580" t="s">
        <v>740</v>
      </c>
      <c r="G580" t="s">
        <v>1655</v>
      </c>
      <c r="H580" s="8">
        <v>239</v>
      </c>
      <c r="I580">
        <v>133.07</v>
      </c>
      <c r="J580" s="1" t="s">
        <v>2665</v>
      </c>
      <c r="K580" t="s">
        <v>6453</v>
      </c>
      <c r="L580" t="s">
        <v>5664</v>
      </c>
      <c r="O580" s="3" t="s">
        <v>3553</v>
      </c>
      <c r="R580" s="3" t="s">
        <v>3876</v>
      </c>
    </row>
    <row r="581" spans="1:25" ht="15" customHeight="1" x14ac:dyDescent="0.25">
      <c r="A581" s="2" t="s">
        <v>6869</v>
      </c>
      <c r="B581" s="1" t="s">
        <v>1656</v>
      </c>
      <c r="C581" t="s">
        <v>246</v>
      </c>
      <c r="D581" t="s">
        <v>3104</v>
      </c>
      <c r="E581" s="27">
        <v>101080</v>
      </c>
      <c r="F581" t="s">
        <v>741</v>
      </c>
      <c r="G581" t="s">
        <v>1656</v>
      </c>
      <c r="H581" s="8">
        <v>1049</v>
      </c>
      <c r="I581">
        <v>697.71</v>
      </c>
      <c r="J581" s="1" t="s">
        <v>2666</v>
      </c>
      <c r="K581" t="s">
        <v>6454</v>
      </c>
      <c r="L581" t="s">
        <v>5655</v>
      </c>
      <c r="O581" s="3" t="s">
        <v>3554</v>
      </c>
      <c r="R581" s="3" t="s">
        <v>3894</v>
      </c>
    </row>
    <row r="582" spans="1:25" ht="15" customHeight="1" x14ac:dyDescent="0.25">
      <c r="A582" s="2" t="s">
        <v>6869</v>
      </c>
      <c r="B582" s="1" t="s">
        <v>1657</v>
      </c>
      <c r="C582" t="s">
        <v>246</v>
      </c>
      <c r="D582" t="s">
        <v>3101</v>
      </c>
      <c r="E582" s="27">
        <v>101080</v>
      </c>
      <c r="F582" t="s">
        <v>742</v>
      </c>
      <c r="G582" t="s">
        <v>1657</v>
      </c>
      <c r="H582" s="8">
        <v>119</v>
      </c>
      <c r="I582">
        <v>76.02</v>
      </c>
      <c r="J582" s="1" t="s">
        <v>2667</v>
      </c>
      <c r="K582" t="s">
        <v>6455</v>
      </c>
      <c r="L582" t="s">
        <v>5655</v>
      </c>
      <c r="N582" s="3" t="s">
        <v>3118</v>
      </c>
      <c r="O582" s="3" t="s">
        <v>3555</v>
      </c>
      <c r="R582" s="3" t="s">
        <v>3879</v>
      </c>
    </row>
    <row r="583" spans="1:25" ht="15" customHeight="1" x14ac:dyDescent="0.25">
      <c r="A583" s="2" t="s">
        <v>6869</v>
      </c>
      <c r="B583" s="1" t="s">
        <v>1658</v>
      </c>
      <c r="C583" t="s">
        <v>2086</v>
      </c>
      <c r="D583" t="s">
        <v>3093</v>
      </c>
      <c r="E583" s="27">
        <v>101080</v>
      </c>
      <c r="F583" t="s">
        <v>743</v>
      </c>
      <c r="G583" t="s">
        <v>1658</v>
      </c>
      <c r="H583" s="8">
        <v>50</v>
      </c>
      <c r="I583">
        <v>20.3</v>
      </c>
      <c r="J583" s="1" t="s">
        <v>2668</v>
      </c>
      <c r="K583" t="s">
        <v>6456</v>
      </c>
      <c r="L583" t="s">
        <v>10</v>
      </c>
      <c r="O583" s="3" t="s">
        <v>3556</v>
      </c>
      <c r="R583" s="3" t="s">
        <v>3879</v>
      </c>
    </row>
    <row r="584" spans="1:25" ht="15" customHeight="1" x14ac:dyDescent="0.25">
      <c r="A584" s="2" t="s">
        <v>6869</v>
      </c>
      <c r="B584" s="1" t="s">
        <v>1659</v>
      </c>
      <c r="C584" t="s">
        <v>246</v>
      </c>
      <c r="D584" t="s">
        <v>3098</v>
      </c>
      <c r="E584" s="27">
        <v>101080</v>
      </c>
      <c r="F584" t="s">
        <v>744</v>
      </c>
      <c r="G584" t="s">
        <v>1659</v>
      </c>
      <c r="H584" s="8">
        <v>199</v>
      </c>
      <c r="I584">
        <v>126.77</v>
      </c>
      <c r="J584" s="1" t="s">
        <v>2669</v>
      </c>
      <c r="K584" t="s">
        <v>6457</v>
      </c>
      <c r="L584" t="s">
        <v>5665</v>
      </c>
      <c r="N584" s="3" t="s">
        <v>3149</v>
      </c>
      <c r="O584" s="3" t="s">
        <v>3557</v>
      </c>
      <c r="R584" s="3" t="s">
        <v>3973</v>
      </c>
      <c r="S584" s="3" t="s">
        <v>5031</v>
      </c>
      <c r="T584" s="3" t="s">
        <v>10</v>
      </c>
      <c r="U584" s="3" t="s">
        <v>10</v>
      </c>
      <c r="V584" s="3" t="s">
        <v>10</v>
      </c>
      <c r="W584" s="3" t="s">
        <v>10</v>
      </c>
      <c r="X584" s="3" t="s">
        <v>10</v>
      </c>
      <c r="Y584" s="3" t="s">
        <v>10</v>
      </c>
    </row>
    <row r="585" spans="1:25" ht="15" customHeight="1" x14ac:dyDescent="0.25">
      <c r="A585" s="2" t="s">
        <v>6869</v>
      </c>
      <c r="B585" s="1" t="s">
        <v>1660</v>
      </c>
      <c r="C585" t="s">
        <v>246</v>
      </c>
      <c r="D585" t="s">
        <v>3102</v>
      </c>
      <c r="E585" s="27">
        <v>101080</v>
      </c>
      <c r="F585" t="s">
        <v>745</v>
      </c>
      <c r="G585" t="s">
        <v>1660</v>
      </c>
      <c r="H585" s="8">
        <v>1699</v>
      </c>
      <c r="I585">
        <v>976.84</v>
      </c>
      <c r="J585" s="1" t="s">
        <v>2670</v>
      </c>
      <c r="K585" t="s">
        <v>6458</v>
      </c>
      <c r="L585" t="s">
        <v>5666</v>
      </c>
      <c r="N585" s="3" t="s">
        <v>3154</v>
      </c>
      <c r="O585" s="3" t="s">
        <v>3380</v>
      </c>
      <c r="R585" s="3" t="s">
        <v>3965</v>
      </c>
      <c r="S585" s="3" t="s">
        <v>5032</v>
      </c>
      <c r="T585" s="3" t="s">
        <v>10</v>
      </c>
      <c r="U585" s="3" t="s">
        <v>10</v>
      </c>
      <c r="V585" s="3" t="s">
        <v>10</v>
      </c>
      <c r="W585" s="3" t="s">
        <v>10</v>
      </c>
      <c r="X585" s="3" t="s">
        <v>10</v>
      </c>
      <c r="Y585" s="3" t="s">
        <v>10</v>
      </c>
    </row>
    <row r="586" spans="1:25" ht="15" customHeight="1" x14ac:dyDescent="0.25">
      <c r="A586" s="2" t="s">
        <v>6869</v>
      </c>
      <c r="B586" s="1" t="s">
        <v>1661</v>
      </c>
      <c r="C586" t="s">
        <v>246</v>
      </c>
      <c r="D586" t="s">
        <v>3110</v>
      </c>
      <c r="E586" s="27">
        <v>101080</v>
      </c>
      <c r="F586" t="s">
        <v>746</v>
      </c>
      <c r="G586" t="s">
        <v>1661</v>
      </c>
      <c r="H586" s="8">
        <v>1199</v>
      </c>
      <c r="I586">
        <v>646.96</v>
      </c>
      <c r="J586" s="1" t="s">
        <v>2671</v>
      </c>
      <c r="K586" t="s">
        <v>6459</v>
      </c>
      <c r="L586" t="s">
        <v>5416</v>
      </c>
      <c r="N586" s="3" t="s">
        <v>3119</v>
      </c>
      <c r="O586" s="3" t="s">
        <v>3558</v>
      </c>
      <c r="R586" s="3" t="s">
        <v>4005</v>
      </c>
      <c r="S586" s="3" t="s">
        <v>5033</v>
      </c>
      <c r="T586" s="3" t="s">
        <v>10</v>
      </c>
      <c r="U586" s="3" t="s">
        <v>10</v>
      </c>
      <c r="V586" s="3" t="s">
        <v>10</v>
      </c>
      <c r="W586" s="3" t="s">
        <v>10</v>
      </c>
      <c r="X586" s="3" t="s">
        <v>10</v>
      </c>
      <c r="Y586" s="3" t="s">
        <v>10</v>
      </c>
    </row>
    <row r="587" spans="1:25" ht="15" customHeight="1" x14ac:dyDescent="0.25">
      <c r="A587" s="2" t="s">
        <v>6869</v>
      </c>
      <c r="B587" s="1" t="s">
        <v>1662</v>
      </c>
      <c r="C587" t="s">
        <v>246</v>
      </c>
      <c r="D587" t="s">
        <v>3112</v>
      </c>
      <c r="E587" s="27">
        <v>101080</v>
      </c>
      <c r="F587" t="s">
        <v>747</v>
      </c>
      <c r="G587" t="s">
        <v>1662</v>
      </c>
      <c r="H587" s="8">
        <v>714</v>
      </c>
      <c r="I587">
        <v>386.19</v>
      </c>
      <c r="J587" s="1" t="s">
        <v>2672</v>
      </c>
      <c r="K587" t="s">
        <v>6460</v>
      </c>
      <c r="L587" t="s">
        <v>5667</v>
      </c>
      <c r="O587" s="3" t="s">
        <v>3559</v>
      </c>
      <c r="R587" s="3" t="s">
        <v>4018</v>
      </c>
    </row>
    <row r="588" spans="1:25" ht="15" customHeight="1" x14ac:dyDescent="0.25">
      <c r="A588" s="2" t="s">
        <v>6869</v>
      </c>
      <c r="B588" s="1" t="s">
        <v>1663</v>
      </c>
      <c r="C588" t="s">
        <v>246</v>
      </c>
      <c r="D588" t="s">
        <v>3102</v>
      </c>
      <c r="E588" s="27">
        <v>101080</v>
      </c>
      <c r="F588" t="s">
        <v>748</v>
      </c>
      <c r="G588" t="s">
        <v>1663</v>
      </c>
      <c r="H588" s="8">
        <v>159</v>
      </c>
      <c r="I588">
        <v>95</v>
      </c>
      <c r="J588" s="1" t="s">
        <v>2673</v>
      </c>
      <c r="K588" t="s">
        <v>6461</v>
      </c>
      <c r="L588" t="s">
        <v>5668</v>
      </c>
      <c r="N588" s="3" t="s">
        <v>3118</v>
      </c>
      <c r="O588" s="3" t="s">
        <v>3560</v>
      </c>
      <c r="R588" s="3" t="s">
        <v>3861</v>
      </c>
    </row>
    <row r="589" spans="1:25" ht="15" customHeight="1" x14ac:dyDescent="0.25">
      <c r="A589" s="2" t="s">
        <v>6869</v>
      </c>
      <c r="B589" s="1" t="s">
        <v>1664</v>
      </c>
      <c r="C589" t="s">
        <v>246</v>
      </c>
      <c r="D589" t="s">
        <v>3098</v>
      </c>
      <c r="E589" s="27">
        <v>101080</v>
      </c>
      <c r="F589" t="s">
        <v>749</v>
      </c>
      <c r="G589" t="s">
        <v>1664</v>
      </c>
      <c r="H589" s="8">
        <v>199</v>
      </c>
      <c r="I589">
        <v>126.77</v>
      </c>
      <c r="J589" s="1" t="s">
        <v>2674</v>
      </c>
      <c r="K589" t="s">
        <v>6462</v>
      </c>
      <c r="L589" t="s">
        <v>5349</v>
      </c>
      <c r="N589" s="3" t="s">
        <v>273</v>
      </c>
      <c r="O589" s="3" t="s">
        <v>3222</v>
      </c>
      <c r="R589" s="3" t="s">
        <v>3871</v>
      </c>
      <c r="S589" s="3" t="s">
        <v>4096</v>
      </c>
      <c r="T589" s="3" t="s">
        <v>10</v>
      </c>
      <c r="U589" s="3" t="s">
        <v>10</v>
      </c>
      <c r="V589" s="3" t="s">
        <v>10</v>
      </c>
      <c r="W589" s="3" t="s">
        <v>10</v>
      </c>
      <c r="X589" s="3" t="s">
        <v>10</v>
      </c>
      <c r="Y589" s="3" t="s">
        <v>10</v>
      </c>
    </row>
    <row r="590" spans="1:25" ht="15" customHeight="1" x14ac:dyDescent="0.25">
      <c r="A590" s="2" t="s">
        <v>6869</v>
      </c>
      <c r="B590" s="1" t="s">
        <v>1665</v>
      </c>
      <c r="C590" t="s">
        <v>2083</v>
      </c>
      <c r="D590" t="s">
        <v>3100</v>
      </c>
      <c r="E590" s="27">
        <v>101080</v>
      </c>
      <c r="F590" t="s">
        <v>750</v>
      </c>
      <c r="G590" t="s">
        <v>1665</v>
      </c>
      <c r="H590" s="8">
        <v>539</v>
      </c>
      <c r="I590">
        <v>226.35</v>
      </c>
      <c r="J590" s="1" t="s">
        <v>2675</v>
      </c>
      <c r="K590" t="s">
        <v>6463</v>
      </c>
      <c r="L590" t="s">
        <v>5669</v>
      </c>
      <c r="N590" s="3" t="s">
        <v>273</v>
      </c>
      <c r="O590" s="3" t="s">
        <v>3561</v>
      </c>
      <c r="R590" s="3" t="s">
        <v>3861</v>
      </c>
    </row>
    <row r="591" spans="1:25" ht="15" customHeight="1" x14ac:dyDescent="0.25">
      <c r="A591" s="2" t="s">
        <v>6869</v>
      </c>
      <c r="B591" s="1" t="s">
        <v>1666</v>
      </c>
      <c r="C591" t="s">
        <v>2083</v>
      </c>
      <c r="D591" t="s">
        <v>3100</v>
      </c>
      <c r="E591" s="27">
        <v>101080</v>
      </c>
      <c r="F591" t="s">
        <v>750</v>
      </c>
      <c r="G591" t="s">
        <v>1666</v>
      </c>
      <c r="H591" s="8">
        <v>1349</v>
      </c>
      <c r="I591">
        <v>565.36</v>
      </c>
      <c r="J591" s="1" t="s">
        <v>2676</v>
      </c>
      <c r="K591" t="s">
        <v>6464</v>
      </c>
      <c r="L591" t="s">
        <v>5669</v>
      </c>
      <c r="N591" s="3" t="s">
        <v>273</v>
      </c>
      <c r="O591" s="3" t="s">
        <v>3561</v>
      </c>
      <c r="R591" s="3" t="s">
        <v>3861</v>
      </c>
    </row>
    <row r="592" spans="1:25" ht="15" customHeight="1" x14ac:dyDescent="0.25">
      <c r="A592" s="2" t="s">
        <v>6869</v>
      </c>
      <c r="B592" s="1" t="s">
        <v>1667</v>
      </c>
      <c r="C592" t="s">
        <v>2083</v>
      </c>
      <c r="D592" t="s">
        <v>3100</v>
      </c>
      <c r="E592" s="27">
        <v>101080</v>
      </c>
      <c r="F592" t="s">
        <v>750</v>
      </c>
      <c r="G592" t="s">
        <v>1667</v>
      </c>
      <c r="H592" s="8">
        <v>849</v>
      </c>
      <c r="I592">
        <v>359.31</v>
      </c>
      <c r="J592" s="1" t="s">
        <v>2677</v>
      </c>
      <c r="K592" t="s">
        <v>6465</v>
      </c>
      <c r="L592" t="s">
        <v>5669</v>
      </c>
      <c r="N592" s="3" t="s">
        <v>3120</v>
      </c>
      <c r="O592" s="3" t="s">
        <v>3562</v>
      </c>
      <c r="R592" s="3" t="s">
        <v>3879</v>
      </c>
    </row>
    <row r="593" spans="1:25" ht="15" customHeight="1" x14ac:dyDescent="0.25">
      <c r="A593" s="2" t="s">
        <v>6869</v>
      </c>
      <c r="B593" s="1" t="s">
        <v>1668</v>
      </c>
      <c r="C593" t="s">
        <v>2083</v>
      </c>
      <c r="D593" t="s">
        <v>3100</v>
      </c>
      <c r="E593" s="27">
        <v>101080</v>
      </c>
      <c r="F593" t="s">
        <v>750</v>
      </c>
      <c r="G593" t="s">
        <v>1668</v>
      </c>
      <c r="H593" s="8">
        <v>639</v>
      </c>
      <c r="I593">
        <v>274.05</v>
      </c>
      <c r="J593" s="1" t="s">
        <v>2678</v>
      </c>
      <c r="K593" t="s">
        <v>6466</v>
      </c>
      <c r="L593" t="s">
        <v>5669</v>
      </c>
      <c r="N593" s="3" t="s">
        <v>3120</v>
      </c>
      <c r="O593" s="3" t="s">
        <v>3563</v>
      </c>
      <c r="R593" s="3" t="s">
        <v>3944</v>
      </c>
      <c r="S593" s="3" t="s">
        <v>5034</v>
      </c>
      <c r="T593" s="3" t="s">
        <v>10</v>
      </c>
      <c r="U593" s="3" t="s">
        <v>10</v>
      </c>
      <c r="V593" s="3" t="s">
        <v>10</v>
      </c>
      <c r="W593" s="3" t="s">
        <v>10</v>
      </c>
      <c r="X593" s="3" t="s">
        <v>10</v>
      </c>
      <c r="Y593" s="3" t="s">
        <v>10</v>
      </c>
    </row>
    <row r="594" spans="1:25" ht="15" customHeight="1" x14ac:dyDescent="0.25">
      <c r="A594" s="2" t="s">
        <v>6869</v>
      </c>
      <c r="B594" s="1" t="s">
        <v>1669</v>
      </c>
      <c r="C594" t="s">
        <v>246</v>
      </c>
      <c r="D594" t="s">
        <v>3108</v>
      </c>
      <c r="E594" s="27">
        <v>101080</v>
      </c>
      <c r="F594" t="s">
        <v>751</v>
      </c>
      <c r="G594" t="s">
        <v>1669</v>
      </c>
      <c r="H594" s="8">
        <v>85</v>
      </c>
      <c r="I594">
        <v>50.65</v>
      </c>
      <c r="J594" s="1" t="s">
        <v>2679</v>
      </c>
      <c r="K594" t="s">
        <v>6467</v>
      </c>
      <c r="L594" t="s">
        <v>5655</v>
      </c>
      <c r="N594" s="3" t="s">
        <v>3119</v>
      </c>
      <c r="O594" s="3" t="s">
        <v>3564</v>
      </c>
      <c r="R594" s="3" t="s">
        <v>3876</v>
      </c>
    </row>
    <row r="595" spans="1:25" ht="15" customHeight="1" x14ac:dyDescent="0.25">
      <c r="A595" s="2" t="s">
        <v>6869</v>
      </c>
      <c r="B595" s="1" t="s">
        <v>1670</v>
      </c>
      <c r="C595" t="s">
        <v>246</v>
      </c>
      <c r="D595" t="s">
        <v>3101</v>
      </c>
      <c r="E595" s="27">
        <v>101080</v>
      </c>
      <c r="F595" t="s">
        <v>752</v>
      </c>
      <c r="G595" t="s">
        <v>1670</v>
      </c>
      <c r="H595" s="8">
        <v>85</v>
      </c>
      <c r="I595">
        <v>50.65</v>
      </c>
      <c r="J595" s="1" t="s">
        <v>2680</v>
      </c>
      <c r="K595" t="s">
        <v>6468</v>
      </c>
      <c r="L595" t="s">
        <v>5670</v>
      </c>
      <c r="N595" s="3" t="s">
        <v>3160</v>
      </c>
      <c r="O595" s="3" t="s">
        <v>3565</v>
      </c>
      <c r="R595" s="3" t="s">
        <v>3964</v>
      </c>
      <c r="S595" s="3" t="s">
        <v>5035</v>
      </c>
      <c r="T595" s="3" t="s">
        <v>10</v>
      </c>
      <c r="U595" s="3" t="s">
        <v>10</v>
      </c>
      <c r="V595" s="3" t="s">
        <v>10</v>
      </c>
      <c r="W595" s="3" t="s">
        <v>10</v>
      </c>
      <c r="X595" s="3" t="s">
        <v>10</v>
      </c>
      <c r="Y595" s="3" t="s">
        <v>10</v>
      </c>
    </row>
    <row r="596" spans="1:25" ht="15" customHeight="1" x14ac:dyDescent="0.25">
      <c r="A596" s="2" t="s">
        <v>6869</v>
      </c>
      <c r="B596" s="1" t="s">
        <v>1671</v>
      </c>
      <c r="C596" t="s">
        <v>246</v>
      </c>
      <c r="D596" t="s">
        <v>3102</v>
      </c>
      <c r="E596" s="27">
        <v>101080</v>
      </c>
      <c r="F596" t="s">
        <v>753</v>
      </c>
      <c r="G596" t="s">
        <v>1671</v>
      </c>
      <c r="H596" s="8">
        <v>109</v>
      </c>
      <c r="I596">
        <v>69.63</v>
      </c>
      <c r="J596" s="1" t="s">
        <v>2681</v>
      </c>
      <c r="K596" t="s">
        <v>6469</v>
      </c>
      <c r="L596" t="s">
        <v>5671</v>
      </c>
      <c r="N596" s="3" t="s">
        <v>3118</v>
      </c>
      <c r="O596" s="3" t="s">
        <v>3566</v>
      </c>
      <c r="R596" s="3" t="s">
        <v>3916</v>
      </c>
      <c r="S596" s="3" t="s">
        <v>5036</v>
      </c>
      <c r="T596" s="3" t="s">
        <v>10</v>
      </c>
      <c r="U596" s="3" t="s">
        <v>10</v>
      </c>
      <c r="V596" s="3" t="s">
        <v>10</v>
      </c>
      <c r="W596" s="3" t="s">
        <v>10</v>
      </c>
      <c r="X596" s="3" t="s">
        <v>10</v>
      </c>
      <c r="Y596" s="3" t="s">
        <v>10</v>
      </c>
    </row>
    <row r="597" spans="1:25" ht="15" customHeight="1" x14ac:dyDescent="0.25">
      <c r="A597" s="2" t="s">
        <v>6869</v>
      </c>
      <c r="B597" s="1" t="s">
        <v>1672</v>
      </c>
      <c r="C597" t="s">
        <v>246</v>
      </c>
      <c r="D597" t="s">
        <v>3102</v>
      </c>
      <c r="E597" s="27">
        <v>101080</v>
      </c>
      <c r="F597" t="s">
        <v>754</v>
      </c>
      <c r="G597" t="s">
        <v>1672</v>
      </c>
      <c r="H597" s="8">
        <v>1499</v>
      </c>
      <c r="I597">
        <v>824.59</v>
      </c>
      <c r="J597" s="1" t="s">
        <v>2682</v>
      </c>
      <c r="K597" t="s">
        <v>6470</v>
      </c>
      <c r="L597" t="s">
        <v>5655</v>
      </c>
      <c r="N597" s="3" t="s">
        <v>3118</v>
      </c>
      <c r="O597" s="3" t="s">
        <v>3567</v>
      </c>
      <c r="R597" s="3" t="s">
        <v>3883</v>
      </c>
    </row>
    <row r="598" spans="1:25" ht="15" customHeight="1" x14ac:dyDescent="0.25">
      <c r="A598" s="2" t="s">
        <v>6869</v>
      </c>
      <c r="B598" s="1" t="s">
        <v>1673</v>
      </c>
      <c r="C598" t="s">
        <v>246</v>
      </c>
      <c r="D598" t="s">
        <v>3102</v>
      </c>
      <c r="E598" s="27">
        <v>101080</v>
      </c>
      <c r="F598" t="s">
        <v>755</v>
      </c>
      <c r="G598" t="s">
        <v>1673</v>
      </c>
      <c r="H598" s="8">
        <v>260</v>
      </c>
      <c r="I598">
        <v>140.78</v>
      </c>
      <c r="J598" s="1" t="s">
        <v>2683</v>
      </c>
      <c r="K598" t="s">
        <v>6471</v>
      </c>
      <c r="L598" t="s">
        <v>5672</v>
      </c>
      <c r="N598" s="3" t="s">
        <v>3119</v>
      </c>
      <c r="O598" s="3" t="s">
        <v>3568</v>
      </c>
      <c r="R598" s="3" t="s">
        <v>3876</v>
      </c>
    </row>
    <row r="599" spans="1:25" ht="15" customHeight="1" x14ac:dyDescent="0.25">
      <c r="A599" s="2" t="s">
        <v>6869</v>
      </c>
      <c r="B599" s="1" t="s">
        <v>1674</v>
      </c>
      <c r="C599" t="s">
        <v>246</v>
      </c>
      <c r="D599" t="s">
        <v>3102</v>
      </c>
      <c r="E599" s="27">
        <v>101080</v>
      </c>
      <c r="F599" t="s">
        <v>756</v>
      </c>
      <c r="G599" t="s">
        <v>1674</v>
      </c>
      <c r="H599" s="8">
        <v>1249</v>
      </c>
      <c r="I599">
        <v>799.21</v>
      </c>
      <c r="J599" s="1" t="s">
        <v>2684</v>
      </c>
      <c r="K599" t="s">
        <v>6472</v>
      </c>
      <c r="L599" t="s">
        <v>5673</v>
      </c>
      <c r="N599" s="3" t="s">
        <v>3118</v>
      </c>
      <c r="O599" s="3" t="s">
        <v>3569</v>
      </c>
      <c r="R599" s="3" t="s">
        <v>3955</v>
      </c>
    </row>
    <row r="600" spans="1:25" ht="15" customHeight="1" x14ac:dyDescent="0.25">
      <c r="A600" s="2" t="s">
        <v>6869</v>
      </c>
      <c r="B600" s="1" t="s">
        <v>1675</v>
      </c>
      <c r="C600" t="s">
        <v>246</v>
      </c>
      <c r="D600" t="s">
        <v>3102</v>
      </c>
      <c r="E600" s="27">
        <v>101080</v>
      </c>
      <c r="F600" t="s">
        <v>757</v>
      </c>
      <c r="G600" t="s">
        <v>1675</v>
      </c>
      <c r="H600" s="8">
        <v>1199</v>
      </c>
      <c r="I600">
        <v>704.47</v>
      </c>
      <c r="J600" s="1" t="s">
        <v>2685</v>
      </c>
      <c r="K600" t="s">
        <v>6473</v>
      </c>
      <c r="L600" t="s">
        <v>5674</v>
      </c>
      <c r="N600" s="3" t="s">
        <v>3118</v>
      </c>
      <c r="O600" s="3" t="s">
        <v>3198</v>
      </c>
      <c r="R600" s="3" t="s">
        <v>3861</v>
      </c>
      <c r="S600" s="3" t="s">
        <v>5037</v>
      </c>
      <c r="T600" s="3" t="s">
        <v>10</v>
      </c>
      <c r="U600" s="3" t="s">
        <v>10</v>
      </c>
      <c r="V600" s="3" t="s">
        <v>10</v>
      </c>
      <c r="W600" s="3" t="s">
        <v>10</v>
      </c>
      <c r="X600" s="3" t="s">
        <v>10</v>
      </c>
      <c r="Y600" s="3" t="s">
        <v>10</v>
      </c>
    </row>
    <row r="601" spans="1:25" ht="15" customHeight="1" x14ac:dyDescent="0.25">
      <c r="A601" s="2" t="s">
        <v>6869</v>
      </c>
      <c r="B601" s="1" t="s">
        <v>1676</v>
      </c>
      <c r="C601" t="s">
        <v>2083</v>
      </c>
      <c r="D601" t="s">
        <v>3100</v>
      </c>
      <c r="E601" s="27">
        <v>101080</v>
      </c>
      <c r="F601" t="s">
        <v>758</v>
      </c>
      <c r="G601" t="s">
        <v>1676</v>
      </c>
      <c r="H601" s="8">
        <v>419</v>
      </c>
      <c r="I601">
        <v>174.58</v>
      </c>
      <c r="J601" s="1" t="s">
        <v>2686</v>
      </c>
      <c r="K601" t="s">
        <v>6474</v>
      </c>
      <c r="L601" t="s">
        <v>5675</v>
      </c>
      <c r="N601" s="3" t="s">
        <v>3161</v>
      </c>
      <c r="O601" s="3" t="s">
        <v>3570</v>
      </c>
      <c r="R601" s="3" t="s">
        <v>3885</v>
      </c>
      <c r="S601" s="3" t="s">
        <v>5038</v>
      </c>
      <c r="T601" s="3" t="s">
        <v>10</v>
      </c>
      <c r="U601" s="3" t="s">
        <v>10</v>
      </c>
      <c r="V601" s="3" t="s">
        <v>10</v>
      </c>
      <c r="W601" s="3" t="s">
        <v>10</v>
      </c>
      <c r="X601" s="3" t="s">
        <v>10</v>
      </c>
      <c r="Y601" s="3" t="s">
        <v>10</v>
      </c>
    </row>
    <row r="602" spans="1:25" ht="15" customHeight="1" x14ac:dyDescent="0.25">
      <c r="A602" s="2" t="s">
        <v>6869</v>
      </c>
      <c r="B602" s="1" t="s">
        <v>1677</v>
      </c>
      <c r="C602" t="s">
        <v>246</v>
      </c>
      <c r="D602" t="s">
        <v>3093</v>
      </c>
      <c r="E602" s="27">
        <v>101080</v>
      </c>
      <c r="F602" t="s">
        <v>759</v>
      </c>
      <c r="G602" t="s">
        <v>1677</v>
      </c>
      <c r="H602" s="8">
        <v>319</v>
      </c>
      <c r="I602">
        <v>177.52</v>
      </c>
      <c r="J602" s="1" t="s">
        <v>2687</v>
      </c>
      <c r="K602" t="s">
        <v>6475</v>
      </c>
      <c r="L602" t="s">
        <v>5655</v>
      </c>
      <c r="O602" s="3" t="s">
        <v>3571</v>
      </c>
      <c r="R602" s="3" t="s">
        <v>3945</v>
      </c>
    </row>
    <row r="603" spans="1:25" ht="15" customHeight="1" x14ac:dyDescent="0.25">
      <c r="A603" s="2" t="s">
        <v>6869</v>
      </c>
      <c r="B603" s="1" t="s">
        <v>1678</v>
      </c>
      <c r="C603" t="s">
        <v>246</v>
      </c>
      <c r="D603" t="s">
        <v>3108</v>
      </c>
      <c r="E603" s="27">
        <v>101080</v>
      </c>
      <c r="F603" t="s">
        <v>760</v>
      </c>
      <c r="G603" t="s">
        <v>1678</v>
      </c>
      <c r="H603" s="8">
        <v>249</v>
      </c>
      <c r="I603">
        <v>145.75</v>
      </c>
      <c r="J603" s="1" t="s">
        <v>2688</v>
      </c>
      <c r="K603" t="s">
        <v>6476</v>
      </c>
      <c r="L603" t="s">
        <v>5655</v>
      </c>
      <c r="N603" s="3" t="s">
        <v>3152</v>
      </c>
      <c r="O603" s="3" t="s">
        <v>3572</v>
      </c>
      <c r="R603" s="3" t="s">
        <v>3916</v>
      </c>
    </row>
    <row r="604" spans="1:25" ht="15" customHeight="1" x14ac:dyDescent="0.25">
      <c r="A604" s="2" t="s">
        <v>6869</v>
      </c>
      <c r="B604" s="1" t="s">
        <v>1679</v>
      </c>
      <c r="C604" t="s">
        <v>246</v>
      </c>
      <c r="D604" t="s">
        <v>3098</v>
      </c>
      <c r="E604" s="27">
        <v>101080</v>
      </c>
      <c r="F604" t="s">
        <v>761</v>
      </c>
      <c r="G604" t="s">
        <v>1679</v>
      </c>
      <c r="H604" s="8">
        <v>199</v>
      </c>
      <c r="I604">
        <v>126.77</v>
      </c>
      <c r="J604" s="1" t="s">
        <v>2689</v>
      </c>
      <c r="K604" t="s">
        <v>6477</v>
      </c>
      <c r="L604" t="s">
        <v>5676</v>
      </c>
      <c r="N604" s="3" t="s">
        <v>273</v>
      </c>
      <c r="O604" s="3" t="s">
        <v>3573</v>
      </c>
      <c r="R604" s="3" t="s">
        <v>4011</v>
      </c>
      <c r="S604" s="3" t="s">
        <v>5039</v>
      </c>
      <c r="T604" s="3" t="s">
        <v>10</v>
      </c>
      <c r="U604" s="3" t="s">
        <v>10</v>
      </c>
      <c r="V604" s="3" t="s">
        <v>10</v>
      </c>
      <c r="W604" s="3" t="s">
        <v>10</v>
      </c>
      <c r="X604" s="3" t="s">
        <v>10</v>
      </c>
      <c r="Y604" s="3" t="s">
        <v>10</v>
      </c>
    </row>
    <row r="605" spans="1:25" ht="15" customHeight="1" x14ac:dyDescent="0.25">
      <c r="A605" s="2" t="s">
        <v>6869</v>
      </c>
      <c r="B605" s="1" t="s">
        <v>1680</v>
      </c>
      <c r="C605" t="s">
        <v>246</v>
      </c>
      <c r="D605" t="s">
        <v>3114</v>
      </c>
      <c r="E605" s="27">
        <v>101080</v>
      </c>
      <c r="F605" t="s">
        <v>762</v>
      </c>
      <c r="G605" t="s">
        <v>1680</v>
      </c>
      <c r="H605" s="8">
        <v>289</v>
      </c>
      <c r="I605">
        <v>164.84</v>
      </c>
      <c r="J605" s="1" t="s">
        <v>2690</v>
      </c>
      <c r="K605" t="s">
        <v>6478</v>
      </c>
      <c r="L605" t="s">
        <v>5677</v>
      </c>
      <c r="N605" s="3" t="s">
        <v>3130</v>
      </c>
      <c r="O605" s="3" t="s">
        <v>3290</v>
      </c>
      <c r="R605" s="3" t="s">
        <v>3887</v>
      </c>
      <c r="S605" s="3" t="s">
        <v>5040</v>
      </c>
      <c r="T605" s="3" t="s">
        <v>10</v>
      </c>
      <c r="U605" s="3" t="s">
        <v>10</v>
      </c>
      <c r="V605" s="3" t="s">
        <v>10</v>
      </c>
      <c r="W605" s="3" t="s">
        <v>10</v>
      </c>
      <c r="X605" s="3" t="s">
        <v>10</v>
      </c>
      <c r="Y605" s="3" t="s">
        <v>10</v>
      </c>
    </row>
    <row r="606" spans="1:25" ht="15" customHeight="1" x14ac:dyDescent="0.25">
      <c r="A606" s="2" t="s">
        <v>6869</v>
      </c>
      <c r="B606" s="1" t="s">
        <v>1681</v>
      </c>
      <c r="C606" t="s">
        <v>246</v>
      </c>
      <c r="D606" t="s">
        <v>3093</v>
      </c>
      <c r="E606" s="27">
        <v>101080</v>
      </c>
      <c r="F606" t="s">
        <v>763</v>
      </c>
      <c r="G606" t="s">
        <v>1681</v>
      </c>
      <c r="H606" s="8">
        <v>40</v>
      </c>
      <c r="I606">
        <v>15.68</v>
      </c>
      <c r="J606" s="1" t="s">
        <v>2691</v>
      </c>
      <c r="K606" t="s">
        <v>6479</v>
      </c>
      <c r="L606" t="s">
        <v>5678</v>
      </c>
      <c r="O606" s="3" t="s">
        <v>3574</v>
      </c>
      <c r="R606" s="3" t="s">
        <v>3876</v>
      </c>
    </row>
    <row r="607" spans="1:25" ht="15" customHeight="1" x14ac:dyDescent="0.25">
      <c r="A607" s="2" t="s">
        <v>6869</v>
      </c>
      <c r="B607" s="1" t="s">
        <v>1682</v>
      </c>
      <c r="C607" t="s">
        <v>246</v>
      </c>
      <c r="D607" t="s">
        <v>3098</v>
      </c>
      <c r="E607" s="27">
        <v>101080</v>
      </c>
      <c r="F607" t="s">
        <v>764</v>
      </c>
      <c r="G607" t="s">
        <v>1682</v>
      </c>
      <c r="H607" s="8">
        <v>199</v>
      </c>
      <c r="I607">
        <v>126.77</v>
      </c>
      <c r="J607" s="1" t="s">
        <v>2692</v>
      </c>
      <c r="K607" t="s">
        <v>6480</v>
      </c>
      <c r="L607" t="s">
        <v>5676</v>
      </c>
      <c r="N607" s="3" t="s">
        <v>3149</v>
      </c>
      <c r="O607" s="3" t="s">
        <v>3575</v>
      </c>
      <c r="R607" s="3" t="s">
        <v>4019</v>
      </c>
      <c r="S607" s="3" t="s">
        <v>5041</v>
      </c>
      <c r="T607" s="3" t="s">
        <v>10</v>
      </c>
      <c r="U607" s="3" t="s">
        <v>10</v>
      </c>
      <c r="V607" s="3" t="s">
        <v>10</v>
      </c>
      <c r="W607" s="3" t="s">
        <v>10</v>
      </c>
      <c r="X607" s="3" t="s">
        <v>10</v>
      </c>
      <c r="Y607" s="3" t="s">
        <v>10</v>
      </c>
    </row>
    <row r="608" spans="1:25" ht="15" customHeight="1" x14ac:dyDescent="0.25">
      <c r="A608" s="2" t="s">
        <v>6869</v>
      </c>
      <c r="B608" s="1" t="s">
        <v>1683</v>
      </c>
      <c r="C608" t="s">
        <v>2084</v>
      </c>
      <c r="D608" t="s">
        <v>3098</v>
      </c>
      <c r="E608" s="27">
        <v>101080</v>
      </c>
      <c r="F608" t="s">
        <v>765</v>
      </c>
      <c r="G608" t="s">
        <v>1683</v>
      </c>
      <c r="H608" s="8">
        <v>489</v>
      </c>
      <c r="I608">
        <v>205.03</v>
      </c>
      <c r="J608" s="1" t="s">
        <v>2693</v>
      </c>
      <c r="K608" t="s">
        <v>6481</v>
      </c>
      <c r="L608" t="s">
        <v>5679</v>
      </c>
      <c r="N608" s="3" t="s">
        <v>273</v>
      </c>
      <c r="O608" s="3" t="s">
        <v>3576</v>
      </c>
      <c r="R608" s="3" t="s">
        <v>3932</v>
      </c>
      <c r="S608" s="3" t="s">
        <v>5042</v>
      </c>
      <c r="T608" s="3" t="s">
        <v>5043</v>
      </c>
      <c r="U608" s="3" t="s">
        <v>10</v>
      </c>
      <c r="V608" s="3" t="s">
        <v>10</v>
      </c>
      <c r="W608" s="3" t="s">
        <v>10</v>
      </c>
      <c r="X608" s="3" t="s">
        <v>10</v>
      </c>
      <c r="Y608" s="3" t="s">
        <v>10</v>
      </c>
    </row>
    <row r="609" spans="1:25" ht="15" customHeight="1" x14ac:dyDescent="0.25">
      <c r="A609" s="2" t="s">
        <v>6869</v>
      </c>
      <c r="B609" s="1" t="s">
        <v>1684</v>
      </c>
      <c r="C609" t="s">
        <v>2084</v>
      </c>
      <c r="D609" t="s">
        <v>3098</v>
      </c>
      <c r="E609" s="27">
        <v>101080</v>
      </c>
      <c r="F609" t="s">
        <v>765</v>
      </c>
      <c r="G609" t="s">
        <v>1684</v>
      </c>
      <c r="H609" s="8">
        <v>489</v>
      </c>
      <c r="I609">
        <v>205.03</v>
      </c>
      <c r="J609" s="1" t="s">
        <v>2694</v>
      </c>
      <c r="K609" t="s">
        <v>6482</v>
      </c>
      <c r="L609" t="s">
        <v>5679</v>
      </c>
      <c r="N609" s="3" t="s">
        <v>273</v>
      </c>
      <c r="O609" s="3" t="s">
        <v>3577</v>
      </c>
      <c r="R609" s="3" t="s">
        <v>4020</v>
      </c>
      <c r="S609" s="3" t="s">
        <v>5044</v>
      </c>
      <c r="T609" s="3" t="s">
        <v>10</v>
      </c>
      <c r="U609" s="3" t="s">
        <v>10</v>
      </c>
      <c r="V609" s="3" t="s">
        <v>10</v>
      </c>
      <c r="W609" s="3" t="s">
        <v>10</v>
      </c>
      <c r="X609" s="3" t="s">
        <v>10</v>
      </c>
      <c r="Y609" s="3" t="s">
        <v>10</v>
      </c>
    </row>
    <row r="610" spans="1:25" ht="15" customHeight="1" x14ac:dyDescent="0.25">
      <c r="A610" s="2" t="s">
        <v>6869</v>
      </c>
      <c r="B610" s="1" t="s">
        <v>1685</v>
      </c>
      <c r="C610" t="s">
        <v>2084</v>
      </c>
      <c r="D610" t="s">
        <v>3098</v>
      </c>
      <c r="E610" s="27">
        <v>101080</v>
      </c>
      <c r="F610" t="s">
        <v>765</v>
      </c>
      <c r="G610" t="s">
        <v>1685</v>
      </c>
      <c r="H610" s="8">
        <v>279</v>
      </c>
      <c r="I610">
        <v>118.76</v>
      </c>
      <c r="J610" s="1" t="s">
        <v>2695</v>
      </c>
      <c r="K610" t="s">
        <v>6483</v>
      </c>
      <c r="L610" t="s">
        <v>5679</v>
      </c>
      <c r="N610" s="3" t="s">
        <v>273</v>
      </c>
      <c r="O610" s="3" t="s">
        <v>3578</v>
      </c>
      <c r="R610" s="3" t="s">
        <v>4021</v>
      </c>
      <c r="S610" s="3" t="s">
        <v>5045</v>
      </c>
      <c r="T610" s="3" t="s">
        <v>10</v>
      </c>
      <c r="U610" s="3" t="s">
        <v>10</v>
      </c>
      <c r="V610" s="3" t="s">
        <v>10</v>
      </c>
      <c r="W610" s="3" t="s">
        <v>10</v>
      </c>
      <c r="X610" s="3" t="s">
        <v>10</v>
      </c>
      <c r="Y610" s="3" t="s">
        <v>10</v>
      </c>
    </row>
    <row r="611" spans="1:25" ht="15" customHeight="1" x14ac:dyDescent="0.25">
      <c r="A611" s="2" t="s">
        <v>6869</v>
      </c>
      <c r="B611" s="1" t="s">
        <v>1686</v>
      </c>
      <c r="C611" t="s">
        <v>2084</v>
      </c>
      <c r="D611" t="s">
        <v>3098</v>
      </c>
      <c r="E611" s="27">
        <v>101080</v>
      </c>
      <c r="F611" t="s">
        <v>765</v>
      </c>
      <c r="G611" t="s">
        <v>1686</v>
      </c>
      <c r="H611" s="8">
        <v>549</v>
      </c>
      <c r="I611">
        <v>231.42</v>
      </c>
      <c r="J611" s="1" t="s">
        <v>2696</v>
      </c>
      <c r="K611" t="s">
        <v>6484</v>
      </c>
      <c r="L611" t="s">
        <v>5679</v>
      </c>
      <c r="N611" s="3" t="s">
        <v>273</v>
      </c>
      <c r="O611" s="3" t="s">
        <v>3579</v>
      </c>
      <c r="R611" s="3" t="s">
        <v>3913</v>
      </c>
      <c r="S611" s="3" t="s">
        <v>5046</v>
      </c>
      <c r="T611" s="3" t="s">
        <v>5047</v>
      </c>
      <c r="U611" s="3" t="s">
        <v>5048</v>
      </c>
      <c r="V611" s="3" t="s">
        <v>5049</v>
      </c>
      <c r="W611" s="3" t="s">
        <v>5050</v>
      </c>
      <c r="X611" s="3" t="s">
        <v>5051</v>
      </c>
      <c r="Y611" s="3" t="s">
        <v>10</v>
      </c>
    </row>
    <row r="612" spans="1:25" ht="15" customHeight="1" x14ac:dyDescent="0.25">
      <c r="A612" s="2" t="s">
        <v>6869</v>
      </c>
      <c r="B612" s="1" t="s">
        <v>1687</v>
      </c>
      <c r="C612" t="s">
        <v>2084</v>
      </c>
      <c r="D612" t="s">
        <v>3098</v>
      </c>
      <c r="E612" s="27">
        <v>101080</v>
      </c>
      <c r="F612" t="s">
        <v>765</v>
      </c>
      <c r="G612" t="s">
        <v>1687</v>
      </c>
      <c r="H612" s="8">
        <v>559</v>
      </c>
      <c r="I612">
        <v>237.51</v>
      </c>
      <c r="J612" s="1" t="s">
        <v>2697</v>
      </c>
      <c r="K612" t="s">
        <v>6485</v>
      </c>
      <c r="L612" t="s">
        <v>5679</v>
      </c>
      <c r="N612" s="3" t="s">
        <v>273</v>
      </c>
      <c r="O612" s="3" t="s">
        <v>3580</v>
      </c>
      <c r="R612" s="3" t="s">
        <v>4022</v>
      </c>
      <c r="S612" s="3" t="s">
        <v>5052</v>
      </c>
      <c r="T612" s="3" t="s">
        <v>5053</v>
      </c>
      <c r="U612" s="3" t="s">
        <v>10</v>
      </c>
      <c r="V612" s="3" t="s">
        <v>10</v>
      </c>
      <c r="W612" s="3" t="s">
        <v>10</v>
      </c>
      <c r="X612" s="3" t="s">
        <v>10</v>
      </c>
      <c r="Y612" s="3" t="s">
        <v>10</v>
      </c>
    </row>
    <row r="613" spans="1:25" ht="15" customHeight="1" x14ac:dyDescent="0.25">
      <c r="A613" s="2" t="s">
        <v>6869</v>
      </c>
      <c r="B613" s="1" t="s">
        <v>1688</v>
      </c>
      <c r="C613" t="s">
        <v>2084</v>
      </c>
      <c r="D613" t="s">
        <v>3098</v>
      </c>
      <c r="E613" s="27">
        <v>101080</v>
      </c>
      <c r="F613" t="s">
        <v>765</v>
      </c>
      <c r="G613" t="s">
        <v>1688</v>
      </c>
      <c r="H613" s="8">
        <v>219</v>
      </c>
      <c r="I613">
        <v>95.41</v>
      </c>
      <c r="J613" s="1" t="s">
        <v>2698</v>
      </c>
      <c r="K613" t="s">
        <v>6486</v>
      </c>
      <c r="L613" t="s">
        <v>5679</v>
      </c>
      <c r="N613" s="3" t="s">
        <v>273</v>
      </c>
      <c r="O613" s="3" t="s">
        <v>3581</v>
      </c>
      <c r="R613" s="3" t="s">
        <v>3880</v>
      </c>
      <c r="S613" s="3" t="s">
        <v>5054</v>
      </c>
      <c r="T613" s="3" t="s">
        <v>5055</v>
      </c>
      <c r="U613" s="3" t="s">
        <v>10</v>
      </c>
      <c r="V613" s="3" t="s">
        <v>10</v>
      </c>
      <c r="W613" s="3" t="s">
        <v>10</v>
      </c>
      <c r="X613" s="3" t="s">
        <v>10</v>
      </c>
      <c r="Y613" s="3" t="s">
        <v>10</v>
      </c>
    </row>
    <row r="614" spans="1:25" ht="15" customHeight="1" x14ac:dyDescent="0.25">
      <c r="A614" s="2" t="s">
        <v>6869</v>
      </c>
      <c r="B614" s="1" t="s">
        <v>1689</v>
      </c>
      <c r="C614" t="s">
        <v>2084</v>
      </c>
      <c r="D614" t="s">
        <v>3098</v>
      </c>
      <c r="E614" s="27">
        <v>101080</v>
      </c>
      <c r="F614" t="s">
        <v>765</v>
      </c>
      <c r="G614" t="s">
        <v>1689</v>
      </c>
      <c r="H614" s="8">
        <v>329</v>
      </c>
      <c r="I614">
        <v>141.09</v>
      </c>
      <c r="J614" s="1" t="s">
        <v>2699</v>
      </c>
      <c r="K614" t="s">
        <v>6487</v>
      </c>
      <c r="L614" t="s">
        <v>5679</v>
      </c>
      <c r="N614" s="3" t="s">
        <v>273</v>
      </c>
      <c r="O614" s="3" t="s">
        <v>3582</v>
      </c>
      <c r="R614" s="3" t="s">
        <v>3999</v>
      </c>
      <c r="S614" s="3" t="s">
        <v>5056</v>
      </c>
      <c r="T614" s="3" t="s">
        <v>10</v>
      </c>
      <c r="U614" s="3" t="s">
        <v>10</v>
      </c>
      <c r="V614" s="3" t="s">
        <v>10</v>
      </c>
      <c r="W614" s="3" t="s">
        <v>10</v>
      </c>
      <c r="X614" s="3" t="s">
        <v>10</v>
      </c>
      <c r="Y614" s="3" t="s">
        <v>10</v>
      </c>
    </row>
    <row r="615" spans="1:25" ht="15" customHeight="1" x14ac:dyDescent="0.25">
      <c r="A615" s="2" t="s">
        <v>6869</v>
      </c>
      <c r="B615" s="1" t="s">
        <v>1690</v>
      </c>
      <c r="C615" t="s">
        <v>2084</v>
      </c>
      <c r="D615" t="s">
        <v>3098</v>
      </c>
      <c r="E615" s="27">
        <v>101080</v>
      </c>
      <c r="F615" t="s">
        <v>765</v>
      </c>
      <c r="G615" t="s">
        <v>1690</v>
      </c>
      <c r="H615" s="8">
        <v>489</v>
      </c>
      <c r="I615">
        <v>205.03</v>
      </c>
      <c r="J615" s="1" t="s">
        <v>2700</v>
      </c>
      <c r="K615" t="s">
        <v>6488</v>
      </c>
      <c r="L615" t="s">
        <v>5679</v>
      </c>
      <c r="N615" s="3" t="s">
        <v>273</v>
      </c>
      <c r="O615" s="3" t="s">
        <v>3583</v>
      </c>
      <c r="R615" s="3" t="s">
        <v>4023</v>
      </c>
      <c r="S615" s="3" t="s">
        <v>5057</v>
      </c>
      <c r="T615" s="3" t="s">
        <v>10</v>
      </c>
      <c r="U615" s="3" t="s">
        <v>10</v>
      </c>
      <c r="V615" s="3" t="s">
        <v>10</v>
      </c>
      <c r="W615" s="3" t="s">
        <v>10</v>
      </c>
      <c r="X615" s="3" t="s">
        <v>10</v>
      </c>
      <c r="Y615" s="3" t="s">
        <v>10</v>
      </c>
    </row>
    <row r="616" spans="1:25" ht="15" customHeight="1" x14ac:dyDescent="0.25">
      <c r="A616" s="2" t="s">
        <v>6869</v>
      </c>
      <c r="B616" s="1" t="s">
        <v>1691</v>
      </c>
      <c r="C616" t="s">
        <v>246</v>
      </c>
      <c r="D616" t="s">
        <v>3110</v>
      </c>
      <c r="E616" s="27">
        <v>101080</v>
      </c>
      <c r="F616" t="s">
        <v>766</v>
      </c>
      <c r="G616" t="s">
        <v>1691</v>
      </c>
      <c r="H616" s="8">
        <v>1099</v>
      </c>
      <c r="I616">
        <v>602.5</v>
      </c>
      <c r="J616" s="1" t="s">
        <v>2701</v>
      </c>
      <c r="K616" t="s">
        <v>6489</v>
      </c>
      <c r="L616" t="s">
        <v>5680</v>
      </c>
      <c r="N616" s="3" t="s">
        <v>3118</v>
      </c>
      <c r="O616" s="3" t="s">
        <v>3584</v>
      </c>
      <c r="R616" s="3" t="s">
        <v>3877</v>
      </c>
      <c r="S616" s="3" t="s">
        <v>5058</v>
      </c>
      <c r="T616" s="3" t="s">
        <v>10</v>
      </c>
      <c r="U616" s="3" t="s">
        <v>10</v>
      </c>
      <c r="V616" s="3" t="s">
        <v>10</v>
      </c>
      <c r="W616" s="3" t="s">
        <v>10</v>
      </c>
      <c r="X616" s="3" t="s">
        <v>10</v>
      </c>
      <c r="Y616" s="3" t="s">
        <v>10</v>
      </c>
    </row>
    <row r="617" spans="1:25" ht="15" customHeight="1" x14ac:dyDescent="0.25">
      <c r="A617" s="2" t="s">
        <v>6869</v>
      </c>
      <c r="B617" s="1" t="s">
        <v>1692</v>
      </c>
      <c r="C617" t="s">
        <v>246</v>
      </c>
      <c r="D617" t="s">
        <v>3104</v>
      </c>
      <c r="E617" s="27">
        <v>101080</v>
      </c>
      <c r="F617" t="s">
        <v>767</v>
      </c>
      <c r="G617" t="s">
        <v>1692</v>
      </c>
      <c r="H617" s="8">
        <v>399</v>
      </c>
      <c r="I617">
        <v>253.65</v>
      </c>
      <c r="J617" s="1" t="s">
        <v>2702</v>
      </c>
      <c r="K617" t="s">
        <v>6490</v>
      </c>
      <c r="L617" t="s">
        <v>5435</v>
      </c>
      <c r="O617" s="3" t="s">
        <v>3585</v>
      </c>
      <c r="R617" s="3" t="s">
        <v>3872</v>
      </c>
      <c r="S617" s="3" t="s">
        <v>5059</v>
      </c>
      <c r="T617" s="3" t="s">
        <v>10</v>
      </c>
      <c r="U617" s="3" t="s">
        <v>10</v>
      </c>
      <c r="V617" s="3" t="s">
        <v>10</v>
      </c>
      <c r="W617" s="3" t="s">
        <v>10</v>
      </c>
      <c r="X617" s="3" t="s">
        <v>10</v>
      </c>
      <c r="Y617" s="3" t="s">
        <v>10</v>
      </c>
    </row>
    <row r="618" spans="1:25" ht="15" customHeight="1" x14ac:dyDescent="0.25">
      <c r="A618" s="2" t="s">
        <v>6869</v>
      </c>
      <c r="B618" s="1" t="s">
        <v>1693</v>
      </c>
      <c r="C618" t="s">
        <v>246</v>
      </c>
      <c r="D618" t="s">
        <v>3113</v>
      </c>
      <c r="E618" s="27">
        <v>101080</v>
      </c>
      <c r="F618" t="s">
        <v>768</v>
      </c>
      <c r="G618" t="s">
        <v>1693</v>
      </c>
      <c r="H618" s="8">
        <v>249</v>
      </c>
      <c r="I618">
        <v>145.75</v>
      </c>
      <c r="J618" s="1" t="s">
        <v>2703</v>
      </c>
      <c r="K618" t="s">
        <v>6491</v>
      </c>
      <c r="L618" t="s">
        <v>5681</v>
      </c>
      <c r="N618" s="3" t="s">
        <v>273</v>
      </c>
      <c r="O618" s="3" t="s">
        <v>3586</v>
      </c>
      <c r="R618" s="3" t="s">
        <v>3872</v>
      </c>
    </row>
    <row r="619" spans="1:25" ht="15" customHeight="1" x14ac:dyDescent="0.25">
      <c r="A619" s="2" t="s">
        <v>6869</v>
      </c>
      <c r="B619" s="1" t="s">
        <v>1694</v>
      </c>
      <c r="C619" t="s">
        <v>246</v>
      </c>
      <c r="D619" t="s">
        <v>3098</v>
      </c>
      <c r="E619" s="27">
        <v>101080</v>
      </c>
      <c r="F619" t="s">
        <v>769</v>
      </c>
      <c r="G619" t="s">
        <v>1694</v>
      </c>
      <c r="H619" s="8">
        <v>199</v>
      </c>
      <c r="I619">
        <v>126.77</v>
      </c>
      <c r="J619" s="1" t="s">
        <v>2704</v>
      </c>
      <c r="K619" t="s">
        <v>6492</v>
      </c>
      <c r="L619" t="s">
        <v>5349</v>
      </c>
      <c r="N619" s="3" t="s">
        <v>3149</v>
      </c>
      <c r="O619" s="3" t="s">
        <v>3587</v>
      </c>
      <c r="R619" s="3" t="s">
        <v>3870</v>
      </c>
      <c r="S619" s="3" t="s">
        <v>5060</v>
      </c>
      <c r="T619" s="3" t="s">
        <v>10</v>
      </c>
      <c r="U619" s="3" t="s">
        <v>10</v>
      </c>
      <c r="V619" s="3" t="s">
        <v>10</v>
      </c>
      <c r="W619" s="3" t="s">
        <v>10</v>
      </c>
      <c r="X619" s="3" t="s">
        <v>10</v>
      </c>
      <c r="Y619" s="3" t="s">
        <v>10</v>
      </c>
    </row>
    <row r="620" spans="1:25" ht="15" customHeight="1" x14ac:dyDescent="0.25">
      <c r="A620" s="2" t="s">
        <v>6869</v>
      </c>
      <c r="B620" s="1" t="s">
        <v>1695</v>
      </c>
      <c r="C620" t="s">
        <v>246</v>
      </c>
      <c r="D620" t="s">
        <v>3102</v>
      </c>
      <c r="E620" s="27">
        <v>101080</v>
      </c>
      <c r="F620" t="s">
        <v>770</v>
      </c>
      <c r="G620" t="s">
        <v>1695</v>
      </c>
      <c r="H620" s="8">
        <v>289</v>
      </c>
      <c r="I620">
        <v>164.84</v>
      </c>
      <c r="J620" s="1" t="s">
        <v>2705</v>
      </c>
      <c r="K620" t="s">
        <v>6493</v>
      </c>
      <c r="L620" t="s">
        <v>5682</v>
      </c>
      <c r="N620" s="3" t="s">
        <v>3118</v>
      </c>
      <c r="O620" s="3" t="s">
        <v>3588</v>
      </c>
      <c r="R620" s="3" t="s">
        <v>4024</v>
      </c>
      <c r="S620" s="3" t="s">
        <v>5061</v>
      </c>
      <c r="T620" s="3" t="s">
        <v>10</v>
      </c>
      <c r="U620" s="3" t="s">
        <v>10</v>
      </c>
      <c r="V620" s="3" t="s">
        <v>10</v>
      </c>
      <c r="W620" s="3" t="s">
        <v>10</v>
      </c>
      <c r="X620" s="3" t="s">
        <v>10</v>
      </c>
      <c r="Y620" s="3" t="s">
        <v>10</v>
      </c>
    </row>
    <row r="621" spans="1:25" ht="15" customHeight="1" x14ac:dyDescent="0.25">
      <c r="A621" s="2" t="s">
        <v>6869</v>
      </c>
      <c r="B621" s="1" t="s">
        <v>1696</v>
      </c>
      <c r="C621" t="s">
        <v>246</v>
      </c>
      <c r="D621" t="s">
        <v>3102</v>
      </c>
      <c r="E621" s="27">
        <v>101080</v>
      </c>
      <c r="F621" t="s">
        <v>771</v>
      </c>
      <c r="G621" t="s">
        <v>1696</v>
      </c>
      <c r="H621" s="8">
        <v>199</v>
      </c>
      <c r="I621">
        <v>103.69</v>
      </c>
      <c r="J621" s="1" t="s">
        <v>2706</v>
      </c>
      <c r="K621" t="s">
        <v>6494</v>
      </c>
      <c r="L621" t="s">
        <v>5683</v>
      </c>
      <c r="N621" s="3" t="s">
        <v>3118</v>
      </c>
      <c r="O621" s="3" t="s">
        <v>3589</v>
      </c>
      <c r="R621" s="3" t="s">
        <v>3931</v>
      </c>
      <c r="S621" s="3" t="s">
        <v>5062</v>
      </c>
      <c r="T621" s="3" t="s">
        <v>10</v>
      </c>
      <c r="U621" s="3" t="s">
        <v>10</v>
      </c>
      <c r="V621" s="3" t="s">
        <v>10</v>
      </c>
      <c r="W621" s="3" t="s">
        <v>10</v>
      </c>
      <c r="X621" s="3" t="s">
        <v>10</v>
      </c>
      <c r="Y621" s="3" t="s">
        <v>10</v>
      </c>
    </row>
    <row r="622" spans="1:25" ht="15" customHeight="1" x14ac:dyDescent="0.25">
      <c r="A622" s="2" t="s">
        <v>6869</v>
      </c>
      <c r="B622" s="1" t="s">
        <v>1697</v>
      </c>
      <c r="C622" t="s">
        <v>2084</v>
      </c>
      <c r="D622" t="s">
        <v>3104</v>
      </c>
      <c r="E622" s="27">
        <v>101080</v>
      </c>
      <c r="F622" t="s">
        <v>772</v>
      </c>
      <c r="G622" t="s">
        <v>1697</v>
      </c>
      <c r="H622" s="8">
        <v>2049</v>
      </c>
      <c r="I622">
        <v>856.66</v>
      </c>
      <c r="J622" s="1" t="s">
        <v>2707</v>
      </c>
      <c r="K622" t="s">
        <v>6495</v>
      </c>
      <c r="L622" t="s">
        <v>5684</v>
      </c>
      <c r="O622" s="3" t="s">
        <v>3590</v>
      </c>
      <c r="R622" s="3" t="s">
        <v>4025</v>
      </c>
      <c r="S622" s="3" t="s">
        <v>5063</v>
      </c>
      <c r="T622" s="3" t="s">
        <v>10</v>
      </c>
      <c r="U622" s="3" t="s">
        <v>10</v>
      </c>
      <c r="V622" s="3" t="s">
        <v>10</v>
      </c>
      <c r="W622" s="3" t="s">
        <v>10</v>
      </c>
      <c r="X622" s="3" t="s">
        <v>10</v>
      </c>
      <c r="Y622" s="3" t="s">
        <v>10</v>
      </c>
    </row>
    <row r="623" spans="1:25" ht="15" customHeight="1" x14ac:dyDescent="0.25">
      <c r="A623" s="2" t="s">
        <v>6869</v>
      </c>
      <c r="B623" s="1" t="s">
        <v>1698</v>
      </c>
      <c r="C623" t="s">
        <v>246</v>
      </c>
      <c r="D623" t="s">
        <v>3101</v>
      </c>
      <c r="E623" s="27">
        <v>101080</v>
      </c>
      <c r="F623" t="s">
        <v>773</v>
      </c>
      <c r="G623" t="s">
        <v>1698</v>
      </c>
      <c r="H623" s="8">
        <v>54</v>
      </c>
      <c r="I623">
        <v>29.15</v>
      </c>
      <c r="J623" s="1" t="s">
        <v>2708</v>
      </c>
      <c r="K623" t="s">
        <v>6496</v>
      </c>
      <c r="L623" t="s">
        <v>5685</v>
      </c>
      <c r="N623" s="3" t="s">
        <v>3118</v>
      </c>
      <c r="O623" s="3" t="s">
        <v>3591</v>
      </c>
      <c r="R623" s="3" t="s">
        <v>3967</v>
      </c>
      <c r="S623" s="3" t="s">
        <v>5064</v>
      </c>
      <c r="T623" s="3" t="s">
        <v>10</v>
      </c>
      <c r="U623" s="3" t="s">
        <v>10</v>
      </c>
      <c r="V623" s="3" t="s">
        <v>10</v>
      </c>
      <c r="W623" s="3" t="s">
        <v>10</v>
      </c>
      <c r="X623" s="3" t="s">
        <v>10</v>
      </c>
      <c r="Y623" s="3" t="s">
        <v>10</v>
      </c>
    </row>
    <row r="624" spans="1:25" ht="15" customHeight="1" x14ac:dyDescent="0.25">
      <c r="A624" s="2" t="s">
        <v>6869</v>
      </c>
      <c r="B624" s="1" t="s">
        <v>1699</v>
      </c>
      <c r="C624" t="s">
        <v>2083</v>
      </c>
      <c r="D624" t="s">
        <v>3100</v>
      </c>
      <c r="E624" s="27">
        <v>101080</v>
      </c>
      <c r="F624" t="s">
        <v>774</v>
      </c>
      <c r="G624" t="s">
        <v>1699</v>
      </c>
      <c r="H624" s="8">
        <v>199</v>
      </c>
      <c r="I624">
        <v>83.23</v>
      </c>
      <c r="J624" s="1" t="s">
        <v>2709</v>
      </c>
      <c r="K624" t="s">
        <v>6497</v>
      </c>
      <c r="L624" t="s">
        <v>5686</v>
      </c>
      <c r="N624" s="3" t="s">
        <v>273</v>
      </c>
      <c r="O624" s="3" t="s">
        <v>3592</v>
      </c>
      <c r="R624" s="3" t="s">
        <v>3867</v>
      </c>
    </row>
    <row r="625" spans="1:25" ht="15" customHeight="1" x14ac:dyDescent="0.25">
      <c r="A625" s="2" t="s">
        <v>6869</v>
      </c>
      <c r="B625" s="1" t="s">
        <v>1700</v>
      </c>
      <c r="C625" t="s">
        <v>2083</v>
      </c>
      <c r="D625" t="s">
        <v>3102</v>
      </c>
      <c r="E625" s="27">
        <v>101080</v>
      </c>
      <c r="F625" t="s">
        <v>775</v>
      </c>
      <c r="G625" t="s">
        <v>1700</v>
      </c>
      <c r="H625" s="8">
        <v>499</v>
      </c>
      <c r="I625">
        <v>209.09</v>
      </c>
      <c r="J625" s="1" t="s">
        <v>2710</v>
      </c>
      <c r="K625" t="s">
        <v>6498</v>
      </c>
      <c r="L625" t="s">
        <v>5687</v>
      </c>
      <c r="N625" s="3" t="s">
        <v>3118</v>
      </c>
      <c r="O625" s="3" t="s">
        <v>3510</v>
      </c>
      <c r="R625" s="3" t="s">
        <v>4026</v>
      </c>
    </row>
    <row r="626" spans="1:25" ht="15" customHeight="1" x14ac:dyDescent="0.25">
      <c r="A626" s="2" t="s">
        <v>6869</v>
      </c>
      <c r="B626" s="1" t="s">
        <v>1701</v>
      </c>
      <c r="C626" t="s">
        <v>2083</v>
      </c>
      <c r="D626" t="s">
        <v>3110</v>
      </c>
      <c r="E626" s="27">
        <v>101080</v>
      </c>
      <c r="F626" t="s">
        <v>776</v>
      </c>
      <c r="G626" t="s">
        <v>1701</v>
      </c>
      <c r="H626" s="8">
        <v>1399</v>
      </c>
      <c r="I626">
        <v>580.58000000000004</v>
      </c>
      <c r="J626" s="1" t="s">
        <v>2711</v>
      </c>
      <c r="K626" t="s">
        <v>6499</v>
      </c>
      <c r="L626" t="s">
        <v>5688</v>
      </c>
      <c r="N626" s="3" t="s">
        <v>3120</v>
      </c>
      <c r="O626" s="3" t="s">
        <v>3593</v>
      </c>
      <c r="R626" s="3" t="s">
        <v>4027</v>
      </c>
    </row>
    <row r="627" spans="1:25" ht="15" customHeight="1" x14ac:dyDescent="0.25">
      <c r="A627" s="2" t="s">
        <v>6869</v>
      </c>
      <c r="B627" s="1" t="s">
        <v>1702</v>
      </c>
      <c r="C627" t="s">
        <v>2083</v>
      </c>
      <c r="D627" t="s">
        <v>3093</v>
      </c>
      <c r="E627" s="27">
        <v>101080</v>
      </c>
      <c r="F627" t="s">
        <v>777</v>
      </c>
      <c r="G627" t="s">
        <v>1702</v>
      </c>
      <c r="H627" s="8">
        <v>70</v>
      </c>
      <c r="I627">
        <v>29.44</v>
      </c>
      <c r="J627" s="1" t="s">
        <v>2712</v>
      </c>
      <c r="K627" t="s">
        <v>6500</v>
      </c>
      <c r="L627" t="s">
        <v>5689</v>
      </c>
      <c r="N627" s="3" t="s">
        <v>3118</v>
      </c>
      <c r="O627" s="3" t="s">
        <v>3594</v>
      </c>
      <c r="R627" s="3" t="s">
        <v>3876</v>
      </c>
    </row>
    <row r="628" spans="1:25" ht="15" customHeight="1" x14ac:dyDescent="0.25">
      <c r="A628" s="2" t="s">
        <v>6869</v>
      </c>
      <c r="B628" s="1" t="s">
        <v>1703</v>
      </c>
      <c r="C628" t="s">
        <v>2083</v>
      </c>
      <c r="D628" t="s">
        <v>3102</v>
      </c>
      <c r="E628" s="27">
        <v>101080</v>
      </c>
      <c r="F628" t="s">
        <v>778</v>
      </c>
      <c r="G628" t="s">
        <v>1703</v>
      </c>
      <c r="H628" s="8">
        <v>179</v>
      </c>
      <c r="I628">
        <v>74.099999999999994</v>
      </c>
      <c r="J628" s="1" t="s">
        <v>2713</v>
      </c>
      <c r="K628" t="s">
        <v>5690</v>
      </c>
      <c r="L628" t="s">
        <v>5690</v>
      </c>
      <c r="N628" s="3" t="s">
        <v>3119</v>
      </c>
      <c r="O628" s="3" t="s">
        <v>3595</v>
      </c>
      <c r="R628" s="3" t="s">
        <v>3886</v>
      </c>
    </row>
    <row r="629" spans="1:25" ht="15" customHeight="1" x14ac:dyDescent="0.25">
      <c r="A629" s="2" t="s">
        <v>6869</v>
      </c>
      <c r="B629" s="1" t="s">
        <v>1704</v>
      </c>
      <c r="C629" t="s">
        <v>2083</v>
      </c>
      <c r="D629" t="s">
        <v>3094</v>
      </c>
      <c r="E629" s="27">
        <v>101080</v>
      </c>
      <c r="F629" t="s">
        <v>779</v>
      </c>
      <c r="G629" t="s">
        <v>1704</v>
      </c>
      <c r="H629" s="8">
        <v>179</v>
      </c>
      <c r="I629">
        <v>75.11</v>
      </c>
      <c r="J629" s="1" t="s">
        <v>2714</v>
      </c>
      <c r="K629" t="s">
        <v>6501</v>
      </c>
      <c r="L629" t="s">
        <v>5691</v>
      </c>
      <c r="N629" s="3" t="s">
        <v>3119</v>
      </c>
      <c r="O629" s="3" t="s">
        <v>3596</v>
      </c>
      <c r="R629" s="3" t="s">
        <v>4028</v>
      </c>
      <c r="S629" s="3" t="s">
        <v>5065</v>
      </c>
      <c r="T629" s="3" t="s">
        <v>10</v>
      </c>
      <c r="U629" s="3" t="s">
        <v>10</v>
      </c>
      <c r="V629" s="3" t="s">
        <v>10</v>
      </c>
      <c r="W629" s="3" t="s">
        <v>10</v>
      </c>
      <c r="X629" s="3" t="s">
        <v>10</v>
      </c>
      <c r="Y629" s="3" t="s">
        <v>10</v>
      </c>
    </row>
    <row r="630" spans="1:25" ht="15" customHeight="1" x14ac:dyDescent="0.25">
      <c r="A630" s="2" t="s">
        <v>6869</v>
      </c>
      <c r="B630" s="1" t="s">
        <v>1705</v>
      </c>
      <c r="C630" t="s">
        <v>2083</v>
      </c>
      <c r="D630" t="s">
        <v>3102</v>
      </c>
      <c r="E630" s="27">
        <v>101080</v>
      </c>
      <c r="F630" t="s">
        <v>780</v>
      </c>
      <c r="G630" t="s">
        <v>1705</v>
      </c>
      <c r="H630" s="8">
        <v>2749</v>
      </c>
      <c r="I630">
        <v>1161.1600000000001</v>
      </c>
      <c r="J630" s="1" t="s">
        <v>2715</v>
      </c>
      <c r="K630" t="s">
        <v>6502</v>
      </c>
      <c r="L630" t="s">
        <v>5692</v>
      </c>
      <c r="N630" s="3" t="s">
        <v>3120</v>
      </c>
      <c r="O630" s="3" t="s">
        <v>3597</v>
      </c>
      <c r="R630" s="3" t="s">
        <v>3865</v>
      </c>
      <c r="S630" s="3" t="s">
        <v>5066</v>
      </c>
      <c r="T630" s="3" t="s">
        <v>10</v>
      </c>
      <c r="U630" s="3" t="s">
        <v>10</v>
      </c>
      <c r="V630" s="3" t="s">
        <v>10</v>
      </c>
      <c r="W630" s="3" t="s">
        <v>10</v>
      </c>
      <c r="X630" s="3" t="s">
        <v>10</v>
      </c>
      <c r="Y630" s="3" t="s">
        <v>10</v>
      </c>
    </row>
    <row r="631" spans="1:25" ht="15" customHeight="1" x14ac:dyDescent="0.25">
      <c r="A631" s="2" t="s">
        <v>6869</v>
      </c>
      <c r="B631" s="1" t="s">
        <v>1706</v>
      </c>
      <c r="C631" t="s">
        <v>2083</v>
      </c>
      <c r="D631" t="s">
        <v>3102</v>
      </c>
      <c r="E631" s="27">
        <v>101080</v>
      </c>
      <c r="F631" t="s">
        <v>780</v>
      </c>
      <c r="G631" t="s">
        <v>1706</v>
      </c>
      <c r="H631" s="8">
        <v>2799</v>
      </c>
      <c r="I631">
        <v>1177.4000000000001</v>
      </c>
      <c r="J631" s="1" t="s">
        <v>2716</v>
      </c>
      <c r="K631" t="s">
        <v>6503</v>
      </c>
      <c r="L631" t="s">
        <v>5692</v>
      </c>
      <c r="N631" s="3" t="s">
        <v>3119</v>
      </c>
      <c r="O631" s="3" t="s">
        <v>3598</v>
      </c>
      <c r="R631" s="3" t="s">
        <v>3890</v>
      </c>
    </row>
    <row r="632" spans="1:25" ht="15" customHeight="1" x14ac:dyDescent="0.25">
      <c r="A632" s="2" t="s">
        <v>6869</v>
      </c>
      <c r="B632" s="1" t="s">
        <v>1707</v>
      </c>
      <c r="C632" t="s">
        <v>2083</v>
      </c>
      <c r="D632" t="s">
        <v>3102</v>
      </c>
      <c r="E632" s="27">
        <v>101080</v>
      </c>
      <c r="F632" t="s">
        <v>780</v>
      </c>
      <c r="G632" t="s">
        <v>1707</v>
      </c>
      <c r="H632" s="8">
        <v>2449</v>
      </c>
      <c r="I632">
        <v>1019.06</v>
      </c>
      <c r="J632" s="1" t="s">
        <v>2717</v>
      </c>
      <c r="K632" t="s">
        <v>6504</v>
      </c>
      <c r="L632" t="s">
        <v>5692</v>
      </c>
      <c r="N632" s="3" t="s">
        <v>3118</v>
      </c>
      <c r="O632" s="3" t="s">
        <v>3599</v>
      </c>
      <c r="R632" s="3" t="s">
        <v>3865</v>
      </c>
      <c r="S632" s="3" t="s">
        <v>5067</v>
      </c>
      <c r="T632" s="3" t="s">
        <v>10</v>
      </c>
      <c r="U632" s="3" t="s">
        <v>10</v>
      </c>
      <c r="V632" s="3" t="s">
        <v>10</v>
      </c>
      <c r="W632" s="3" t="s">
        <v>10</v>
      </c>
      <c r="X632" s="3" t="s">
        <v>10</v>
      </c>
      <c r="Y632" s="3" t="s">
        <v>10</v>
      </c>
    </row>
    <row r="633" spans="1:25" ht="15" customHeight="1" x14ac:dyDescent="0.25">
      <c r="A633" s="2" t="s">
        <v>6869</v>
      </c>
      <c r="B633" s="1" t="s">
        <v>1708</v>
      </c>
      <c r="C633" t="s">
        <v>2083</v>
      </c>
      <c r="D633" t="s">
        <v>3100</v>
      </c>
      <c r="E633" s="27">
        <v>101080</v>
      </c>
      <c r="F633" t="s">
        <v>781</v>
      </c>
      <c r="G633" t="s">
        <v>1708</v>
      </c>
      <c r="H633" s="8">
        <v>199</v>
      </c>
      <c r="I633">
        <v>83.23</v>
      </c>
      <c r="J633" s="1" t="s">
        <v>2718</v>
      </c>
      <c r="K633" t="s">
        <v>5693</v>
      </c>
      <c r="L633" t="s">
        <v>5693</v>
      </c>
      <c r="N633" s="3" t="s">
        <v>273</v>
      </c>
      <c r="O633" s="3" t="s">
        <v>3438</v>
      </c>
      <c r="R633" s="3" t="s">
        <v>3886</v>
      </c>
    </row>
    <row r="634" spans="1:25" ht="15" customHeight="1" x14ac:dyDescent="0.25">
      <c r="A634" s="2" t="s">
        <v>6869</v>
      </c>
      <c r="B634" s="1" t="s">
        <v>1709</v>
      </c>
      <c r="C634" t="s">
        <v>246</v>
      </c>
      <c r="D634" t="s">
        <v>3104</v>
      </c>
      <c r="E634" s="27">
        <v>101080</v>
      </c>
      <c r="F634" t="s">
        <v>782</v>
      </c>
      <c r="G634" t="s">
        <v>1709</v>
      </c>
      <c r="H634" s="8">
        <v>919</v>
      </c>
      <c r="I634">
        <v>570.84</v>
      </c>
      <c r="J634" s="1" t="s">
        <v>2719</v>
      </c>
      <c r="K634" t="s">
        <v>6505</v>
      </c>
      <c r="L634" t="s">
        <v>5435</v>
      </c>
      <c r="O634" s="3" t="s">
        <v>3600</v>
      </c>
      <c r="R634" s="3" t="s">
        <v>4029</v>
      </c>
      <c r="S634" s="3" t="s">
        <v>5068</v>
      </c>
      <c r="T634" s="3" t="s">
        <v>10</v>
      </c>
      <c r="U634" s="3" t="s">
        <v>10</v>
      </c>
      <c r="V634" s="3" t="s">
        <v>10</v>
      </c>
      <c r="W634" s="3" t="s">
        <v>10</v>
      </c>
      <c r="X634" s="3" t="s">
        <v>10</v>
      </c>
      <c r="Y634" s="3" t="s">
        <v>10</v>
      </c>
    </row>
    <row r="635" spans="1:25" ht="15" customHeight="1" x14ac:dyDescent="0.25">
      <c r="A635" s="2" t="s">
        <v>6869</v>
      </c>
      <c r="B635" s="1" t="s">
        <v>1710</v>
      </c>
      <c r="C635" t="s">
        <v>246</v>
      </c>
      <c r="D635" t="s">
        <v>3100</v>
      </c>
      <c r="E635" s="27">
        <v>101080</v>
      </c>
      <c r="F635" t="s">
        <v>783</v>
      </c>
      <c r="G635" t="s">
        <v>1710</v>
      </c>
      <c r="H635" s="8">
        <v>279</v>
      </c>
      <c r="I635">
        <v>158.44</v>
      </c>
      <c r="J635" s="1" t="s">
        <v>2720</v>
      </c>
      <c r="K635" t="s">
        <v>6506</v>
      </c>
      <c r="L635" t="s">
        <v>5655</v>
      </c>
      <c r="N635" s="3" t="s">
        <v>3130</v>
      </c>
      <c r="O635" s="3" t="s">
        <v>3601</v>
      </c>
      <c r="R635" s="3" t="s">
        <v>3861</v>
      </c>
    </row>
    <row r="636" spans="1:25" ht="15" customHeight="1" x14ac:dyDescent="0.25">
      <c r="A636" s="2" t="s">
        <v>6869</v>
      </c>
      <c r="B636" s="1" t="s">
        <v>1711</v>
      </c>
      <c r="C636" t="s">
        <v>246</v>
      </c>
      <c r="D636" t="s">
        <v>3099</v>
      </c>
      <c r="E636" s="27">
        <v>101080</v>
      </c>
      <c r="F636" t="s">
        <v>784</v>
      </c>
      <c r="G636" t="s">
        <v>1711</v>
      </c>
      <c r="H636" s="8">
        <v>0</v>
      </c>
      <c r="I636">
        <v>0.01</v>
      </c>
      <c r="J636" s="1" t="s">
        <v>2721</v>
      </c>
      <c r="K636" t="s">
        <v>6507</v>
      </c>
      <c r="L636" t="s">
        <v>5694</v>
      </c>
      <c r="O636" s="3" t="s">
        <v>10</v>
      </c>
      <c r="R636" s="3" t="s">
        <v>3893</v>
      </c>
      <c r="S636" s="3" t="s">
        <v>5069</v>
      </c>
      <c r="T636" s="3" t="s">
        <v>10</v>
      </c>
      <c r="U636" s="3" t="s">
        <v>10</v>
      </c>
      <c r="V636" s="3" t="s">
        <v>10</v>
      </c>
      <c r="W636" s="3" t="s">
        <v>10</v>
      </c>
      <c r="X636" s="3" t="s">
        <v>10</v>
      </c>
      <c r="Y636" s="3" t="s">
        <v>10</v>
      </c>
    </row>
    <row r="637" spans="1:25" ht="15" customHeight="1" x14ac:dyDescent="0.25">
      <c r="A637" s="2" t="s">
        <v>6869</v>
      </c>
      <c r="B637" s="1" t="s">
        <v>1712</v>
      </c>
      <c r="C637" t="s">
        <v>246</v>
      </c>
      <c r="D637" t="s">
        <v>3104</v>
      </c>
      <c r="E637" s="27">
        <v>101080</v>
      </c>
      <c r="F637" t="s">
        <v>785</v>
      </c>
      <c r="G637" t="s">
        <v>1712</v>
      </c>
      <c r="H637" s="8">
        <v>709</v>
      </c>
      <c r="I637">
        <v>443.96</v>
      </c>
      <c r="J637" s="1" t="s">
        <v>2722</v>
      </c>
      <c r="K637" t="s">
        <v>6508</v>
      </c>
      <c r="L637" t="s">
        <v>5695</v>
      </c>
      <c r="O637" s="3" t="s">
        <v>3602</v>
      </c>
      <c r="R637" s="3" t="s">
        <v>3929</v>
      </c>
      <c r="S637" s="3" t="s">
        <v>5070</v>
      </c>
      <c r="T637" s="3" t="s">
        <v>5071</v>
      </c>
      <c r="U637" s="3" t="s">
        <v>5072</v>
      </c>
      <c r="V637" s="3" t="s">
        <v>10</v>
      </c>
      <c r="W637" s="3" t="s">
        <v>10</v>
      </c>
      <c r="X637" s="3" t="s">
        <v>10</v>
      </c>
      <c r="Y637" s="3" t="s">
        <v>10</v>
      </c>
    </row>
    <row r="638" spans="1:25" ht="15" customHeight="1" x14ac:dyDescent="0.25">
      <c r="A638" s="2" t="s">
        <v>6869</v>
      </c>
      <c r="B638" s="1" t="s">
        <v>1713</v>
      </c>
      <c r="C638" t="s">
        <v>246</v>
      </c>
      <c r="D638" t="s">
        <v>3099</v>
      </c>
      <c r="E638" s="27">
        <v>101080</v>
      </c>
      <c r="F638" t="s">
        <v>786</v>
      </c>
      <c r="G638" t="s">
        <v>1713</v>
      </c>
      <c r="H638" s="8">
        <v>572</v>
      </c>
      <c r="I638">
        <v>309.25</v>
      </c>
      <c r="J638" s="1" t="s">
        <v>2723</v>
      </c>
      <c r="K638" t="s">
        <v>6509</v>
      </c>
      <c r="L638" t="s">
        <v>5696</v>
      </c>
      <c r="O638" s="3" t="s">
        <v>3603</v>
      </c>
      <c r="R638" s="3" t="s">
        <v>4030</v>
      </c>
      <c r="S638" s="3" t="s">
        <v>5073</v>
      </c>
      <c r="T638" s="3" t="s">
        <v>10</v>
      </c>
      <c r="U638" s="3" t="s">
        <v>10</v>
      </c>
      <c r="V638" s="3" t="s">
        <v>10</v>
      </c>
      <c r="W638" s="3" t="s">
        <v>10</v>
      </c>
      <c r="X638" s="3" t="s">
        <v>10</v>
      </c>
      <c r="Y638" s="3" t="s">
        <v>10</v>
      </c>
    </row>
    <row r="639" spans="1:25" ht="15" customHeight="1" x14ac:dyDescent="0.25">
      <c r="A639" s="2" t="s">
        <v>6869</v>
      </c>
      <c r="B639" s="1" t="s">
        <v>1714</v>
      </c>
      <c r="C639" t="s">
        <v>246</v>
      </c>
      <c r="D639" t="s">
        <v>3110</v>
      </c>
      <c r="E639" s="27">
        <v>101080</v>
      </c>
      <c r="F639" t="s">
        <v>787</v>
      </c>
      <c r="G639" t="s">
        <v>1714</v>
      </c>
      <c r="H639" s="8">
        <v>499</v>
      </c>
      <c r="I639">
        <v>285.32</v>
      </c>
      <c r="J639" s="1" t="s">
        <v>2724</v>
      </c>
      <c r="K639" t="s">
        <v>6510</v>
      </c>
      <c r="L639" t="s">
        <v>5697</v>
      </c>
      <c r="N639" s="3" t="s">
        <v>3118</v>
      </c>
      <c r="O639" s="3" t="s">
        <v>3604</v>
      </c>
      <c r="R639" s="3" t="s">
        <v>3861</v>
      </c>
      <c r="S639" s="3" t="s">
        <v>5074</v>
      </c>
      <c r="T639" s="3" t="s">
        <v>5075</v>
      </c>
      <c r="U639" s="3" t="s">
        <v>10</v>
      </c>
      <c r="V639" s="3" t="s">
        <v>10</v>
      </c>
      <c r="W639" s="3" t="s">
        <v>10</v>
      </c>
      <c r="X639" s="3" t="s">
        <v>10</v>
      </c>
      <c r="Y639" s="3" t="s">
        <v>10</v>
      </c>
    </row>
    <row r="640" spans="1:25" ht="15" customHeight="1" x14ac:dyDescent="0.25">
      <c r="A640" s="2" t="s">
        <v>6869</v>
      </c>
      <c r="B640" s="1" t="s">
        <v>1715</v>
      </c>
      <c r="C640" t="s">
        <v>246</v>
      </c>
      <c r="D640" t="s">
        <v>3100</v>
      </c>
      <c r="E640" s="27">
        <v>101080</v>
      </c>
      <c r="F640" t="s">
        <v>788</v>
      </c>
      <c r="G640" t="s">
        <v>1715</v>
      </c>
      <c r="H640" s="8">
        <v>459</v>
      </c>
      <c r="I640">
        <v>266.33999999999997</v>
      </c>
      <c r="J640" s="1" t="s">
        <v>2725</v>
      </c>
      <c r="K640" t="s">
        <v>6511</v>
      </c>
      <c r="L640" t="s">
        <v>5655</v>
      </c>
      <c r="N640" s="3" t="s">
        <v>273</v>
      </c>
      <c r="O640" s="3" t="s">
        <v>3605</v>
      </c>
      <c r="R640" s="3" t="s">
        <v>3867</v>
      </c>
    </row>
    <row r="641" spans="1:25" ht="15" customHeight="1" x14ac:dyDescent="0.25">
      <c r="A641" s="2" t="s">
        <v>6869</v>
      </c>
      <c r="B641" s="1" t="s">
        <v>1716</v>
      </c>
      <c r="C641" t="s">
        <v>246</v>
      </c>
      <c r="D641" t="s">
        <v>3107</v>
      </c>
      <c r="E641" s="27">
        <v>101080</v>
      </c>
      <c r="F641" t="s">
        <v>789</v>
      </c>
      <c r="G641" t="s">
        <v>1716</v>
      </c>
      <c r="H641" s="8">
        <v>80</v>
      </c>
      <c r="I641">
        <v>31.47</v>
      </c>
      <c r="J641" s="1" t="s">
        <v>2726</v>
      </c>
      <c r="K641" t="s">
        <v>5698</v>
      </c>
      <c r="L641" t="s">
        <v>5698</v>
      </c>
      <c r="N641" s="3" t="s">
        <v>3132</v>
      </c>
      <c r="O641" s="3" t="s">
        <v>3606</v>
      </c>
      <c r="R641" s="3" t="s">
        <v>4031</v>
      </c>
      <c r="S641" s="3" t="s">
        <v>5076</v>
      </c>
      <c r="T641" s="3" t="s">
        <v>10</v>
      </c>
      <c r="U641" s="3" t="s">
        <v>10</v>
      </c>
      <c r="V641" s="3" t="s">
        <v>10</v>
      </c>
      <c r="W641" s="3" t="s">
        <v>10</v>
      </c>
      <c r="X641" s="3" t="s">
        <v>10</v>
      </c>
      <c r="Y641" s="3" t="s">
        <v>10</v>
      </c>
    </row>
    <row r="642" spans="1:25" ht="15" customHeight="1" x14ac:dyDescent="0.25">
      <c r="A642" s="2" t="s">
        <v>6869</v>
      </c>
      <c r="B642" s="1" t="s">
        <v>1717</v>
      </c>
      <c r="C642" t="s">
        <v>246</v>
      </c>
      <c r="D642" t="s">
        <v>3100</v>
      </c>
      <c r="E642" s="27">
        <v>101080</v>
      </c>
      <c r="F642" t="s">
        <v>790</v>
      </c>
      <c r="G642" t="s">
        <v>1717</v>
      </c>
      <c r="H642" s="8">
        <v>609</v>
      </c>
      <c r="I642">
        <v>348.75</v>
      </c>
      <c r="J642" s="1" t="s">
        <v>2727</v>
      </c>
      <c r="K642" t="s">
        <v>6512</v>
      </c>
      <c r="L642" t="s">
        <v>5699</v>
      </c>
      <c r="N642" s="3" t="s">
        <v>273</v>
      </c>
      <c r="O642" s="3" t="s">
        <v>3607</v>
      </c>
      <c r="R642" s="3" t="s">
        <v>3861</v>
      </c>
      <c r="S642" s="3" t="s">
        <v>5077</v>
      </c>
      <c r="T642" s="3" t="s">
        <v>10</v>
      </c>
      <c r="U642" s="3" t="s">
        <v>10</v>
      </c>
      <c r="V642" s="3" t="s">
        <v>10</v>
      </c>
      <c r="W642" s="3" t="s">
        <v>10</v>
      </c>
      <c r="X642" s="3" t="s">
        <v>10</v>
      </c>
      <c r="Y642" s="3" t="s">
        <v>10</v>
      </c>
    </row>
    <row r="643" spans="1:25" ht="15" customHeight="1" x14ac:dyDescent="0.25">
      <c r="A643" s="2" t="s">
        <v>6869</v>
      </c>
      <c r="B643" s="1" t="s">
        <v>1718</v>
      </c>
      <c r="C643" t="s">
        <v>246</v>
      </c>
      <c r="D643" t="s">
        <v>3096</v>
      </c>
      <c r="E643" s="27">
        <v>101080</v>
      </c>
      <c r="F643" t="s">
        <v>791</v>
      </c>
      <c r="G643" t="s">
        <v>1718</v>
      </c>
      <c r="H643" s="8">
        <v>75</v>
      </c>
      <c r="I643">
        <v>44.25</v>
      </c>
      <c r="J643" s="1" t="s">
        <v>2728</v>
      </c>
      <c r="K643" t="s">
        <v>6513</v>
      </c>
      <c r="L643" t="s">
        <v>5700</v>
      </c>
      <c r="N643" s="3" t="s">
        <v>3118</v>
      </c>
      <c r="O643" s="3" t="s">
        <v>3288</v>
      </c>
      <c r="R643" s="3" t="s">
        <v>3861</v>
      </c>
      <c r="S643" s="3" t="s">
        <v>5078</v>
      </c>
      <c r="T643" s="3" t="s">
        <v>10</v>
      </c>
      <c r="U643" s="3" t="s">
        <v>10</v>
      </c>
      <c r="V643" s="3" t="s">
        <v>10</v>
      </c>
      <c r="W643" s="3" t="s">
        <v>10</v>
      </c>
      <c r="X643" s="3" t="s">
        <v>10</v>
      </c>
      <c r="Y643" s="3" t="s">
        <v>10</v>
      </c>
    </row>
    <row r="644" spans="1:25" ht="15" customHeight="1" x14ac:dyDescent="0.25">
      <c r="A644" s="2" t="s">
        <v>6869</v>
      </c>
      <c r="B644" s="1" t="s">
        <v>1719</v>
      </c>
      <c r="C644" t="s">
        <v>2083</v>
      </c>
      <c r="D644" t="s">
        <v>3094</v>
      </c>
      <c r="E644" s="27">
        <v>101080</v>
      </c>
      <c r="F644" t="s">
        <v>792</v>
      </c>
      <c r="G644" t="s">
        <v>1719</v>
      </c>
      <c r="H644" s="8">
        <v>809</v>
      </c>
      <c r="I644">
        <v>347.13</v>
      </c>
      <c r="J644" s="1" t="s">
        <v>2729</v>
      </c>
      <c r="K644" t="s">
        <v>6514</v>
      </c>
      <c r="L644" t="s">
        <v>5701</v>
      </c>
      <c r="N644" s="3" t="s">
        <v>3120</v>
      </c>
      <c r="O644" s="3" t="s">
        <v>3608</v>
      </c>
      <c r="R644" s="3" t="s">
        <v>3869</v>
      </c>
      <c r="S644" s="3" t="s">
        <v>5079</v>
      </c>
      <c r="T644" s="3" t="s">
        <v>5080</v>
      </c>
      <c r="U644" s="3" t="s">
        <v>10</v>
      </c>
      <c r="V644" s="3" t="s">
        <v>10</v>
      </c>
      <c r="W644" s="3" t="s">
        <v>10</v>
      </c>
      <c r="X644" s="3" t="s">
        <v>10</v>
      </c>
      <c r="Y644" s="3" t="s">
        <v>10</v>
      </c>
    </row>
    <row r="645" spans="1:25" ht="15" customHeight="1" x14ac:dyDescent="0.25">
      <c r="A645" s="2" t="s">
        <v>6869</v>
      </c>
      <c r="B645" s="1" t="s">
        <v>1720</v>
      </c>
      <c r="C645" t="s">
        <v>2083</v>
      </c>
      <c r="D645" t="s">
        <v>3094</v>
      </c>
      <c r="E645" s="27">
        <v>101080</v>
      </c>
      <c r="F645" t="s">
        <v>792</v>
      </c>
      <c r="G645" t="s">
        <v>1720</v>
      </c>
      <c r="H645" s="8">
        <v>719</v>
      </c>
      <c r="I645">
        <v>306.52999999999997</v>
      </c>
      <c r="J645" s="1" t="s">
        <v>2730</v>
      </c>
      <c r="K645" t="s">
        <v>6515</v>
      </c>
      <c r="L645" t="s">
        <v>5701</v>
      </c>
      <c r="N645" s="3" t="s">
        <v>3119</v>
      </c>
      <c r="O645" s="3" t="s">
        <v>3189</v>
      </c>
      <c r="R645" s="3" t="s">
        <v>3865</v>
      </c>
      <c r="S645" s="3" t="s">
        <v>5081</v>
      </c>
      <c r="T645" s="3" t="s">
        <v>5082</v>
      </c>
      <c r="U645" s="3" t="s">
        <v>10</v>
      </c>
      <c r="V645" s="3" t="s">
        <v>10</v>
      </c>
      <c r="W645" s="3" t="s">
        <v>10</v>
      </c>
      <c r="X645" s="3" t="s">
        <v>10</v>
      </c>
      <c r="Y645" s="3" t="s">
        <v>10</v>
      </c>
    </row>
    <row r="646" spans="1:25" ht="15" customHeight="1" x14ac:dyDescent="0.25">
      <c r="A646" s="2" t="s">
        <v>6869</v>
      </c>
      <c r="B646" s="1" t="s">
        <v>1721</v>
      </c>
      <c r="C646" t="s">
        <v>2083</v>
      </c>
      <c r="D646" t="s">
        <v>3094</v>
      </c>
      <c r="E646" s="27">
        <v>101080</v>
      </c>
      <c r="F646" t="s">
        <v>792</v>
      </c>
      <c r="G646" t="s">
        <v>1721</v>
      </c>
      <c r="H646" s="8">
        <v>809</v>
      </c>
      <c r="I646">
        <v>347.13</v>
      </c>
      <c r="J646" s="1" t="s">
        <v>2731</v>
      </c>
      <c r="K646" t="s">
        <v>6516</v>
      </c>
      <c r="L646" t="s">
        <v>5701</v>
      </c>
      <c r="N646" s="3" t="s">
        <v>3120</v>
      </c>
      <c r="O646" s="3" t="s">
        <v>3609</v>
      </c>
      <c r="R646" s="3" t="s">
        <v>3869</v>
      </c>
      <c r="S646" s="3" t="s">
        <v>5083</v>
      </c>
      <c r="T646" s="3" t="s">
        <v>5084</v>
      </c>
      <c r="U646" s="3" t="s">
        <v>10</v>
      </c>
      <c r="V646" s="3" t="s">
        <v>10</v>
      </c>
      <c r="W646" s="3" t="s">
        <v>10</v>
      </c>
      <c r="X646" s="3" t="s">
        <v>10</v>
      </c>
      <c r="Y646" s="3" t="s">
        <v>10</v>
      </c>
    </row>
    <row r="647" spans="1:25" ht="15" customHeight="1" x14ac:dyDescent="0.25">
      <c r="A647" s="2" t="s">
        <v>6869</v>
      </c>
      <c r="B647" s="1" t="s">
        <v>1722</v>
      </c>
      <c r="C647" t="s">
        <v>2083</v>
      </c>
      <c r="D647" t="s">
        <v>3094</v>
      </c>
      <c r="E647" s="27">
        <v>101080</v>
      </c>
      <c r="F647" t="s">
        <v>792</v>
      </c>
      <c r="G647" t="s">
        <v>1722</v>
      </c>
      <c r="H647" s="8">
        <v>719</v>
      </c>
      <c r="I647">
        <v>306.52999999999997</v>
      </c>
      <c r="J647" s="1" t="s">
        <v>2732</v>
      </c>
      <c r="K647" t="s">
        <v>6517</v>
      </c>
      <c r="L647" t="s">
        <v>5701</v>
      </c>
      <c r="N647" s="3" t="s">
        <v>3119</v>
      </c>
      <c r="O647" s="3" t="s">
        <v>3610</v>
      </c>
      <c r="R647" s="3" t="s">
        <v>3865</v>
      </c>
    </row>
    <row r="648" spans="1:25" ht="15" customHeight="1" x14ac:dyDescent="0.25">
      <c r="A648" s="2" t="s">
        <v>6869</v>
      </c>
      <c r="B648" s="1" t="s">
        <v>1723</v>
      </c>
      <c r="C648" t="s">
        <v>2083</v>
      </c>
      <c r="D648" t="s">
        <v>3102</v>
      </c>
      <c r="E648" s="27">
        <v>101080</v>
      </c>
      <c r="F648" t="s">
        <v>793</v>
      </c>
      <c r="G648" t="s">
        <v>1723</v>
      </c>
      <c r="H648" s="8">
        <v>889</v>
      </c>
      <c r="I648">
        <v>374.54</v>
      </c>
      <c r="J648" s="1" t="s">
        <v>2733</v>
      </c>
      <c r="K648" t="s">
        <v>6518</v>
      </c>
      <c r="L648" t="s">
        <v>5702</v>
      </c>
      <c r="N648" s="3" t="s">
        <v>3119</v>
      </c>
      <c r="O648" s="3" t="s">
        <v>3611</v>
      </c>
      <c r="R648" s="3" t="s">
        <v>3867</v>
      </c>
    </row>
    <row r="649" spans="1:25" ht="15" customHeight="1" x14ac:dyDescent="0.25">
      <c r="A649" s="2" t="s">
        <v>6869</v>
      </c>
      <c r="B649" s="1" t="s">
        <v>1724</v>
      </c>
      <c r="C649" t="s">
        <v>2083</v>
      </c>
      <c r="D649" t="s">
        <v>3102</v>
      </c>
      <c r="E649" s="27">
        <v>101080</v>
      </c>
      <c r="F649" t="s">
        <v>793</v>
      </c>
      <c r="G649" t="s">
        <v>1724</v>
      </c>
      <c r="H649" s="8">
        <v>1149</v>
      </c>
      <c r="I649">
        <v>475.02</v>
      </c>
      <c r="J649" s="1" t="s">
        <v>2734</v>
      </c>
      <c r="K649" t="s">
        <v>6519</v>
      </c>
      <c r="L649" t="s">
        <v>5702</v>
      </c>
      <c r="N649" s="3" t="s">
        <v>3120</v>
      </c>
      <c r="O649" s="3" t="s">
        <v>3612</v>
      </c>
      <c r="R649" s="3" t="s">
        <v>3867</v>
      </c>
    </row>
    <row r="650" spans="1:25" ht="15" customHeight="1" x14ac:dyDescent="0.25">
      <c r="A650" s="2" t="s">
        <v>6869</v>
      </c>
      <c r="B650" s="1" t="s">
        <v>1725</v>
      </c>
      <c r="C650" t="s">
        <v>2083</v>
      </c>
      <c r="D650" t="s">
        <v>3093</v>
      </c>
      <c r="E650" s="27">
        <v>101080</v>
      </c>
      <c r="F650" t="s">
        <v>794</v>
      </c>
      <c r="G650" t="s">
        <v>1725</v>
      </c>
      <c r="H650" s="8">
        <v>369</v>
      </c>
      <c r="I650">
        <v>158.34</v>
      </c>
      <c r="J650" s="1" t="s">
        <v>2735</v>
      </c>
      <c r="K650" t="s">
        <v>6520</v>
      </c>
      <c r="L650" t="s">
        <v>5703</v>
      </c>
      <c r="N650" s="3" t="s">
        <v>3118</v>
      </c>
      <c r="O650" s="3" t="s">
        <v>3613</v>
      </c>
      <c r="R650" s="3" t="s">
        <v>3998</v>
      </c>
      <c r="S650" s="3" t="s">
        <v>5085</v>
      </c>
      <c r="T650" s="3" t="s">
        <v>10</v>
      </c>
      <c r="U650" s="3" t="s">
        <v>10</v>
      </c>
      <c r="V650" s="3" t="s">
        <v>10</v>
      </c>
      <c r="W650" s="3" t="s">
        <v>10</v>
      </c>
      <c r="X650" s="3" t="s">
        <v>10</v>
      </c>
      <c r="Y650" s="3" t="s">
        <v>10</v>
      </c>
    </row>
    <row r="651" spans="1:25" ht="15" customHeight="1" x14ac:dyDescent="0.25">
      <c r="A651" s="2" t="s">
        <v>6869</v>
      </c>
      <c r="B651" s="1" t="s">
        <v>1726</v>
      </c>
      <c r="C651" t="s">
        <v>2083</v>
      </c>
      <c r="D651" t="s">
        <v>3102</v>
      </c>
      <c r="E651" s="27">
        <v>101080</v>
      </c>
      <c r="F651" t="s">
        <v>795</v>
      </c>
      <c r="G651" t="s">
        <v>1726</v>
      </c>
      <c r="H651" s="8">
        <v>279</v>
      </c>
      <c r="I651">
        <v>119.77</v>
      </c>
      <c r="J651" s="1" t="s">
        <v>2736</v>
      </c>
      <c r="K651" t="s">
        <v>6521</v>
      </c>
      <c r="L651" t="s">
        <v>5704</v>
      </c>
      <c r="N651" s="3" t="s">
        <v>3119</v>
      </c>
      <c r="O651" s="3" t="s">
        <v>3614</v>
      </c>
      <c r="R651" s="3" t="s">
        <v>3876</v>
      </c>
    </row>
    <row r="652" spans="1:25" ht="15" customHeight="1" x14ac:dyDescent="0.25">
      <c r="A652" s="2" t="s">
        <v>6869</v>
      </c>
      <c r="B652" s="1" t="s">
        <v>1727</v>
      </c>
      <c r="C652" t="s">
        <v>2083</v>
      </c>
      <c r="D652" t="s">
        <v>3110</v>
      </c>
      <c r="E652" s="27">
        <v>101080</v>
      </c>
      <c r="F652" t="s">
        <v>796</v>
      </c>
      <c r="G652" t="s">
        <v>1727</v>
      </c>
      <c r="H652" s="8">
        <v>559</v>
      </c>
      <c r="I652">
        <v>237.51</v>
      </c>
      <c r="J652" s="1" t="s">
        <v>2737</v>
      </c>
      <c r="K652" t="s">
        <v>6522</v>
      </c>
      <c r="L652" t="s">
        <v>5705</v>
      </c>
      <c r="N652" s="3" t="s">
        <v>3120</v>
      </c>
      <c r="O652" s="3" t="s">
        <v>3615</v>
      </c>
      <c r="R652" s="3" t="s">
        <v>3975</v>
      </c>
    </row>
    <row r="653" spans="1:25" ht="15" customHeight="1" x14ac:dyDescent="0.25">
      <c r="A653" s="2" t="s">
        <v>6869</v>
      </c>
      <c r="B653" s="1" t="s">
        <v>1728</v>
      </c>
      <c r="C653" t="s">
        <v>2083</v>
      </c>
      <c r="D653" t="s">
        <v>3110</v>
      </c>
      <c r="E653" s="27">
        <v>101080</v>
      </c>
      <c r="F653" t="s">
        <v>796</v>
      </c>
      <c r="G653" t="s">
        <v>1728</v>
      </c>
      <c r="H653" s="8">
        <v>399</v>
      </c>
      <c r="I653">
        <v>173.57</v>
      </c>
      <c r="J653" s="1" t="s">
        <v>2738</v>
      </c>
      <c r="K653" t="s">
        <v>6523</v>
      </c>
      <c r="L653" t="s">
        <v>5705</v>
      </c>
      <c r="N653" s="3" t="s">
        <v>3118</v>
      </c>
      <c r="O653" s="3" t="s">
        <v>3616</v>
      </c>
      <c r="R653" s="3" t="s">
        <v>4032</v>
      </c>
      <c r="S653" s="3" t="s">
        <v>5086</v>
      </c>
      <c r="T653" s="3" t="s">
        <v>10</v>
      </c>
      <c r="U653" s="3" t="s">
        <v>10</v>
      </c>
      <c r="V653" s="3" t="s">
        <v>10</v>
      </c>
      <c r="W653" s="3" t="s">
        <v>10</v>
      </c>
      <c r="X653" s="3" t="s">
        <v>10</v>
      </c>
      <c r="Y653" s="3" t="s">
        <v>10</v>
      </c>
    </row>
    <row r="654" spans="1:25" ht="15" customHeight="1" x14ac:dyDescent="0.25">
      <c r="A654" s="2" t="s">
        <v>6869</v>
      </c>
      <c r="B654" s="1" t="s">
        <v>1729</v>
      </c>
      <c r="C654" t="s">
        <v>2083</v>
      </c>
      <c r="D654" t="s">
        <v>3097</v>
      </c>
      <c r="E654" s="27">
        <v>101080</v>
      </c>
      <c r="F654" t="s">
        <v>797</v>
      </c>
      <c r="G654" t="s">
        <v>1729</v>
      </c>
      <c r="H654" s="8">
        <v>90</v>
      </c>
      <c r="I654">
        <v>38.57</v>
      </c>
      <c r="J654" s="1" t="s">
        <v>2739</v>
      </c>
      <c r="K654" t="s">
        <v>6524</v>
      </c>
      <c r="L654" t="s">
        <v>5706</v>
      </c>
      <c r="O654" s="3" t="s">
        <v>3187</v>
      </c>
      <c r="R654" s="3" t="s">
        <v>3876</v>
      </c>
    </row>
    <row r="655" spans="1:25" ht="15" customHeight="1" x14ac:dyDescent="0.25">
      <c r="A655" s="2" t="s">
        <v>6869</v>
      </c>
      <c r="B655" s="1" t="s">
        <v>1730</v>
      </c>
      <c r="C655" t="s">
        <v>2083</v>
      </c>
      <c r="D655" t="s">
        <v>3097</v>
      </c>
      <c r="E655" s="27">
        <v>101080</v>
      </c>
      <c r="F655" t="s">
        <v>797</v>
      </c>
      <c r="G655" t="s">
        <v>1730</v>
      </c>
      <c r="H655" s="8">
        <v>60</v>
      </c>
      <c r="I655">
        <v>25.38</v>
      </c>
      <c r="J655" s="1" t="s">
        <v>2740</v>
      </c>
      <c r="K655" t="s">
        <v>6525</v>
      </c>
      <c r="L655" t="s">
        <v>5706</v>
      </c>
      <c r="O655" s="3" t="s">
        <v>3617</v>
      </c>
      <c r="R655" s="3" t="s">
        <v>3861</v>
      </c>
      <c r="S655" s="3" t="s">
        <v>5087</v>
      </c>
      <c r="T655" s="3" t="s">
        <v>10</v>
      </c>
      <c r="U655" s="3" t="s">
        <v>10</v>
      </c>
      <c r="V655" s="3" t="s">
        <v>10</v>
      </c>
      <c r="W655" s="3" t="s">
        <v>10</v>
      </c>
      <c r="X655" s="3" t="s">
        <v>10</v>
      </c>
      <c r="Y655" s="3" t="s">
        <v>10</v>
      </c>
    </row>
    <row r="656" spans="1:25" ht="15" customHeight="1" x14ac:dyDescent="0.25">
      <c r="A656" s="2" t="s">
        <v>6869</v>
      </c>
      <c r="B656" s="1" t="s">
        <v>1731</v>
      </c>
      <c r="C656" t="s">
        <v>2083</v>
      </c>
      <c r="D656" t="s">
        <v>3095</v>
      </c>
      <c r="E656" s="27">
        <v>101080</v>
      </c>
      <c r="F656" t="s">
        <v>798</v>
      </c>
      <c r="G656" t="s">
        <v>1731</v>
      </c>
      <c r="H656" s="8">
        <v>269</v>
      </c>
      <c r="I656">
        <v>115.71</v>
      </c>
      <c r="J656" s="1" t="s">
        <v>2741</v>
      </c>
      <c r="K656" t="s">
        <v>6526</v>
      </c>
      <c r="L656" t="s">
        <v>5707</v>
      </c>
      <c r="O656" s="3" t="s">
        <v>3618</v>
      </c>
      <c r="R656" s="3" t="s">
        <v>3866</v>
      </c>
      <c r="S656" s="3" t="s">
        <v>5088</v>
      </c>
      <c r="T656" s="3" t="s">
        <v>10</v>
      </c>
      <c r="U656" s="3" t="s">
        <v>10</v>
      </c>
      <c r="V656" s="3" t="s">
        <v>10</v>
      </c>
      <c r="W656" s="3" t="s">
        <v>10</v>
      </c>
      <c r="X656" s="3" t="s">
        <v>10</v>
      </c>
      <c r="Y656" s="3" t="s">
        <v>10</v>
      </c>
    </row>
    <row r="657" spans="1:25" ht="15" customHeight="1" x14ac:dyDescent="0.25">
      <c r="A657" s="2" t="s">
        <v>6869</v>
      </c>
      <c r="B657" s="1" t="s">
        <v>1732</v>
      </c>
      <c r="C657" t="s">
        <v>2083</v>
      </c>
      <c r="D657" t="s">
        <v>3095</v>
      </c>
      <c r="E657" s="27">
        <v>101080</v>
      </c>
      <c r="F657" t="s">
        <v>798</v>
      </c>
      <c r="G657" t="s">
        <v>1732</v>
      </c>
      <c r="H657" s="8">
        <v>869</v>
      </c>
      <c r="I657">
        <v>369.46</v>
      </c>
      <c r="J657" s="1" t="s">
        <v>2742</v>
      </c>
      <c r="K657" t="s">
        <v>6527</v>
      </c>
      <c r="L657" t="s">
        <v>5707</v>
      </c>
      <c r="N657" s="3" t="s">
        <v>3120</v>
      </c>
      <c r="O657" s="3" t="s">
        <v>3619</v>
      </c>
      <c r="R657" s="3" t="s">
        <v>3986</v>
      </c>
      <c r="S657" s="3" t="s">
        <v>5089</v>
      </c>
      <c r="T657" s="3" t="s">
        <v>10</v>
      </c>
      <c r="U657" s="3" t="s">
        <v>10</v>
      </c>
      <c r="V657" s="3" t="s">
        <v>10</v>
      </c>
      <c r="W657" s="3" t="s">
        <v>10</v>
      </c>
      <c r="X657" s="3" t="s">
        <v>10</v>
      </c>
      <c r="Y657" s="3" t="s">
        <v>10</v>
      </c>
    </row>
    <row r="658" spans="1:25" ht="15" customHeight="1" x14ac:dyDescent="0.25">
      <c r="A658" s="2" t="s">
        <v>6869</v>
      </c>
      <c r="B658" s="1" t="s">
        <v>1733</v>
      </c>
      <c r="C658" t="s">
        <v>2083</v>
      </c>
      <c r="D658" t="s">
        <v>3095</v>
      </c>
      <c r="E658" s="27">
        <v>101080</v>
      </c>
      <c r="F658" t="s">
        <v>798</v>
      </c>
      <c r="G658" t="s">
        <v>1733</v>
      </c>
      <c r="H658" s="8">
        <v>719</v>
      </c>
      <c r="I658">
        <v>305.52</v>
      </c>
      <c r="J658" s="1" t="s">
        <v>2743</v>
      </c>
      <c r="K658" t="s">
        <v>6528</v>
      </c>
      <c r="L658" t="s">
        <v>5707</v>
      </c>
      <c r="N658" s="3" t="s">
        <v>3119</v>
      </c>
      <c r="O658" s="3" t="s">
        <v>3620</v>
      </c>
      <c r="R658" s="3" t="s">
        <v>4033</v>
      </c>
      <c r="S658" s="3" t="s">
        <v>5090</v>
      </c>
      <c r="T658" s="3" t="s">
        <v>10</v>
      </c>
      <c r="U658" s="3" t="s">
        <v>10</v>
      </c>
      <c r="V658" s="3" t="s">
        <v>10</v>
      </c>
      <c r="W658" s="3" t="s">
        <v>10</v>
      </c>
      <c r="X658" s="3" t="s">
        <v>10</v>
      </c>
      <c r="Y658" s="3" t="s">
        <v>10</v>
      </c>
    </row>
    <row r="659" spans="1:25" ht="15" customHeight="1" x14ac:dyDescent="0.25">
      <c r="A659" s="2" t="s">
        <v>6869</v>
      </c>
      <c r="B659" s="1" t="s">
        <v>1734</v>
      </c>
      <c r="C659" t="s">
        <v>2083</v>
      </c>
      <c r="D659" t="s">
        <v>3095</v>
      </c>
      <c r="E659" s="27">
        <v>101080</v>
      </c>
      <c r="F659" t="s">
        <v>798</v>
      </c>
      <c r="G659" t="s">
        <v>1734</v>
      </c>
      <c r="H659" s="8">
        <v>739</v>
      </c>
      <c r="I659">
        <v>316.68</v>
      </c>
      <c r="J659" s="1" t="s">
        <v>2744</v>
      </c>
      <c r="K659" t="s">
        <v>6529</v>
      </c>
      <c r="L659" t="s">
        <v>5707</v>
      </c>
      <c r="N659" s="3" t="s">
        <v>3120</v>
      </c>
      <c r="O659" s="3" t="s">
        <v>3621</v>
      </c>
      <c r="R659" s="3" t="s">
        <v>3870</v>
      </c>
      <c r="S659" s="3" t="s">
        <v>5091</v>
      </c>
      <c r="T659" s="3" t="s">
        <v>10</v>
      </c>
      <c r="U659" s="3" t="s">
        <v>10</v>
      </c>
      <c r="V659" s="3" t="s">
        <v>10</v>
      </c>
      <c r="W659" s="3" t="s">
        <v>10</v>
      </c>
      <c r="X659" s="3" t="s">
        <v>10</v>
      </c>
      <c r="Y659" s="3" t="s">
        <v>10</v>
      </c>
    </row>
    <row r="660" spans="1:25" ht="15" customHeight="1" x14ac:dyDescent="0.25">
      <c r="A660" s="2" t="s">
        <v>6869</v>
      </c>
      <c r="B660" s="1" t="s">
        <v>1735</v>
      </c>
      <c r="C660" t="s">
        <v>2083</v>
      </c>
      <c r="D660" t="s">
        <v>3095</v>
      </c>
      <c r="E660" s="27">
        <v>101080</v>
      </c>
      <c r="F660" t="s">
        <v>798</v>
      </c>
      <c r="G660" t="s">
        <v>1735</v>
      </c>
      <c r="H660" s="8">
        <v>719</v>
      </c>
      <c r="I660">
        <v>305.52</v>
      </c>
      <c r="J660" s="1" t="s">
        <v>2745</v>
      </c>
      <c r="K660" t="s">
        <v>6530</v>
      </c>
      <c r="L660" t="s">
        <v>5707</v>
      </c>
      <c r="N660" s="3" t="s">
        <v>3118</v>
      </c>
      <c r="O660" s="3" t="s">
        <v>3622</v>
      </c>
      <c r="R660" s="3" t="s">
        <v>3864</v>
      </c>
      <c r="S660" s="3" t="s">
        <v>5092</v>
      </c>
      <c r="T660" s="3" t="s">
        <v>10</v>
      </c>
      <c r="U660" s="3" t="s">
        <v>10</v>
      </c>
      <c r="V660" s="3" t="s">
        <v>10</v>
      </c>
      <c r="W660" s="3" t="s">
        <v>10</v>
      </c>
      <c r="X660" s="3" t="s">
        <v>10</v>
      </c>
      <c r="Y660" s="3" t="s">
        <v>10</v>
      </c>
    </row>
    <row r="661" spans="1:25" ht="15" customHeight="1" x14ac:dyDescent="0.25">
      <c r="A661" s="2" t="s">
        <v>6869</v>
      </c>
      <c r="B661" s="1" t="s">
        <v>1736</v>
      </c>
      <c r="C661" t="s">
        <v>2083</v>
      </c>
      <c r="D661" t="s">
        <v>3095</v>
      </c>
      <c r="E661" s="27">
        <v>101080</v>
      </c>
      <c r="F661" t="s">
        <v>798</v>
      </c>
      <c r="G661" t="s">
        <v>1736</v>
      </c>
      <c r="H661" s="8">
        <v>60</v>
      </c>
      <c r="I661">
        <v>24.36</v>
      </c>
      <c r="J661" s="1" t="s">
        <v>2746</v>
      </c>
      <c r="K661" t="s">
        <v>6531</v>
      </c>
      <c r="L661" t="s">
        <v>5707</v>
      </c>
      <c r="N661" s="3" t="s">
        <v>3118</v>
      </c>
      <c r="O661" s="3" t="s">
        <v>3623</v>
      </c>
      <c r="R661" s="3" t="s">
        <v>3867</v>
      </c>
      <c r="S661" s="3" t="s">
        <v>5092</v>
      </c>
      <c r="T661" s="3" t="s">
        <v>10</v>
      </c>
      <c r="U661" s="3" t="s">
        <v>10</v>
      </c>
      <c r="V661" s="3" t="s">
        <v>10</v>
      </c>
      <c r="W661" s="3" t="s">
        <v>10</v>
      </c>
      <c r="X661" s="3" t="s">
        <v>10</v>
      </c>
      <c r="Y661" s="3" t="s">
        <v>10</v>
      </c>
    </row>
    <row r="662" spans="1:25" ht="15" customHeight="1" x14ac:dyDescent="0.25">
      <c r="A662" s="2" t="s">
        <v>6869</v>
      </c>
      <c r="B662" s="1" t="s">
        <v>1737</v>
      </c>
      <c r="C662" t="s">
        <v>2083</v>
      </c>
      <c r="D662" t="s">
        <v>3095</v>
      </c>
      <c r="E662" s="27">
        <v>101080</v>
      </c>
      <c r="F662" t="s">
        <v>798</v>
      </c>
      <c r="G662" t="s">
        <v>1737</v>
      </c>
      <c r="H662" s="8">
        <v>869</v>
      </c>
      <c r="I662">
        <v>369.46</v>
      </c>
      <c r="J662" s="1" t="s">
        <v>2747</v>
      </c>
      <c r="K662" t="s">
        <v>6532</v>
      </c>
      <c r="L662" t="s">
        <v>5707</v>
      </c>
      <c r="N662" s="3" t="s">
        <v>3120</v>
      </c>
      <c r="O662" s="3" t="s">
        <v>3624</v>
      </c>
      <c r="R662" s="3" t="s">
        <v>4034</v>
      </c>
      <c r="S662" s="3" t="s">
        <v>5093</v>
      </c>
      <c r="T662" s="3" t="s">
        <v>10</v>
      </c>
      <c r="U662" s="3" t="s">
        <v>10</v>
      </c>
      <c r="V662" s="3" t="s">
        <v>10</v>
      </c>
      <c r="W662" s="3" t="s">
        <v>10</v>
      </c>
      <c r="X662" s="3" t="s">
        <v>10</v>
      </c>
      <c r="Y662" s="3" t="s">
        <v>10</v>
      </c>
    </row>
    <row r="663" spans="1:25" ht="15" customHeight="1" x14ac:dyDescent="0.25">
      <c r="A663" s="2" t="s">
        <v>6869</v>
      </c>
      <c r="B663" s="1" t="s">
        <v>1738</v>
      </c>
      <c r="C663" t="s">
        <v>2083</v>
      </c>
      <c r="D663" t="s">
        <v>3095</v>
      </c>
      <c r="E663" s="27">
        <v>101080</v>
      </c>
      <c r="F663" t="s">
        <v>798</v>
      </c>
      <c r="G663" t="s">
        <v>1738</v>
      </c>
      <c r="H663" s="8">
        <v>739</v>
      </c>
      <c r="I663">
        <v>316.68</v>
      </c>
      <c r="J663" s="1" t="s">
        <v>2748</v>
      </c>
      <c r="K663" t="s">
        <v>6533</v>
      </c>
      <c r="L663" t="s">
        <v>5707</v>
      </c>
      <c r="N663" s="3" t="s">
        <v>3118</v>
      </c>
      <c r="O663" s="3" t="s">
        <v>3200</v>
      </c>
      <c r="R663" s="3" t="s">
        <v>3947</v>
      </c>
      <c r="S663" s="3" t="s">
        <v>5089</v>
      </c>
      <c r="T663" s="3" t="s">
        <v>10</v>
      </c>
      <c r="U663" s="3" t="s">
        <v>10</v>
      </c>
      <c r="V663" s="3" t="s">
        <v>10</v>
      </c>
      <c r="W663" s="3" t="s">
        <v>10</v>
      </c>
      <c r="X663" s="3" t="s">
        <v>10</v>
      </c>
      <c r="Y663" s="3" t="s">
        <v>10</v>
      </c>
    </row>
    <row r="664" spans="1:25" ht="15" customHeight="1" x14ac:dyDescent="0.25">
      <c r="A664" s="2" t="s">
        <v>6869</v>
      </c>
      <c r="B664" s="1" t="s">
        <v>1739</v>
      </c>
      <c r="C664" t="s">
        <v>2083</v>
      </c>
      <c r="D664" t="s">
        <v>3095</v>
      </c>
      <c r="E664" s="27">
        <v>101080</v>
      </c>
      <c r="F664" t="s">
        <v>798</v>
      </c>
      <c r="G664" t="s">
        <v>1739</v>
      </c>
      <c r="H664" s="8">
        <v>719</v>
      </c>
      <c r="I664">
        <v>305.52</v>
      </c>
      <c r="J664" s="1" t="s">
        <v>2749</v>
      </c>
      <c r="K664" t="s">
        <v>6534</v>
      </c>
      <c r="L664" t="s">
        <v>5707</v>
      </c>
      <c r="N664" s="3" t="s">
        <v>3120</v>
      </c>
      <c r="O664" s="3" t="s">
        <v>3625</v>
      </c>
      <c r="R664" s="3" t="s">
        <v>3864</v>
      </c>
      <c r="S664" s="3" t="s">
        <v>5094</v>
      </c>
      <c r="T664" s="3" t="s">
        <v>10</v>
      </c>
      <c r="U664" s="3" t="s">
        <v>10</v>
      </c>
      <c r="V664" s="3" t="s">
        <v>10</v>
      </c>
      <c r="W664" s="3" t="s">
        <v>10</v>
      </c>
      <c r="X664" s="3" t="s">
        <v>10</v>
      </c>
      <c r="Y664" s="3" t="s">
        <v>10</v>
      </c>
    </row>
    <row r="665" spans="1:25" ht="15" customHeight="1" x14ac:dyDescent="0.25">
      <c r="A665" s="2" t="s">
        <v>6869</v>
      </c>
      <c r="B665" s="1" t="s">
        <v>1740</v>
      </c>
      <c r="C665" t="s">
        <v>2083</v>
      </c>
      <c r="D665" t="s">
        <v>3094</v>
      </c>
      <c r="E665" s="27">
        <v>101080</v>
      </c>
      <c r="F665" t="s">
        <v>799</v>
      </c>
      <c r="G665" t="s">
        <v>1740</v>
      </c>
      <c r="H665" s="8">
        <v>379</v>
      </c>
      <c r="I665">
        <v>204.6</v>
      </c>
      <c r="J665" s="1" t="s">
        <v>2750</v>
      </c>
      <c r="K665" t="s">
        <v>6535</v>
      </c>
      <c r="L665" t="s">
        <v>5708</v>
      </c>
      <c r="N665" s="3" t="s">
        <v>3118</v>
      </c>
      <c r="O665" s="3" t="s">
        <v>3626</v>
      </c>
      <c r="R665" s="3" t="s">
        <v>3945</v>
      </c>
    </row>
    <row r="666" spans="1:25" ht="15" customHeight="1" x14ac:dyDescent="0.25">
      <c r="A666" s="2" t="s">
        <v>6869</v>
      </c>
      <c r="B666" s="1" t="s">
        <v>1741</v>
      </c>
      <c r="C666" t="s">
        <v>2083</v>
      </c>
      <c r="D666" t="s">
        <v>3100</v>
      </c>
      <c r="E666" s="27">
        <v>101080</v>
      </c>
      <c r="F666" t="s">
        <v>800</v>
      </c>
      <c r="G666" t="s">
        <v>1741</v>
      </c>
      <c r="H666" s="8">
        <v>969</v>
      </c>
      <c r="I666">
        <v>412.09</v>
      </c>
      <c r="J666" s="1" t="s">
        <v>2751</v>
      </c>
      <c r="K666" t="s">
        <v>6536</v>
      </c>
      <c r="L666" t="s">
        <v>5709</v>
      </c>
      <c r="N666" s="3" t="s">
        <v>3161</v>
      </c>
      <c r="O666" s="3" t="s">
        <v>3627</v>
      </c>
      <c r="R666" s="3" t="s">
        <v>3861</v>
      </c>
      <c r="S666" s="3" t="s">
        <v>5095</v>
      </c>
      <c r="T666" s="3" t="s">
        <v>10</v>
      </c>
      <c r="U666" s="3" t="s">
        <v>10</v>
      </c>
      <c r="V666" s="3" t="s">
        <v>10</v>
      </c>
      <c r="W666" s="3" t="s">
        <v>10</v>
      </c>
      <c r="X666" s="3" t="s">
        <v>10</v>
      </c>
      <c r="Y666" s="3" t="s">
        <v>10</v>
      </c>
    </row>
    <row r="667" spans="1:25" ht="15" customHeight="1" x14ac:dyDescent="0.25">
      <c r="A667" s="2" t="s">
        <v>6869</v>
      </c>
      <c r="B667" s="1" t="s">
        <v>1742</v>
      </c>
      <c r="C667" t="s">
        <v>2083</v>
      </c>
      <c r="D667" t="s">
        <v>3094</v>
      </c>
      <c r="E667" s="27">
        <v>101080</v>
      </c>
      <c r="F667" t="s">
        <v>801</v>
      </c>
      <c r="G667" t="s">
        <v>1742</v>
      </c>
      <c r="H667" s="8">
        <v>80</v>
      </c>
      <c r="I667">
        <v>31.47</v>
      </c>
      <c r="J667" s="1" t="s">
        <v>2752</v>
      </c>
      <c r="K667" t="s">
        <v>6537</v>
      </c>
      <c r="L667" t="s">
        <v>5710</v>
      </c>
      <c r="N667" s="3" t="s">
        <v>3119</v>
      </c>
      <c r="O667" s="3" t="s">
        <v>3628</v>
      </c>
      <c r="R667" s="3" t="s">
        <v>4035</v>
      </c>
      <c r="S667" s="3" t="s">
        <v>5096</v>
      </c>
      <c r="T667" s="3" t="s">
        <v>10</v>
      </c>
      <c r="U667" s="3" t="s">
        <v>10</v>
      </c>
      <c r="V667" s="3" t="s">
        <v>10</v>
      </c>
      <c r="W667" s="3" t="s">
        <v>10</v>
      </c>
      <c r="X667" s="3" t="s">
        <v>10</v>
      </c>
      <c r="Y667" s="3" t="s">
        <v>10</v>
      </c>
    </row>
    <row r="668" spans="1:25" ht="15" customHeight="1" x14ac:dyDescent="0.25">
      <c r="A668" s="2" t="s">
        <v>6869</v>
      </c>
      <c r="B668" s="1" t="s">
        <v>1743</v>
      </c>
      <c r="C668" t="s">
        <v>2086</v>
      </c>
      <c r="D668" t="s">
        <v>3106</v>
      </c>
      <c r="E668" s="27">
        <v>101080</v>
      </c>
      <c r="F668" t="s">
        <v>802</v>
      </c>
      <c r="G668" t="s">
        <v>1743</v>
      </c>
      <c r="H668" s="8">
        <v>209</v>
      </c>
      <c r="I668">
        <v>89.32</v>
      </c>
      <c r="J668" s="1" t="s">
        <v>2753</v>
      </c>
      <c r="K668" t="s">
        <v>6538</v>
      </c>
      <c r="L668" t="s">
        <v>10</v>
      </c>
      <c r="N668" s="3" t="s">
        <v>3118</v>
      </c>
      <c r="O668" s="3" t="s">
        <v>3629</v>
      </c>
      <c r="R668" s="3" t="s">
        <v>3865</v>
      </c>
    </row>
    <row r="669" spans="1:25" ht="15" customHeight="1" x14ac:dyDescent="0.25">
      <c r="A669" s="2" t="s">
        <v>6869</v>
      </c>
      <c r="B669" s="1" t="s">
        <v>1744</v>
      </c>
      <c r="C669" t="s">
        <v>2086</v>
      </c>
      <c r="D669" t="s">
        <v>3101</v>
      </c>
      <c r="E669" s="27">
        <v>101080</v>
      </c>
      <c r="F669" t="s">
        <v>803</v>
      </c>
      <c r="G669" t="s">
        <v>1744</v>
      </c>
      <c r="H669" s="8">
        <v>73</v>
      </c>
      <c r="I669">
        <v>39.340000000000003</v>
      </c>
      <c r="J669" s="1" t="s">
        <v>2754</v>
      </c>
      <c r="K669" t="s">
        <v>6539</v>
      </c>
      <c r="L669" t="s">
        <v>5711</v>
      </c>
      <c r="N669" s="3" t="s">
        <v>3118</v>
      </c>
      <c r="O669" s="3" t="s">
        <v>3630</v>
      </c>
      <c r="R669" s="3" t="s">
        <v>4036</v>
      </c>
    </row>
    <row r="670" spans="1:25" ht="15" customHeight="1" x14ac:dyDescent="0.25">
      <c r="A670" s="2" t="s">
        <v>6869</v>
      </c>
      <c r="B670" s="1" t="s">
        <v>1745</v>
      </c>
      <c r="C670" t="s">
        <v>2086</v>
      </c>
      <c r="D670" t="s">
        <v>3101</v>
      </c>
      <c r="E670" s="27">
        <v>101080</v>
      </c>
      <c r="F670" t="s">
        <v>803</v>
      </c>
      <c r="G670" t="s">
        <v>1745</v>
      </c>
      <c r="H670" s="8">
        <v>60</v>
      </c>
      <c r="I670">
        <v>23.35</v>
      </c>
      <c r="J670" s="1" t="s">
        <v>2755</v>
      </c>
      <c r="K670" t="s">
        <v>6540</v>
      </c>
      <c r="L670" t="s">
        <v>5711</v>
      </c>
      <c r="N670" s="3" t="s">
        <v>273</v>
      </c>
      <c r="O670" s="3" t="s">
        <v>3631</v>
      </c>
      <c r="R670" s="3" t="s">
        <v>3861</v>
      </c>
    </row>
    <row r="671" spans="1:25" ht="15" customHeight="1" x14ac:dyDescent="0.25">
      <c r="A671" s="2" t="s">
        <v>6869</v>
      </c>
      <c r="B671" s="1" t="s">
        <v>1746</v>
      </c>
      <c r="C671" t="s">
        <v>2086</v>
      </c>
      <c r="D671" t="s">
        <v>3101</v>
      </c>
      <c r="E671" s="27">
        <v>101080</v>
      </c>
      <c r="F671" t="s">
        <v>803</v>
      </c>
      <c r="G671" t="s">
        <v>1746</v>
      </c>
      <c r="H671" s="8">
        <v>239</v>
      </c>
      <c r="I671">
        <v>100.49</v>
      </c>
      <c r="J671" s="1" t="s">
        <v>2756</v>
      </c>
      <c r="K671" t="s">
        <v>6541</v>
      </c>
      <c r="L671" t="s">
        <v>5711</v>
      </c>
      <c r="N671" s="3" t="s">
        <v>3118</v>
      </c>
      <c r="O671" s="3" t="s">
        <v>3632</v>
      </c>
      <c r="R671" s="3" t="s">
        <v>3861</v>
      </c>
    </row>
    <row r="672" spans="1:25" ht="15" customHeight="1" x14ac:dyDescent="0.25">
      <c r="A672" s="2" t="s">
        <v>6869</v>
      </c>
      <c r="B672" s="1" t="s">
        <v>1747</v>
      </c>
      <c r="C672" t="s">
        <v>2086</v>
      </c>
      <c r="D672" t="s">
        <v>3108</v>
      </c>
      <c r="E672" s="27">
        <v>101080</v>
      </c>
      <c r="F672" t="s">
        <v>804</v>
      </c>
      <c r="G672" t="s">
        <v>1747</v>
      </c>
      <c r="H672" s="8">
        <v>289</v>
      </c>
      <c r="I672">
        <v>113.24</v>
      </c>
      <c r="J672" s="1" t="s">
        <v>2757</v>
      </c>
      <c r="K672" t="s">
        <v>6542</v>
      </c>
      <c r="L672" t="s">
        <v>10</v>
      </c>
      <c r="N672" s="3" t="s">
        <v>273</v>
      </c>
      <c r="O672" s="3" t="s">
        <v>3633</v>
      </c>
      <c r="R672" s="3" t="s">
        <v>279</v>
      </c>
    </row>
    <row r="673" spans="1:25" ht="15" customHeight="1" x14ac:dyDescent="0.25">
      <c r="A673" s="2" t="s">
        <v>6869</v>
      </c>
      <c r="B673" s="1" t="s">
        <v>1748</v>
      </c>
      <c r="C673" t="s">
        <v>246</v>
      </c>
      <c r="D673" t="s">
        <v>3104</v>
      </c>
      <c r="E673" s="27">
        <v>101080</v>
      </c>
      <c r="F673" t="s">
        <v>805</v>
      </c>
      <c r="G673" t="s">
        <v>1748</v>
      </c>
      <c r="H673" s="8">
        <v>709</v>
      </c>
      <c r="I673">
        <v>443.96</v>
      </c>
      <c r="J673" s="1" t="s">
        <v>2758</v>
      </c>
      <c r="K673" t="s">
        <v>6543</v>
      </c>
      <c r="L673" t="s">
        <v>5435</v>
      </c>
      <c r="O673" s="3" t="s">
        <v>3634</v>
      </c>
      <c r="R673" s="3" t="s">
        <v>4037</v>
      </c>
      <c r="S673" s="3" t="s">
        <v>5097</v>
      </c>
      <c r="T673" s="3" t="s">
        <v>10</v>
      </c>
      <c r="U673" s="3" t="s">
        <v>10</v>
      </c>
      <c r="V673" s="3" t="s">
        <v>10</v>
      </c>
      <c r="W673" s="3" t="s">
        <v>10</v>
      </c>
      <c r="X673" s="3" t="s">
        <v>10</v>
      </c>
      <c r="Y673" s="3" t="s">
        <v>10</v>
      </c>
    </row>
    <row r="674" spans="1:25" ht="15" customHeight="1" x14ac:dyDescent="0.25">
      <c r="A674" s="2" t="s">
        <v>6869</v>
      </c>
      <c r="B674" s="1" t="s">
        <v>1749</v>
      </c>
      <c r="C674" t="s">
        <v>2085</v>
      </c>
      <c r="D674" t="s">
        <v>3102</v>
      </c>
      <c r="E674" s="27">
        <v>101080</v>
      </c>
      <c r="F674" t="s">
        <v>806</v>
      </c>
      <c r="G674" t="s">
        <v>1749</v>
      </c>
      <c r="H674" s="8">
        <v>40</v>
      </c>
      <c r="I674">
        <v>16.239999999999998</v>
      </c>
      <c r="J674" s="1" t="s">
        <v>2759</v>
      </c>
      <c r="K674" t="s">
        <v>6544</v>
      </c>
      <c r="L674" t="s">
        <v>5712</v>
      </c>
      <c r="O674" s="3" t="s">
        <v>3635</v>
      </c>
      <c r="R674" s="3" t="s">
        <v>3878</v>
      </c>
    </row>
    <row r="675" spans="1:25" ht="15" customHeight="1" x14ac:dyDescent="0.25">
      <c r="A675" s="2" t="s">
        <v>6869</v>
      </c>
      <c r="B675" s="1" t="s">
        <v>1750</v>
      </c>
      <c r="C675" t="s">
        <v>2085</v>
      </c>
      <c r="D675" t="s">
        <v>3102</v>
      </c>
      <c r="E675" s="27">
        <v>101080</v>
      </c>
      <c r="F675" t="s">
        <v>806</v>
      </c>
      <c r="G675" t="s">
        <v>1750</v>
      </c>
      <c r="H675" s="8">
        <v>40</v>
      </c>
      <c r="I675">
        <v>16.239999999999998</v>
      </c>
      <c r="J675" s="1" t="s">
        <v>2760</v>
      </c>
      <c r="K675" t="s">
        <v>6545</v>
      </c>
      <c r="L675" t="s">
        <v>5712</v>
      </c>
      <c r="O675" s="3" t="s">
        <v>3636</v>
      </c>
      <c r="R675" s="3" t="s">
        <v>3916</v>
      </c>
    </row>
    <row r="676" spans="1:25" ht="15" customHeight="1" x14ac:dyDescent="0.25">
      <c r="A676" s="2" t="s">
        <v>6869</v>
      </c>
      <c r="B676" s="1" t="s">
        <v>1751</v>
      </c>
      <c r="C676" t="s">
        <v>2085</v>
      </c>
      <c r="D676" t="s">
        <v>3102</v>
      </c>
      <c r="E676" s="27">
        <v>101080</v>
      </c>
      <c r="F676" t="s">
        <v>806</v>
      </c>
      <c r="G676" t="s">
        <v>1751</v>
      </c>
      <c r="H676" s="8">
        <v>129</v>
      </c>
      <c r="I676">
        <v>55.83</v>
      </c>
      <c r="J676" s="1" t="s">
        <v>2761</v>
      </c>
      <c r="K676" t="s">
        <v>6546</v>
      </c>
      <c r="L676" t="s">
        <v>5712</v>
      </c>
      <c r="O676" s="3" t="s">
        <v>3637</v>
      </c>
      <c r="R676" s="3" t="s">
        <v>3878</v>
      </c>
      <c r="S676" s="3" t="s">
        <v>5098</v>
      </c>
      <c r="T676" s="3" t="s">
        <v>10</v>
      </c>
      <c r="U676" s="3" t="s">
        <v>10</v>
      </c>
      <c r="V676" s="3" t="s">
        <v>10</v>
      </c>
      <c r="W676" s="3" t="s">
        <v>10</v>
      </c>
      <c r="X676" s="3" t="s">
        <v>10</v>
      </c>
      <c r="Y676" s="3" t="s">
        <v>10</v>
      </c>
    </row>
    <row r="677" spans="1:25" ht="15" customHeight="1" x14ac:dyDescent="0.25">
      <c r="A677" s="2" t="s">
        <v>6869</v>
      </c>
      <c r="B677" s="1" t="s">
        <v>1752</v>
      </c>
      <c r="C677" t="s">
        <v>2085</v>
      </c>
      <c r="D677" t="s">
        <v>3102</v>
      </c>
      <c r="E677" s="27">
        <v>101080</v>
      </c>
      <c r="F677" t="s">
        <v>806</v>
      </c>
      <c r="G677" t="s">
        <v>1752</v>
      </c>
      <c r="H677" s="8">
        <v>109</v>
      </c>
      <c r="I677">
        <v>44.66</v>
      </c>
      <c r="J677" s="1" t="s">
        <v>2762</v>
      </c>
      <c r="K677" t="s">
        <v>6547</v>
      </c>
      <c r="L677" t="s">
        <v>5712</v>
      </c>
      <c r="O677" s="3" t="s">
        <v>3638</v>
      </c>
      <c r="R677" s="3" t="s">
        <v>3865</v>
      </c>
    </row>
    <row r="678" spans="1:25" ht="15" customHeight="1" x14ac:dyDescent="0.25">
      <c r="A678" s="2" t="s">
        <v>6869</v>
      </c>
      <c r="B678" s="1" t="s">
        <v>1753</v>
      </c>
      <c r="C678" t="s">
        <v>2085</v>
      </c>
      <c r="D678" t="s">
        <v>3102</v>
      </c>
      <c r="E678" s="27">
        <v>101080</v>
      </c>
      <c r="F678" t="s">
        <v>806</v>
      </c>
      <c r="G678" t="s">
        <v>1753</v>
      </c>
      <c r="H678" s="8">
        <v>80</v>
      </c>
      <c r="I678">
        <v>33.5</v>
      </c>
      <c r="J678" s="1" t="s">
        <v>2763</v>
      </c>
      <c r="K678" t="s">
        <v>6548</v>
      </c>
      <c r="L678" t="s">
        <v>5712</v>
      </c>
      <c r="N678" s="3" t="s">
        <v>3120</v>
      </c>
      <c r="O678" s="3" t="s">
        <v>3639</v>
      </c>
      <c r="R678" s="3" t="s">
        <v>3954</v>
      </c>
    </row>
    <row r="679" spans="1:25" ht="15" customHeight="1" x14ac:dyDescent="0.25">
      <c r="A679" s="2" t="s">
        <v>6869</v>
      </c>
      <c r="B679" s="1" t="s">
        <v>1754</v>
      </c>
      <c r="C679" t="s">
        <v>2085</v>
      </c>
      <c r="D679" t="s">
        <v>3102</v>
      </c>
      <c r="E679" s="27">
        <v>101080</v>
      </c>
      <c r="F679" t="s">
        <v>806</v>
      </c>
      <c r="G679" t="s">
        <v>1754</v>
      </c>
      <c r="H679" s="8">
        <v>40</v>
      </c>
      <c r="I679">
        <v>16.239999999999998</v>
      </c>
      <c r="J679" s="1" t="s">
        <v>2764</v>
      </c>
      <c r="K679" t="s">
        <v>6549</v>
      </c>
      <c r="L679" t="s">
        <v>5712</v>
      </c>
      <c r="N679" s="3" t="s">
        <v>3120</v>
      </c>
      <c r="O679" s="3" t="s">
        <v>3639</v>
      </c>
      <c r="R679" s="3" t="s">
        <v>3954</v>
      </c>
    </row>
    <row r="680" spans="1:25" ht="15" customHeight="1" x14ac:dyDescent="0.25">
      <c r="A680" s="2" t="s">
        <v>6869</v>
      </c>
      <c r="B680" s="1" t="s">
        <v>1755</v>
      </c>
      <c r="C680" t="s">
        <v>2085</v>
      </c>
      <c r="D680" t="s">
        <v>3102</v>
      </c>
      <c r="E680" s="27">
        <v>101080</v>
      </c>
      <c r="F680" t="s">
        <v>806</v>
      </c>
      <c r="G680" t="s">
        <v>1755</v>
      </c>
      <c r="H680" s="8">
        <v>70</v>
      </c>
      <c r="I680">
        <v>29.44</v>
      </c>
      <c r="J680" s="1" t="s">
        <v>2765</v>
      </c>
      <c r="K680" t="s">
        <v>6550</v>
      </c>
      <c r="L680" t="s">
        <v>5712</v>
      </c>
      <c r="O680" s="3" t="s">
        <v>3640</v>
      </c>
      <c r="R680" s="3" t="s">
        <v>3876</v>
      </c>
    </row>
    <row r="681" spans="1:25" ht="15" customHeight="1" x14ac:dyDescent="0.25">
      <c r="A681" s="2" t="s">
        <v>6869</v>
      </c>
      <c r="B681" s="1" t="s">
        <v>1756</v>
      </c>
      <c r="C681" t="s">
        <v>2085</v>
      </c>
      <c r="D681" t="s">
        <v>3102</v>
      </c>
      <c r="E681" s="27">
        <v>101080</v>
      </c>
      <c r="F681" t="s">
        <v>806</v>
      </c>
      <c r="G681" t="s">
        <v>1756</v>
      </c>
      <c r="H681" s="8">
        <v>30</v>
      </c>
      <c r="I681">
        <v>11.17</v>
      </c>
      <c r="J681" s="1" t="s">
        <v>2766</v>
      </c>
      <c r="K681" t="s">
        <v>6551</v>
      </c>
      <c r="L681" t="s">
        <v>5712</v>
      </c>
      <c r="O681" s="3" t="s">
        <v>3641</v>
      </c>
      <c r="R681" s="3" t="s">
        <v>3879</v>
      </c>
    </row>
    <row r="682" spans="1:25" ht="15" customHeight="1" x14ac:dyDescent="0.25">
      <c r="A682" s="2" t="s">
        <v>6869</v>
      </c>
      <c r="B682" s="1" t="s">
        <v>1757</v>
      </c>
      <c r="C682" t="s">
        <v>2085</v>
      </c>
      <c r="D682" t="s">
        <v>3102</v>
      </c>
      <c r="E682" s="27">
        <v>101080</v>
      </c>
      <c r="F682" t="s">
        <v>806</v>
      </c>
      <c r="G682" t="s">
        <v>1757</v>
      </c>
      <c r="H682" s="8">
        <v>30</v>
      </c>
      <c r="I682">
        <v>11.17</v>
      </c>
      <c r="J682" s="1" t="s">
        <v>2767</v>
      </c>
      <c r="K682" t="s">
        <v>6552</v>
      </c>
      <c r="L682" t="s">
        <v>5712</v>
      </c>
      <c r="O682" s="3" t="s">
        <v>3642</v>
      </c>
      <c r="R682" s="3" t="s">
        <v>4038</v>
      </c>
    </row>
    <row r="683" spans="1:25" ht="15" customHeight="1" x14ac:dyDescent="0.25">
      <c r="A683" s="2" t="s">
        <v>6869</v>
      </c>
      <c r="B683" s="1" t="s">
        <v>1758</v>
      </c>
      <c r="C683" t="s">
        <v>2085</v>
      </c>
      <c r="D683" t="s">
        <v>3102</v>
      </c>
      <c r="E683" s="27">
        <v>101080</v>
      </c>
      <c r="F683" t="s">
        <v>806</v>
      </c>
      <c r="G683" t="s">
        <v>1758</v>
      </c>
      <c r="H683" s="8">
        <v>239</v>
      </c>
      <c r="I683">
        <v>100.49</v>
      </c>
      <c r="J683" s="1" t="s">
        <v>2768</v>
      </c>
      <c r="K683" t="s">
        <v>6553</v>
      </c>
      <c r="L683" t="s">
        <v>5712</v>
      </c>
      <c r="N683" s="3" t="s">
        <v>3120</v>
      </c>
      <c r="O683" s="3" t="s">
        <v>3639</v>
      </c>
      <c r="R683" s="3" t="s">
        <v>3954</v>
      </c>
    </row>
    <row r="684" spans="1:25" ht="15" customHeight="1" x14ac:dyDescent="0.25">
      <c r="A684" s="2" t="s">
        <v>6869</v>
      </c>
      <c r="B684" s="1" t="s">
        <v>1759</v>
      </c>
      <c r="C684" t="s">
        <v>2085</v>
      </c>
      <c r="D684" t="s">
        <v>3102</v>
      </c>
      <c r="E684" s="27">
        <v>101080</v>
      </c>
      <c r="F684" t="s">
        <v>806</v>
      </c>
      <c r="G684" t="s">
        <v>1759</v>
      </c>
      <c r="H684" s="8">
        <v>119</v>
      </c>
      <c r="I684">
        <v>49.74</v>
      </c>
      <c r="J684" s="1" t="s">
        <v>2769</v>
      </c>
      <c r="K684" t="s">
        <v>6554</v>
      </c>
      <c r="L684" t="s">
        <v>5712</v>
      </c>
      <c r="O684" s="3" t="s">
        <v>3643</v>
      </c>
      <c r="R684" s="3" t="s">
        <v>3878</v>
      </c>
      <c r="S684" s="3" t="s">
        <v>5099</v>
      </c>
      <c r="T684" s="3" t="s">
        <v>10</v>
      </c>
      <c r="U684" s="3" t="s">
        <v>10</v>
      </c>
      <c r="V684" s="3" t="s">
        <v>10</v>
      </c>
      <c r="W684" s="3" t="s">
        <v>10</v>
      </c>
      <c r="X684" s="3" t="s">
        <v>10</v>
      </c>
      <c r="Y684" s="3" t="s">
        <v>10</v>
      </c>
    </row>
    <row r="685" spans="1:25" ht="15" customHeight="1" x14ac:dyDescent="0.25">
      <c r="A685" s="2" t="s">
        <v>6869</v>
      </c>
      <c r="B685" s="1" t="s">
        <v>1760</v>
      </c>
      <c r="C685" t="s">
        <v>2085</v>
      </c>
      <c r="D685" t="s">
        <v>3102</v>
      </c>
      <c r="E685" s="27">
        <v>101080</v>
      </c>
      <c r="F685" t="s">
        <v>807</v>
      </c>
      <c r="G685" t="s">
        <v>1760</v>
      </c>
      <c r="H685" s="8">
        <v>1099</v>
      </c>
      <c r="I685">
        <v>451.68</v>
      </c>
      <c r="J685" s="1" t="s">
        <v>2770</v>
      </c>
      <c r="K685" t="s">
        <v>6555</v>
      </c>
      <c r="L685" t="s">
        <v>5713</v>
      </c>
      <c r="N685" s="3" t="s">
        <v>3162</v>
      </c>
      <c r="O685" s="3" t="s">
        <v>3644</v>
      </c>
      <c r="R685" s="3" t="s">
        <v>3863</v>
      </c>
    </row>
    <row r="686" spans="1:25" ht="15" customHeight="1" x14ac:dyDescent="0.25">
      <c r="A686" s="2" t="s">
        <v>6869</v>
      </c>
      <c r="B686" s="1" t="s">
        <v>1761</v>
      </c>
      <c r="C686" t="s">
        <v>2085</v>
      </c>
      <c r="D686" t="s">
        <v>3102</v>
      </c>
      <c r="E686" s="27">
        <v>101080</v>
      </c>
      <c r="F686" t="s">
        <v>807</v>
      </c>
      <c r="G686" t="s">
        <v>1761</v>
      </c>
      <c r="H686" s="8">
        <v>459</v>
      </c>
      <c r="I686">
        <v>194.88</v>
      </c>
      <c r="J686" s="1" t="s">
        <v>2771</v>
      </c>
      <c r="K686" t="s">
        <v>6556</v>
      </c>
      <c r="L686" t="s">
        <v>5713</v>
      </c>
      <c r="N686" s="3" t="s">
        <v>3162</v>
      </c>
      <c r="O686" s="3" t="s">
        <v>3645</v>
      </c>
      <c r="R686" s="3" t="s">
        <v>3982</v>
      </c>
    </row>
    <row r="687" spans="1:25" ht="15" customHeight="1" x14ac:dyDescent="0.25">
      <c r="A687" s="2" t="s">
        <v>6869</v>
      </c>
      <c r="B687" s="1" t="s">
        <v>1762</v>
      </c>
      <c r="C687" t="s">
        <v>2085</v>
      </c>
      <c r="D687" t="s">
        <v>3102</v>
      </c>
      <c r="E687" s="27">
        <v>101080</v>
      </c>
      <c r="F687" t="s">
        <v>807</v>
      </c>
      <c r="G687" t="s">
        <v>1762</v>
      </c>
      <c r="H687" s="8">
        <v>759</v>
      </c>
      <c r="I687">
        <v>323.79000000000002</v>
      </c>
      <c r="J687" s="1" t="s">
        <v>2772</v>
      </c>
      <c r="K687" t="s">
        <v>6557</v>
      </c>
      <c r="L687" t="s">
        <v>5713</v>
      </c>
      <c r="N687" s="3" t="s">
        <v>3120</v>
      </c>
      <c r="O687" s="3" t="s">
        <v>3646</v>
      </c>
      <c r="R687" s="3" t="s">
        <v>3885</v>
      </c>
      <c r="S687" s="3" t="s">
        <v>5100</v>
      </c>
      <c r="T687" s="3" t="s">
        <v>10</v>
      </c>
      <c r="U687" s="3" t="s">
        <v>10</v>
      </c>
      <c r="V687" s="3" t="s">
        <v>10</v>
      </c>
      <c r="W687" s="3" t="s">
        <v>10</v>
      </c>
      <c r="X687" s="3" t="s">
        <v>10</v>
      </c>
      <c r="Y687" s="3" t="s">
        <v>10</v>
      </c>
    </row>
    <row r="688" spans="1:25" ht="15" customHeight="1" x14ac:dyDescent="0.25">
      <c r="A688" s="2" t="s">
        <v>6869</v>
      </c>
      <c r="B688" s="1" t="s">
        <v>1763</v>
      </c>
      <c r="C688" t="s">
        <v>2085</v>
      </c>
      <c r="D688" t="s">
        <v>3102</v>
      </c>
      <c r="E688" s="27">
        <v>101080</v>
      </c>
      <c r="F688" t="s">
        <v>807</v>
      </c>
      <c r="G688" t="s">
        <v>1763</v>
      </c>
      <c r="H688" s="8">
        <v>1249</v>
      </c>
      <c r="I688">
        <v>512.58000000000004</v>
      </c>
      <c r="J688" s="1" t="s">
        <v>2773</v>
      </c>
      <c r="K688" t="s">
        <v>6558</v>
      </c>
      <c r="L688" t="s">
        <v>5713</v>
      </c>
      <c r="N688" s="3" t="s">
        <v>3120</v>
      </c>
      <c r="O688" s="3" t="s">
        <v>3647</v>
      </c>
      <c r="R688" s="3" t="s">
        <v>4039</v>
      </c>
      <c r="S688" s="3" t="s">
        <v>5101</v>
      </c>
      <c r="T688" s="3" t="s">
        <v>10</v>
      </c>
      <c r="U688" s="3" t="s">
        <v>10</v>
      </c>
      <c r="V688" s="3" t="s">
        <v>10</v>
      </c>
      <c r="W688" s="3" t="s">
        <v>10</v>
      </c>
      <c r="X688" s="3" t="s">
        <v>10</v>
      </c>
      <c r="Y688" s="3" t="s">
        <v>10</v>
      </c>
    </row>
    <row r="689" spans="1:25" ht="15" customHeight="1" x14ac:dyDescent="0.25">
      <c r="A689" s="2" t="s">
        <v>6869</v>
      </c>
      <c r="B689" s="1" t="s">
        <v>1764</v>
      </c>
      <c r="C689" t="s">
        <v>2085</v>
      </c>
      <c r="D689" t="s">
        <v>3102</v>
      </c>
      <c r="E689" s="27">
        <v>101080</v>
      </c>
      <c r="F689" t="s">
        <v>807</v>
      </c>
      <c r="G689" t="s">
        <v>1764</v>
      </c>
      <c r="H689" s="8">
        <v>909</v>
      </c>
      <c r="I689">
        <v>384.69</v>
      </c>
      <c r="J689" s="1" t="s">
        <v>2774</v>
      </c>
      <c r="K689" t="s">
        <v>6559</v>
      </c>
      <c r="L689" t="s">
        <v>5713</v>
      </c>
      <c r="N689" s="3" t="s">
        <v>3162</v>
      </c>
      <c r="O689" s="3" t="s">
        <v>3648</v>
      </c>
      <c r="R689" s="3" t="s">
        <v>3861</v>
      </c>
      <c r="S689" s="3" t="s">
        <v>5102</v>
      </c>
      <c r="T689" s="3" t="s">
        <v>10</v>
      </c>
      <c r="U689" s="3" t="s">
        <v>10</v>
      </c>
      <c r="V689" s="3" t="s">
        <v>10</v>
      </c>
      <c r="W689" s="3" t="s">
        <v>10</v>
      </c>
      <c r="X689" s="3" t="s">
        <v>10</v>
      </c>
      <c r="Y689" s="3" t="s">
        <v>10</v>
      </c>
    </row>
    <row r="690" spans="1:25" ht="15" customHeight="1" x14ac:dyDescent="0.25">
      <c r="A690" s="2" t="s">
        <v>6869</v>
      </c>
      <c r="B690" s="1" t="s">
        <v>1765</v>
      </c>
      <c r="C690" t="s">
        <v>2085</v>
      </c>
      <c r="D690" t="s">
        <v>3102</v>
      </c>
      <c r="E690" s="27">
        <v>101080</v>
      </c>
      <c r="F690" t="s">
        <v>807</v>
      </c>
      <c r="G690" t="s">
        <v>1765</v>
      </c>
      <c r="H690" s="8">
        <v>1099</v>
      </c>
      <c r="I690">
        <v>451.68</v>
      </c>
      <c r="J690" s="1" t="s">
        <v>2775</v>
      </c>
      <c r="K690" t="s">
        <v>6560</v>
      </c>
      <c r="L690" t="s">
        <v>5713</v>
      </c>
      <c r="N690" s="3" t="s">
        <v>3154</v>
      </c>
      <c r="O690" s="3" t="s">
        <v>3649</v>
      </c>
      <c r="R690" s="3" t="s">
        <v>3957</v>
      </c>
      <c r="S690" s="3" t="s">
        <v>5103</v>
      </c>
      <c r="T690" s="3" t="s">
        <v>10</v>
      </c>
      <c r="U690" s="3" t="s">
        <v>10</v>
      </c>
      <c r="V690" s="3" t="s">
        <v>10</v>
      </c>
      <c r="W690" s="3" t="s">
        <v>10</v>
      </c>
      <c r="X690" s="3" t="s">
        <v>10</v>
      </c>
      <c r="Y690" s="3" t="s">
        <v>10</v>
      </c>
    </row>
    <row r="691" spans="1:25" ht="15" customHeight="1" x14ac:dyDescent="0.25">
      <c r="A691" s="2" t="s">
        <v>6869</v>
      </c>
      <c r="B691" s="1" t="s">
        <v>1766</v>
      </c>
      <c r="C691" t="s">
        <v>2085</v>
      </c>
      <c r="D691" t="s">
        <v>3102</v>
      </c>
      <c r="E691" s="27">
        <v>101080</v>
      </c>
      <c r="F691" t="s">
        <v>807</v>
      </c>
      <c r="G691" t="s">
        <v>1766</v>
      </c>
      <c r="H691" s="8">
        <v>529</v>
      </c>
      <c r="I691">
        <v>223.3</v>
      </c>
      <c r="J691" s="1" t="s">
        <v>2776</v>
      </c>
      <c r="K691" t="s">
        <v>6561</v>
      </c>
      <c r="L691" t="s">
        <v>5713</v>
      </c>
      <c r="N691" s="3" t="s">
        <v>3162</v>
      </c>
      <c r="O691" s="3" t="s">
        <v>3650</v>
      </c>
      <c r="R691" s="3" t="s">
        <v>4040</v>
      </c>
    </row>
    <row r="692" spans="1:25" ht="15" customHeight="1" x14ac:dyDescent="0.25">
      <c r="A692" s="2" t="s">
        <v>6869</v>
      </c>
      <c r="B692" s="1" t="s">
        <v>1767</v>
      </c>
      <c r="C692" t="s">
        <v>2085</v>
      </c>
      <c r="D692" t="s">
        <v>3102</v>
      </c>
      <c r="E692" s="27">
        <v>101080</v>
      </c>
      <c r="F692" t="s">
        <v>807</v>
      </c>
      <c r="G692" t="s">
        <v>1767</v>
      </c>
      <c r="H692" s="8">
        <v>609</v>
      </c>
      <c r="I692">
        <v>256.8</v>
      </c>
      <c r="J692" s="1" t="s">
        <v>2777</v>
      </c>
      <c r="K692" t="s">
        <v>6562</v>
      </c>
      <c r="L692" t="s">
        <v>5713</v>
      </c>
      <c r="N692" s="3" t="s">
        <v>3120</v>
      </c>
      <c r="O692" s="3" t="s">
        <v>3648</v>
      </c>
      <c r="R692" s="3" t="s">
        <v>3885</v>
      </c>
    </row>
    <row r="693" spans="1:25" ht="15" customHeight="1" x14ac:dyDescent="0.25">
      <c r="A693" s="2" t="s">
        <v>6869</v>
      </c>
      <c r="B693" s="1" t="s">
        <v>1768</v>
      </c>
      <c r="C693" t="s">
        <v>2085</v>
      </c>
      <c r="D693" t="s">
        <v>3102</v>
      </c>
      <c r="E693" s="27">
        <v>101080</v>
      </c>
      <c r="F693" t="s">
        <v>807</v>
      </c>
      <c r="G693" t="s">
        <v>1768</v>
      </c>
      <c r="H693" s="8">
        <v>1249</v>
      </c>
      <c r="I693">
        <v>512.58000000000004</v>
      </c>
      <c r="J693" s="1" t="s">
        <v>2778</v>
      </c>
      <c r="K693" t="s">
        <v>6563</v>
      </c>
      <c r="L693" t="s">
        <v>5713</v>
      </c>
      <c r="N693" s="3" t="s">
        <v>3120</v>
      </c>
      <c r="O693" s="3" t="s">
        <v>3651</v>
      </c>
      <c r="R693" s="3" t="s">
        <v>3875</v>
      </c>
      <c r="S693" s="3" t="s">
        <v>5104</v>
      </c>
      <c r="T693" s="3" t="s">
        <v>10</v>
      </c>
      <c r="U693" s="3" t="s">
        <v>10</v>
      </c>
      <c r="V693" s="3" t="s">
        <v>10</v>
      </c>
      <c r="W693" s="3" t="s">
        <v>10</v>
      </c>
      <c r="X693" s="3" t="s">
        <v>10</v>
      </c>
      <c r="Y693" s="3" t="s">
        <v>10</v>
      </c>
    </row>
    <row r="694" spans="1:25" ht="15" customHeight="1" x14ac:dyDescent="0.25">
      <c r="A694" s="2" t="s">
        <v>6869</v>
      </c>
      <c r="B694" s="1" t="s">
        <v>1769</v>
      </c>
      <c r="C694" t="s">
        <v>2085</v>
      </c>
      <c r="D694" t="s">
        <v>3102</v>
      </c>
      <c r="E694" s="27">
        <v>101080</v>
      </c>
      <c r="F694" t="s">
        <v>807</v>
      </c>
      <c r="G694" t="s">
        <v>1769</v>
      </c>
      <c r="H694" s="8">
        <v>849</v>
      </c>
      <c r="I694">
        <v>357.28</v>
      </c>
      <c r="J694" s="1" t="s">
        <v>2779</v>
      </c>
      <c r="K694" t="s">
        <v>6564</v>
      </c>
      <c r="L694" t="s">
        <v>5713</v>
      </c>
      <c r="N694" s="3" t="s">
        <v>3120</v>
      </c>
      <c r="O694" s="3" t="s">
        <v>3652</v>
      </c>
      <c r="R694" s="3" t="s">
        <v>3861</v>
      </c>
    </row>
    <row r="695" spans="1:25" ht="15" customHeight="1" x14ac:dyDescent="0.25">
      <c r="A695" s="2" t="s">
        <v>6869</v>
      </c>
      <c r="B695" s="1" t="s">
        <v>1770</v>
      </c>
      <c r="C695" t="s">
        <v>2085</v>
      </c>
      <c r="D695" t="s">
        <v>3102</v>
      </c>
      <c r="E695" s="27">
        <v>101080</v>
      </c>
      <c r="F695" t="s">
        <v>807</v>
      </c>
      <c r="G695" t="s">
        <v>1770</v>
      </c>
      <c r="H695" s="8">
        <v>1099</v>
      </c>
      <c r="I695">
        <v>451.68</v>
      </c>
      <c r="J695" s="1" t="s">
        <v>2780</v>
      </c>
      <c r="K695" t="s">
        <v>6565</v>
      </c>
      <c r="L695" t="s">
        <v>5713</v>
      </c>
      <c r="N695" s="3" t="s">
        <v>3162</v>
      </c>
      <c r="O695" s="3" t="s">
        <v>3653</v>
      </c>
      <c r="R695" s="3" t="s">
        <v>3885</v>
      </c>
      <c r="S695" s="3" t="s">
        <v>5105</v>
      </c>
      <c r="T695" s="3" t="s">
        <v>10</v>
      </c>
      <c r="U695" s="3" t="s">
        <v>10</v>
      </c>
      <c r="V695" s="3" t="s">
        <v>10</v>
      </c>
      <c r="W695" s="3" t="s">
        <v>10</v>
      </c>
      <c r="X695" s="3" t="s">
        <v>10</v>
      </c>
      <c r="Y695" s="3" t="s">
        <v>10</v>
      </c>
    </row>
    <row r="696" spans="1:25" ht="15" customHeight="1" x14ac:dyDescent="0.25">
      <c r="A696" s="2" t="s">
        <v>6869</v>
      </c>
      <c r="B696" s="1" t="s">
        <v>1771</v>
      </c>
      <c r="C696" t="s">
        <v>2085</v>
      </c>
      <c r="D696" t="s">
        <v>3102</v>
      </c>
      <c r="E696" s="27">
        <v>101080</v>
      </c>
      <c r="F696" t="s">
        <v>808</v>
      </c>
      <c r="G696" t="s">
        <v>1771</v>
      </c>
      <c r="H696" s="8">
        <v>199</v>
      </c>
      <c r="I696">
        <v>83.23</v>
      </c>
      <c r="J696" s="1" t="s">
        <v>2781</v>
      </c>
      <c r="K696" t="s">
        <v>6566</v>
      </c>
      <c r="L696" t="s">
        <v>5714</v>
      </c>
      <c r="N696" s="3" t="s">
        <v>3120</v>
      </c>
      <c r="O696" s="3" t="s">
        <v>3281</v>
      </c>
      <c r="R696" s="3" t="s">
        <v>3876</v>
      </c>
      <c r="S696" s="3" t="s">
        <v>5106</v>
      </c>
      <c r="T696" s="3" t="s">
        <v>10</v>
      </c>
      <c r="U696" s="3" t="s">
        <v>10</v>
      </c>
      <c r="V696" s="3" t="s">
        <v>10</v>
      </c>
      <c r="W696" s="3" t="s">
        <v>10</v>
      </c>
      <c r="X696" s="3" t="s">
        <v>10</v>
      </c>
      <c r="Y696" s="3" t="s">
        <v>10</v>
      </c>
    </row>
    <row r="697" spans="1:25" ht="15" customHeight="1" x14ac:dyDescent="0.25">
      <c r="A697" s="2" t="s">
        <v>6869</v>
      </c>
      <c r="B697" s="1" t="s">
        <v>1772</v>
      </c>
      <c r="C697" t="s">
        <v>2083</v>
      </c>
      <c r="D697" t="s">
        <v>3093</v>
      </c>
      <c r="E697" s="27">
        <v>101080</v>
      </c>
      <c r="F697" t="s">
        <v>809</v>
      </c>
      <c r="G697" t="s">
        <v>1772</v>
      </c>
      <c r="H697" s="8">
        <v>99</v>
      </c>
      <c r="I697">
        <v>42.63</v>
      </c>
      <c r="J697" s="1" t="s">
        <v>2782</v>
      </c>
      <c r="K697" t="s">
        <v>6567</v>
      </c>
      <c r="L697" t="s">
        <v>5715</v>
      </c>
      <c r="N697" s="3" t="s">
        <v>3161</v>
      </c>
      <c r="O697" s="3" t="s">
        <v>3654</v>
      </c>
      <c r="R697" s="3" t="s">
        <v>4038</v>
      </c>
      <c r="S697" s="3" t="s">
        <v>5107</v>
      </c>
      <c r="T697" s="3" t="s">
        <v>5108</v>
      </c>
      <c r="U697" s="3" t="s">
        <v>10</v>
      </c>
      <c r="V697" s="3" t="s">
        <v>10</v>
      </c>
      <c r="W697" s="3" t="s">
        <v>10</v>
      </c>
      <c r="X697" s="3" t="s">
        <v>10</v>
      </c>
      <c r="Y697" s="3" t="s">
        <v>10</v>
      </c>
    </row>
    <row r="698" spans="1:25" ht="15" customHeight="1" x14ac:dyDescent="0.25">
      <c r="A698" s="2" t="s">
        <v>6869</v>
      </c>
      <c r="B698" s="1" t="s">
        <v>1773</v>
      </c>
      <c r="C698" t="s">
        <v>2083</v>
      </c>
      <c r="D698" t="s">
        <v>3093</v>
      </c>
      <c r="E698" s="27">
        <v>101080</v>
      </c>
      <c r="F698" t="s">
        <v>809</v>
      </c>
      <c r="G698" t="s">
        <v>1773</v>
      </c>
      <c r="H698" s="8">
        <v>20</v>
      </c>
      <c r="I698">
        <v>5.08</v>
      </c>
      <c r="J698" s="1" t="s">
        <v>2783</v>
      </c>
      <c r="K698" t="s">
        <v>6568</v>
      </c>
      <c r="L698" t="s">
        <v>5715</v>
      </c>
      <c r="N698" s="3" t="s">
        <v>3163</v>
      </c>
      <c r="O698" s="3" t="s">
        <v>3655</v>
      </c>
      <c r="R698" s="3" t="s">
        <v>3865</v>
      </c>
      <c r="S698" s="3" t="s">
        <v>5109</v>
      </c>
      <c r="T698" s="3" t="s">
        <v>10</v>
      </c>
      <c r="U698" s="3" t="s">
        <v>10</v>
      </c>
      <c r="V698" s="3" t="s">
        <v>10</v>
      </c>
      <c r="W698" s="3" t="s">
        <v>10</v>
      </c>
      <c r="X698" s="3" t="s">
        <v>10</v>
      </c>
      <c r="Y698" s="3" t="s">
        <v>10</v>
      </c>
    </row>
    <row r="699" spans="1:25" ht="15" customHeight="1" x14ac:dyDescent="0.25">
      <c r="A699" s="2" t="s">
        <v>6869</v>
      </c>
      <c r="B699" s="1" t="s">
        <v>1774</v>
      </c>
      <c r="C699" t="s">
        <v>2083</v>
      </c>
      <c r="D699" t="s">
        <v>3093</v>
      </c>
      <c r="E699" s="27">
        <v>101080</v>
      </c>
      <c r="F699" t="s">
        <v>809</v>
      </c>
      <c r="G699" t="s">
        <v>1774</v>
      </c>
      <c r="H699" s="8">
        <v>129</v>
      </c>
      <c r="I699">
        <v>54.81</v>
      </c>
      <c r="J699" s="1" t="s">
        <v>2784</v>
      </c>
      <c r="K699" t="s">
        <v>6569</v>
      </c>
      <c r="L699" t="s">
        <v>5715</v>
      </c>
      <c r="N699" s="3" t="s">
        <v>3163</v>
      </c>
      <c r="O699" s="3" t="s">
        <v>3656</v>
      </c>
      <c r="R699" s="3" t="s">
        <v>3879</v>
      </c>
    </row>
    <row r="700" spans="1:25" ht="15" customHeight="1" x14ac:dyDescent="0.25">
      <c r="A700" s="2" t="s">
        <v>6869</v>
      </c>
      <c r="B700" s="1" t="s">
        <v>1775</v>
      </c>
      <c r="C700" t="s">
        <v>2083</v>
      </c>
      <c r="D700" t="s">
        <v>3093</v>
      </c>
      <c r="E700" s="27">
        <v>101080</v>
      </c>
      <c r="F700" t="s">
        <v>809</v>
      </c>
      <c r="G700" t="s">
        <v>1775</v>
      </c>
      <c r="H700" s="8">
        <v>99</v>
      </c>
      <c r="I700">
        <v>42.63</v>
      </c>
      <c r="J700" s="1" t="s">
        <v>2785</v>
      </c>
      <c r="K700" t="s">
        <v>6570</v>
      </c>
      <c r="L700" t="s">
        <v>5715</v>
      </c>
      <c r="N700" s="3" t="s">
        <v>3120</v>
      </c>
      <c r="O700" s="3" t="s">
        <v>3657</v>
      </c>
      <c r="R700" s="3" t="s">
        <v>3861</v>
      </c>
      <c r="S700" s="3" t="s">
        <v>5110</v>
      </c>
      <c r="T700" s="3" t="s">
        <v>5111</v>
      </c>
      <c r="U700" s="3" t="s">
        <v>10</v>
      </c>
      <c r="V700" s="3" t="s">
        <v>10</v>
      </c>
      <c r="W700" s="3" t="s">
        <v>10</v>
      </c>
      <c r="X700" s="3" t="s">
        <v>10</v>
      </c>
      <c r="Y700" s="3" t="s">
        <v>10</v>
      </c>
    </row>
    <row r="701" spans="1:25" ht="15" customHeight="1" x14ac:dyDescent="0.25">
      <c r="A701" s="2" t="s">
        <v>6869</v>
      </c>
      <c r="B701" s="1" t="s">
        <v>1776</v>
      </c>
      <c r="C701" t="s">
        <v>2083</v>
      </c>
      <c r="D701" t="s">
        <v>3094</v>
      </c>
      <c r="E701" s="27">
        <v>101080</v>
      </c>
      <c r="F701" t="s">
        <v>810</v>
      </c>
      <c r="G701" t="s">
        <v>1776</v>
      </c>
      <c r="H701" s="8">
        <v>1049</v>
      </c>
      <c r="I701">
        <v>429.35</v>
      </c>
      <c r="J701" s="1" t="s">
        <v>2786</v>
      </c>
      <c r="K701" t="s">
        <v>6571</v>
      </c>
      <c r="L701" t="s">
        <v>5716</v>
      </c>
      <c r="N701" s="3" t="s">
        <v>3119</v>
      </c>
      <c r="O701" s="3" t="s">
        <v>3618</v>
      </c>
      <c r="R701" s="3" t="s">
        <v>3872</v>
      </c>
      <c r="S701" s="3" t="s">
        <v>5112</v>
      </c>
      <c r="T701" s="3" t="s">
        <v>5113</v>
      </c>
      <c r="U701" s="3" t="s">
        <v>10</v>
      </c>
      <c r="V701" s="3" t="s">
        <v>10</v>
      </c>
      <c r="W701" s="3" t="s">
        <v>10</v>
      </c>
      <c r="X701" s="3" t="s">
        <v>10</v>
      </c>
      <c r="Y701" s="3" t="s">
        <v>10</v>
      </c>
    </row>
    <row r="702" spans="1:25" ht="15" customHeight="1" x14ac:dyDescent="0.25">
      <c r="A702" s="2" t="s">
        <v>6869</v>
      </c>
      <c r="B702" s="1" t="s">
        <v>1777</v>
      </c>
      <c r="C702" t="s">
        <v>2083</v>
      </c>
      <c r="D702" t="s">
        <v>3094</v>
      </c>
      <c r="E702" s="27">
        <v>101080</v>
      </c>
      <c r="F702" t="s">
        <v>810</v>
      </c>
      <c r="G702" t="s">
        <v>1777</v>
      </c>
      <c r="H702" s="8">
        <v>1049</v>
      </c>
      <c r="I702">
        <v>429.35</v>
      </c>
      <c r="J702" s="1" t="s">
        <v>2787</v>
      </c>
      <c r="K702" t="s">
        <v>6572</v>
      </c>
      <c r="L702" t="s">
        <v>5716</v>
      </c>
      <c r="N702" s="3" t="s">
        <v>3119</v>
      </c>
      <c r="O702" s="3" t="s">
        <v>3618</v>
      </c>
      <c r="R702" s="3" t="s">
        <v>3872</v>
      </c>
      <c r="S702" s="3" t="s">
        <v>5114</v>
      </c>
      <c r="T702" s="3" t="s">
        <v>5115</v>
      </c>
      <c r="U702" s="3" t="s">
        <v>10</v>
      </c>
      <c r="V702" s="3" t="s">
        <v>10</v>
      </c>
      <c r="W702" s="3" t="s">
        <v>10</v>
      </c>
      <c r="X702" s="3" t="s">
        <v>10</v>
      </c>
      <c r="Y702" s="3" t="s">
        <v>10</v>
      </c>
    </row>
    <row r="703" spans="1:25" ht="15" customHeight="1" x14ac:dyDescent="0.25">
      <c r="A703" s="2" t="s">
        <v>6869</v>
      </c>
      <c r="B703" s="1" t="s">
        <v>1778</v>
      </c>
      <c r="C703" t="s">
        <v>246</v>
      </c>
      <c r="D703" t="s">
        <v>3097</v>
      </c>
      <c r="E703" s="27">
        <v>101080</v>
      </c>
      <c r="F703" t="s">
        <v>811</v>
      </c>
      <c r="G703" t="s">
        <v>1778</v>
      </c>
      <c r="H703" s="8">
        <v>619</v>
      </c>
      <c r="I703">
        <v>355.15</v>
      </c>
      <c r="J703" s="1" t="s">
        <v>2788</v>
      </c>
      <c r="K703" t="s">
        <v>6573</v>
      </c>
      <c r="L703" t="s">
        <v>5655</v>
      </c>
      <c r="O703" s="3" t="s">
        <v>3658</v>
      </c>
      <c r="R703" s="3" t="s">
        <v>3876</v>
      </c>
    </row>
    <row r="704" spans="1:25" ht="15" customHeight="1" x14ac:dyDescent="0.25">
      <c r="A704" s="2" t="s">
        <v>6869</v>
      </c>
      <c r="B704" s="1" t="s">
        <v>1779</v>
      </c>
      <c r="C704" t="s">
        <v>246</v>
      </c>
      <c r="D704" t="s">
        <v>3097</v>
      </c>
      <c r="E704" s="27">
        <v>101080</v>
      </c>
      <c r="F704" t="s">
        <v>812</v>
      </c>
      <c r="G704" t="s">
        <v>1779</v>
      </c>
      <c r="H704" s="8">
        <v>399</v>
      </c>
      <c r="I704">
        <v>234.57</v>
      </c>
      <c r="J704" s="1" t="s">
        <v>2789</v>
      </c>
      <c r="K704" t="s">
        <v>6574</v>
      </c>
      <c r="L704" t="s">
        <v>5717</v>
      </c>
      <c r="O704" s="3" t="s">
        <v>3659</v>
      </c>
      <c r="R704" s="3" t="s">
        <v>3876</v>
      </c>
      <c r="S704" s="3" t="s">
        <v>5116</v>
      </c>
      <c r="T704" s="3" t="s">
        <v>10</v>
      </c>
      <c r="U704" s="3" t="s">
        <v>10</v>
      </c>
      <c r="V704" s="3" t="s">
        <v>10</v>
      </c>
      <c r="W704" s="3" t="s">
        <v>10</v>
      </c>
      <c r="X704" s="3" t="s">
        <v>10</v>
      </c>
      <c r="Y704" s="3" t="s">
        <v>10</v>
      </c>
    </row>
    <row r="705" spans="1:25" ht="15" customHeight="1" x14ac:dyDescent="0.25">
      <c r="A705" s="2" t="s">
        <v>6869</v>
      </c>
      <c r="B705" s="1" t="s">
        <v>1780</v>
      </c>
      <c r="C705" t="s">
        <v>246</v>
      </c>
      <c r="D705" t="s">
        <v>3097</v>
      </c>
      <c r="E705" s="27">
        <v>101080</v>
      </c>
      <c r="F705" t="s">
        <v>813</v>
      </c>
      <c r="G705" t="s">
        <v>1780</v>
      </c>
      <c r="H705" s="8">
        <v>209</v>
      </c>
      <c r="I705">
        <v>120.38</v>
      </c>
      <c r="J705" s="1" t="s">
        <v>2790</v>
      </c>
      <c r="K705" t="s">
        <v>6575</v>
      </c>
      <c r="L705" t="s">
        <v>5655</v>
      </c>
      <c r="O705" s="3" t="s">
        <v>3659</v>
      </c>
      <c r="R705" s="3" t="s">
        <v>3876</v>
      </c>
    </row>
    <row r="706" spans="1:25" ht="15" customHeight="1" x14ac:dyDescent="0.25">
      <c r="A706" s="2" t="s">
        <v>6869</v>
      </c>
      <c r="B706" s="1" t="s">
        <v>1781</v>
      </c>
      <c r="C706" t="s">
        <v>246</v>
      </c>
      <c r="D706" t="s">
        <v>3097</v>
      </c>
      <c r="E706" s="27">
        <v>101080</v>
      </c>
      <c r="F706" t="s">
        <v>814</v>
      </c>
      <c r="G706" t="s">
        <v>1781</v>
      </c>
      <c r="H706" s="8">
        <v>258</v>
      </c>
      <c r="I706">
        <v>139.61000000000001</v>
      </c>
      <c r="J706" s="1" t="s">
        <v>2791</v>
      </c>
      <c r="K706" t="s">
        <v>6576</v>
      </c>
      <c r="L706" t="s">
        <v>5718</v>
      </c>
      <c r="O706" s="3" t="s">
        <v>3366</v>
      </c>
      <c r="R706" s="3" t="s">
        <v>3861</v>
      </c>
    </row>
    <row r="707" spans="1:25" ht="15" customHeight="1" x14ac:dyDescent="0.25">
      <c r="A707" s="2" t="s">
        <v>6869</v>
      </c>
      <c r="B707" s="1" t="s">
        <v>1782</v>
      </c>
      <c r="C707" t="s">
        <v>2083</v>
      </c>
      <c r="D707" t="s">
        <v>3093</v>
      </c>
      <c r="E707" s="27">
        <v>101080</v>
      </c>
      <c r="F707" t="s">
        <v>815</v>
      </c>
      <c r="G707" t="s">
        <v>1782</v>
      </c>
      <c r="H707" s="8">
        <v>60</v>
      </c>
      <c r="I707">
        <v>25.38</v>
      </c>
      <c r="J707" s="1" t="s">
        <v>2792</v>
      </c>
      <c r="K707" t="s">
        <v>6577</v>
      </c>
      <c r="L707" t="s">
        <v>5719</v>
      </c>
      <c r="N707" s="3" t="s">
        <v>3120</v>
      </c>
      <c r="O707" s="3" t="s">
        <v>3660</v>
      </c>
      <c r="R707" s="3" t="s">
        <v>3976</v>
      </c>
    </row>
    <row r="708" spans="1:25" ht="15" customHeight="1" x14ac:dyDescent="0.25">
      <c r="A708" s="2" t="s">
        <v>6869</v>
      </c>
      <c r="B708" s="1" t="s">
        <v>1783</v>
      </c>
      <c r="C708" t="s">
        <v>2083</v>
      </c>
      <c r="D708" t="s">
        <v>3094</v>
      </c>
      <c r="E708" s="27">
        <v>101080</v>
      </c>
      <c r="F708" t="s">
        <v>816</v>
      </c>
      <c r="G708" t="s">
        <v>1783</v>
      </c>
      <c r="H708" s="8">
        <v>1549</v>
      </c>
      <c r="I708">
        <v>639.45000000000005</v>
      </c>
      <c r="J708" s="1" t="s">
        <v>2793</v>
      </c>
      <c r="K708" t="s">
        <v>6578</v>
      </c>
      <c r="L708" t="s">
        <v>5720</v>
      </c>
      <c r="N708" s="3" t="s">
        <v>3118</v>
      </c>
      <c r="O708" s="3" t="s">
        <v>3661</v>
      </c>
      <c r="R708" s="3" t="s">
        <v>3886</v>
      </c>
      <c r="S708" s="3" t="s">
        <v>5117</v>
      </c>
      <c r="T708" s="3" t="s">
        <v>5118</v>
      </c>
      <c r="U708" s="3" t="s">
        <v>10</v>
      </c>
      <c r="V708" s="3" t="s">
        <v>10</v>
      </c>
      <c r="W708" s="3" t="s">
        <v>10</v>
      </c>
      <c r="X708" s="3" t="s">
        <v>10</v>
      </c>
      <c r="Y708" s="3" t="s">
        <v>10</v>
      </c>
    </row>
    <row r="709" spans="1:25" ht="15" customHeight="1" x14ac:dyDescent="0.25">
      <c r="A709" s="2" t="s">
        <v>6869</v>
      </c>
      <c r="B709" s="1" t="s">
        <v>1784</v>
      </c>
      <c r="C709" t="s">
        <v>2083</v>
      </c>
      <c r="D709" t="s">
        <v>3094</v>
      </c>
      <c r="E709" s="27">
        <v>101080</v>
      </c>
      <c r="F709" t="s">
        <v>816</v>
      </c>
      <c r="G709" t="s">
        <v>1784</v>
      </c>
      <c r="H709" s="8">
        <v>1499</v>
      </c>
      <c r="I709">
        <v>630.32000000000005</v>
      </c>
      <c r="J709" s="1" t="s">
        <v>2794</v>
      </c>
      <c r="K709" t="s">
        <v>6579</v>
      </c>
      <c r="L709" t="s">
        <v>5720</v>
      </c>
      <c r="N709" s="3" t="s">
        <v>3118</v>
      </c>
      <c r="O709" s="3" t="s">
        <v>3618</v>
      </c>
      <c r="R709" s="3" t="s">
        <v>4009</v>
      </c>
    </row>
    <row r="710" spans="1:25" ht="15" customHeight="1" x14ac:dyDescent="0.25">
      <c r="A710" s="2" t="s">
        <v>6869</v>
      </c>
      <c r="B710" s="1" t="s">
        <v>1785</v>
      </c>
      <c r="C710" t="s">
        <v>2083</v>
      </c>
      <c r="D710" t="s">
        <v>3094</v>
      </c>
      <c r="E710" s="27">
        <v>101080</v>
      </c>
      <c r="F710" t="s">
        <v>816</v>
      </c>
      <c r="G710" t="s">
        <v>1785</v>
      </c>
      <c r="H710" s="8">
        <v>1849</v>
      </c>
      <c r="I710">
        <v>773.43</v>
      </c>
      <c r="J710" s="1" t="s">
        <v>2795</v>
      </c>
      <c r="K710" t="s">
        <v>6580</v>
      </c>
      <c r="L710" t="s">
        <v>5720</v>
      </c>
      <c r="N710" s="3" t="s">
        <v>3120</v>
      </c>
      <c r="O710" s="3" t="s">
        <v>3662</v>
      </c>
      <c r="R710" s="3" t="s">
        <v>4041</v>
      </c>
      <c r="S710" s="3" t="s">
        <v>5119</v>
      </c>
      <c r="T710" s="3" t="s">
        <v>5120</v>
      </c>
      <c r="U710" s="3" t="s">
        <v>10</v>
      </c>
      <c r="V710" s="3" t="s">
        <v>10</v>
      </c>
      <c r="W710" s="3" t="s">
        <v>10</v>
      </c>
      <c r="X710" s="3" t="s">
        <v>10</v>
      </c>
      <c r="Y710" s="3" t="s">
        <v>10</v>
      </c>
    </row>
    <row r="711" spans="1:25" ht="15" customHeight="1" x14ac:dyDescent="0.25">
      <c r="A711" s="2" t="s">
        <v>6869</v>
      </c>
      <c r="B711" s="1" t="s">
        <v>1786</v>
      </c>
      <c r="C711" t="s">
        <v>2083</v>
      </c>
      <c r="D711" t="s">
        <v>3094</v>
      </c>
      <c r="E711" s="27">
        <v>101080</v>
      </c>
      <c r="F711" t="s">
        <v>816</v>
      </c>
      <c r="G711" t="s">
        <v>1786</v>
      </c>
      <c r="H711" s="8">
        <v>1849</v>
      </c>
      <c r="I711">
        <v>780.54</v>
      </c>
      <c r="J711" s="1" t="s">
        <v>2796</v>
      </c>
      <c r="K711" t="s">
        <v>6581</v>
      </c>
      <c r="L711" t="s">
        <v>5720</v>
      </c>
      <c r="N711" s="3" t="s">
        <v>3120</v>
      </c>
      <c r="O711" s="3" t="s">
        <v>3663</v>
      </c>
      <c r="R711" s="3" t="s">
        <v>4041</v>
      </c>
      <c r="S711" s="3" t="s">
        <v>5121</v>
      </c>
      <c r="T711" s="3" t="s">
        <v>5122</v>
      </c>
      <c r="U711" s="3" t="s">
        <v>10</v>
      </c>
      <c r="V711" s="3" t="s">
        <v>10</v>
      </c>
      <c r="W711" s="3" t="s">
        <v>10</v>
      </c>
      <c r="X711" s="3" t="s">
        <v>10</v>
      </c>
      <c r="Y711" s="3" t="s">
        <v>10</v>
      </c>
    </row>
    <row r="712" spans="1:25" ht="15" customHeight="1" x14ac:dyDescent="0.25">
      <c r="A712" s="2" t="s">
        <v>6869</v>
      </c>
      <c r="B712" s="1" t="s">
        <v>1787</v>
      </c>
      <c r="C712" t="s">
        <v>2083</v>
      </c>
      <c r="D712" t="s">
        <v>3100</v>
      </c>
      <c r="E712" s="27">
        <v>101080</v>
      </c>
      <c r="F712" t="s">
        <v>817</v>
      </c>
      <c r="G712" t="s">
        <v>1787</v>
      </c>
      <c r="H712" s="8">
        <v>669</v>
      </c>
      <c r="I712">
        <v>285.22000000000003</v>
      </c>
      <c r="J712" s="1" t="s">
        <v>2797</v>
      </c>
      <c r="K712" t="s">
        <v>6582</v>
      </c>
      <c r="L712" t="s">
        <v>5721</v>
      </c>
      <c r="N712" s="3" t="s">
        <v>3120</v>
      </c>
      <c r="O712" s="3" t="s">
        <v>3438</v>
      </c>
      <c r="R712" s="3" t="s">
        <v>3945</v>
      </c>
      <c r="S712" s="3" t="s">
        <v>5123</v>
      </c>
      <c r="T712" s="3" t="s">
        <v>10</v>
      </c>
      <c r="U712" s="3" t="s">
        <v>10</v>
      </c>
      <c r="V712" s="3" t="s">
        <v>10</v>
      </c>
      <c r="W712" s="3" t="s">
        <v>10</v>
      </c>
      <c r="X712" s="3" t="s">
        <v>10</v>
      </c>
      <c r="Y712" s="3" t="s">
        <v>10</v>
      </c>
    </row>
    <row r="713" spans="1:25" ht="15" customHeight="1" x14ac:dyDescent="0.25">
      <c r="A713" s="2" t="s">
        <v>6869</v>
      </c>
      <c r="B713" s="1" t="s">
        <v>1788</v>
      </c>
      <c r="C713" t="s">
        <v>2083</v>
      </c>
      <c r="D713" t="s">
        <v>3100</v>
      </c>
      <c r="E713" s="27">
        <v>101080</v>
      </c>
      <c r="F713" t="s">
        <v>817</v>
      </c>
      <c r="G713" t="s">
        <v>1788</v>
      </c>
      <c r="H713" s="8">
        <v>539</v>
      </c>
      <c r="I713">
        <v>226.35</v>
      </c>
      <c r="J713" s="1" t="s">
        <v>2798</v>
      </c>
      <c r="K713" t="s">
        <v>6583</v>
      </c>
      <c r="L713" t="s">
        <v>5721</v>
      </c>
      <c r="N713" s="3" t="s">
        <v>3161</v>
      </c>
      <c r="O713" s="3" t="s">
        <v>3664</v>
      </c>
      <c r="R713" s="3" t="s">
        <v>3877</v>
      </c>
    </row>
    <row r="714" spans="1:25" ht="15" customHeight="1" x14ac:dyDescent="0.25">
      <c r="A714" s="2" t="s">
        <v>6869</v>
      </c>
      <c r="B714" s="1" t="s">
        <v>1789</v>
      </c>
      <c r="C714" t="s">
        <v>2083</v>
      </c>
      <c r="D714" t="s">
        <v>3100</v>
      </c>
      <c r="E714" s="27">
        <v>101080</v>
      </c>
      <c r="F714" t="s">
        <v>818</v>
      </c>
      <c r="G714" t="s">
        <v>1789</v>
      </c>
      <c r="H714" s="8">
        <v>169</v>
      </c>
      <c r="I714">
        <v>72.069999999999993</v>
      </c>
      <c r="J714" s="1" t="s">
        <v>2799</v>
      </c>
      <c r="K714" t="s">
        <v>6584</v>
      </c>
      <c r="L714" t="s">
        <v>5722</v>
      </c>
      <c r="N714" s="3" t="s">
        <v>3137</v>
      </c>
      <c r="O714" s="3" t="s">
        <v>3665</v>
      </c>
      <c r="R714" s="3" t="s">
        <v>3988</v>
      </c>
    </row>
    <row r="715" spans="1:25" ht="15" customHeight="1" x14ac:dyDescent="0.25">
      <c r="A715" s="2" t="s">
        <v>6869</v>
      </c>
      <c r="B715" s="1" t="s">
        <v>1790</v>
      </c>
      <c r="C715" t="s">
        <v>2083</v>
      </c>
      <c r="D715" t="s">
        <v>3093</v>
      </c>
      <c r="E715" s="27">
        <v>101080</v>
      </c>
      <c r="F715" t="s">
        <v>819</v>
      </c>
      <c r="G715" t="s">
        <v>1790</v>
      </c>
      <c r="H715" s="8">
        <v>70</v>
      </c>
      <c r="I715">
        <v>27.41</v>
      </c>
      <c r="J715" s="1" t="s">
        <v>2800</v>
      </c>
      <c r="K715" t="s">
        <v>6585</v>
      </c>
      <c r="L715" t="s">
        <v>5723</v>
      </c>
      <c r="N715" s="3" t="s">
        <v>3120</v>
      </c>
      <c r="O715" s="3" t="s">
        <v>3666</v>
      </c>
      <c r="R715" s="3" t="s">
        <v>3919</v>
      </c>
      <c r="S715" s="3" t="s">
        <v>5124</v>
      </c>
      <c r="T715" s="3" t="s">
        <v>10</v>
      </c>
      <c r="U715" s="3" t="s">
        <v>10</v>
      </c>
      <c r="V715" s="3" t="s">
        <v>10</v>
      </c>
      <c r="W715" s="3" t="s">
        <v>10</v>
      </c>
      <c r="X715" s="3" t="s">
        <v>10</v>
      </c>
      <c r="Y715" s="3" t="s">
        <v>10</v>
      </c>
    </row>
    <row r="716" spans="1:25" ht="15" customHeight="1" x14ac:dyDescent="0.25">
      <c r="A716" s="2" t="s">
        <v>6869</v>
      </c>
      <c r="B716" s="1" t="s">
        <v>1791</v>
      </c>
      <c r="C716" t="s">
        <v>2083</v>
      </c>
      <c r="D716" t="s">
        <v>3093</v>
      </c>
      <c r="E716" s="27">
        <v>101080</v>
      </c>
      <c r="F716" t="s">
        <v>820</v>
      </c>
      <c r="G716" t="s">
        <v>1791</v>
      </c>
      <c r="H716" s="8">
        <v>70</v>
      </c>
      <c r="I716">
        <v>27.41</v>
      </c>
      <c r="J716" s="1" t="s">
        <v>2801</v>
      </c>
      <c r="K716" t="s">
        <v>6586</v>
      </c>
      <c r="L716" t="s">
        <v>5724</v>
      </c>
      <c r="N716" s="3" t="s">
        <v>3118</v>
      </c>
      <c r="O716" s="3" t="s">
        <v>3667</v>
      </c>
      <c r="R716" s="3" t="s">
        <v>3878</v>
      </c>
      <c r="S716" s="3" t="s">
        <v>5125</v>
      </c>
      <c r="T716" s="3" t="s">
        <v>10</v>
      </c>
      <c r="U716" s="3" t="s">
        <v>10</v>
      </c>
      <c r="V716" s="3" t="s">
        <v>10</v>
      </c>
      <c r="W716" s="3" t="s">
        <v>10</v>
      </c>
      <c r="X716" s="3" t="s">
        <v>10</v>
      </c>
      <c r="Y716" s="3" t="s">
        <v>10</v>
      </c>
    </row>
    <row r="717" spans="1:25" ht="15" customHeight="1" x14ac:dyDescent="0.25">
      <c r="A717" s="2" t="s">
        <v>6869</v>
      </c>
      <c r="B717" s="1" t="s">
        <v>1792</v>
      </c>
      <c r="C717" t="s">
        <v>2083</v>
      </c>
      <c r="D717" t="s">
        <v>3097</v>
      </c>
      <c r="E717" s="27">
        <v>101080</v>
      </c>
      <c r="F717" t="s">
        <v>821</v>
      </c>
      <c r="G717" t="s">
        <v>1792</v>
      </c>
      <c r="H717" s="8">
        <v>129</v>
      </c>
      <c r="I717">
        <v>54.81</v>
      </c>
      <c r="J717" s="1" t="s">
        <v>2802</v>
      </c>
      <c r="K717" t="s">
        <v>6587</v>
      </c>
      <c r="L717" t="s">
        <v>5725</v>
      </c>
      <c r="N717" s="3" t="s">
        <v>3118</v>
      </c>
      <c r="O717" s="3" t="s">
        <v>3668</v>
      </c>
      <c r="R717" s="3" t="s">
        <v>3954</v>
      </c>
      <c r="S717" s="3" t="s">
        <v>5126</v>
      </c>
      <c r="T717" s="3" t="s">
        <v>10</v>
      </c>
      <c r="U717" s="3" t="s">
        <v>10</v>
      </c>
      <c r="V717" s="3" t="s">
        <v>10</v>
      </c>
      <c r="W717" s="3" t="s">
        <v>10</v>
      </c>
      <c r="X717" s="3" t="s">
        <v>10</v>
      </c>
      <c r="Y717" s="3" t="s">
        <v>10</v>
      </c>
    </row>
    <row r="718" spans="1:25" ht="15" customHeight="1" x14ac:dyDescent="0.25">
      <c r="A718" s="2" t="s">
        <v>6869</v>
      </c>
      <c r="B718" s="1" t="s">
        <v>1793</v>
      </c>
      <c r="C718" t="s">
        <v>2083</v>
      </c>
      <c r="D718" t="s">
        <v>3093</v>
      </c>
      <c r="E718" s="27">
        <v>101080</v>
      </c>
      <c r="F718" t="s">
        <v>822</v>
      </c>
      <c r="G718" t="s">
        <v>1793</v>
      </c>
      <c r="H718" s="8">
        <v>50</v>
      </c>
      <c r="I718">
        <v>19.29</v>
      </c>
      <c r="J718" s="1" t="s">
        <v>2803</v>
      </c>
      <c r="K718" t="s">
        <v>6588</v>
      </c>
      <c r="L718" t="s">
        <v>5726</v>
      </c>
      <c r="N718" s="3" t="s">
        <v>273</v>
      </c>
      <c r="O718" s="3" t="s">
        <v>3669</v>
      </c>
      <c r="R718" s="3" t="s">
        <v>3885</v>
      </c>
    </row>
    <row r="719" spans="1:25" ht="15" customHeight="1" x14ac:dyDescent="0.25">
      <c r="A719" s="2" t="s">
        <v>6869</v>
      </c>
      <c r="B719" s="1" t="s">
        <v>1794</v>
      </c>
      <c r="C719" t="s">
        <v>2083</v>
      </c>
      <c r="D719" t="s">
        <v>3093</v>
      </c>
      <c r="E719" s="27">
        <v>101080</v>
      </c>
      <c r="F719" t="s">
        <v>822</v>
      </c>
      <c r="G719" t="s">
        <v>1794</v>
      </c>
      <c r="H719" s="8">
        <v>159</v>
      </c>
      <c r="I719">
        <v>69.02</v>
      </c>
      <c r="J719" s="1" t="s">
        <v>2804</v>
      </c>
      <c r="K719" t="s">
        <v>6589</v>
      </c>
      <c r="L719" t="s">
        <v>5726</v>
      </c>
      <c r="N719" s="3" t="s">
        <v>3164</v>
      </c>
      <c r="O719" s="3" t="s">
        <v>3618</v>
      </c>
      <c r="R719" s="3" t="s">
        <v>3872</v>
      </c>
      <c r="S719" s="3" t="s">
        <v>5127</v>
      </c>
      <c r="T719" s="3" t="s">
        <v>10</v>
      </c>
      <c r="U719" s="3" t="s">
        <v>10</v>
      </c>
      <c r="V719" s="3" t="s">
        <v>10</v>
      </c>
      <c r="W719" s="3" t="s">
        <v>10</v>
      </c>
      <c r="X719" s="3" t="s">
        <v>10</v>
      </c>
      <c r="Y719" s="3" t="s">
        <v>10</v>
      </c>
    </row>
    <row r="720" spans="1:25" ht="15" customHeight="1" x14ac:dyDescent="0.25">
      <c r="A720" s="2" t="s">
        <v>6869</v>
      </c>
      <c r="B720" s="1" t="s">
        <v>1795</v>
      </c>
      <c r="C720" t="s">
        <v>2083</v>
      </c>
      <c r="D720" t="s">
        <v>3093</v>
      </c>
      <c r="E720" s="27">
        <v>101080</v>
      </c>
      <c r="F720" t="s">
        <v>822</v>
      </c>
      <c r="G720" t="s">
        <v>1795</v>
      </c>
      <c r="H720" s="8">
        <v>50</v>
      </c>
      <c r="I720">
        <v>20.3</v>
      </c>
      <c r="J720" s="1" t="s">
        <v>2805</v>
      </c>
      <c r="K720" t="s">
        <v>6590</v>
      </c>
      <c r="L720" t="s">
        <v>5726</v>
      </c>
      <c r="O720" s="3" t="s">
        <v>3670</v>
      </c>
      <c r="R720" s="3" t="s">
        <v>3876</v>
      </c>
    </row>
    <row r="721" spans="1:25" ht="15" customHeight="1" x14ac:dyDescent="0.25">
      <c r="A721" s="2" t="s">
        <v>6869</v>
      </c>
      <c r="B721" s="1" t="s">
        <v>1796</v>
      </c>
      <c r="C721" t="s">
        <v>2083</v>
      </c>
      <c r="D721" t="s">
        <v>3093</v>
      </c>
      <c r="E721" s="27">
        <v>101080</v>
      </c>
      <c r="F721" t="s">
        <v>822</v>
      </c>
      <c r="G721" t="s">
        <v>1796</v>
      </c>
      <c r="H721" s="8">
        <v>109</v>
      </c>
      <c r="I721">
        <v>47.71</v>
      </c>
      <c r="J721" s="1" t="s">
        <v>2806</v>
      </c>
      <c r="K721" t="s">
        <v>6591</v>
      </c>
      <c r="L721" t="s">
        <v>5726</v>
      </c>
      <c r="N721" s="3" t="s">
        <v>273</v>
      </c>
      <c r="O721" s="3" t="s">
        <v>3552</v>
      </c>
      <c r="R721" s="3" t="s">
        <v>3918</v>
      </c>
      <c r="S721" s="3" t="s">
        <v>5128</v>
      </c>
      <c r="T721" s="3" t="s">
        <v>10</v>
      </c>
      <c r="U721" s="3" t="s">
        <v>10</v>
      </c>
      <c r="V721" s="3" t="s">
        <v>10</v>
      </c>
      <c r="W721" s="3" t="s">
        <v>10</v>
      </c>
      <c r="X721" s="3" t="s">
        <v>10</v>
      </c>
      <c r="Y721" s="3" t="s">
        <v>10</v>
      </c>
    </row>
    <row r="722" spans="1:25" ht="15" customHeight="1" x14ac:dyDescent="0.25">
      <c r="A722" s="2" t="s">
        <v>6869</v>
      </c>
      <c r="B722" s="1" t="s">
        <v>1797</v>
      </c>
      <c r="C722" t="s">
        <v>2083</v>
      </c>
      <c r="D722" t="s">
        <v>3093</v>
      </c>
      <c r="E722" s="27">
        <v>101080</v>
      </c>
      <c r="F722" t="s">
        <v>822</v>
      </c>
      <c r="G722" t="s">
        <v>1797</v>
      </c>
      <c r="H722" s="8">
        <v>159</v>
      </c>
      <c r="I722">
        <v>69.02</v>
      </c>
      <c r="J722" s="1" t="s">
        <v>2807</v>
      </c>
      <c r="K722" t="s">
        <v>6592</v>
      </c>
      <c r="L722" t="s">
        <v>5726</v>
      </c>
      <c r="N722" s="3" t="s">
        <v>3165</v>
      </c>
      <c r="O722" s="3" t="s">
        <v>3618</v>
      </c>
      <c r="R722" s="3" t="s">
        <v>3878</v>
      </c>
      <c r="S722" s="3" t="s">
        <v>5129</v>
      </c>
      <c r="T722" s="3" t="s">
        <v>10</v>
      </c>
      <c r="U722" s="3" t="s">
        <v>10</v>
      </c>
      <c r="V722" s="3" t="s">
        <v>10</v>
      </c>
      <c r="W722" s="3" t="s">
        <v>10</v>
      </c>
      <c r="X722" s="3" t="s">
        <v>10</v>
      </c>
      <c r="Y722" s="3" t="s">
        <v>10</v>
      </c>
    </row>
    <row r="723" spans="1:25" ht="15" customHeight="1" x14ac:dyDescent="0.25">
      <c r="A723" s="2" t="s">
        <v>6869</v>
      </c>
      <c r="B723" s="1" t="s">
        <v>1798</v>
      </c>
      <c r="C723" t="s">
        <v>2083</v>
      </c>
      <c r="D723" t="s">
        <v>3102</v>
      </c>
      <c r="E723" s="27">
        <v>101080</v>
      </c>
      <c r="F723" t="s">
        <v>823</v>
      </c>
      <c r="G723" t="s">
        <v>1798</v>
      </c>
      <c r="H723" s="8">
        <v>939</v>
      </c>
      <c r="I723">
        <v>398.9</v>
      </c>
      <c r="J723" s="1" t="s">
        <v>2808</v>
      </c>
      <c r="K723" t="s">
        <v>6593</v>
      </c>
      <c r="L723" t="s">
        <v>5727</v>
      </c>
      <c r="N723" s="3" t="s">
        <v>3120</v>
      </c>
      <c r="O723" s="3" t="s">
        <v>3618</v>
      </c>
      <c r="R723" s="3" t="s">
        <v>3872</v>
      </c>
      <c r="S723" s="3" t="s">
        <v>5130</v>
      </c>
      <c r="T723" s="3" t="s">
        <v>10</v>
      </c>
      <c r="U723" s="3" t="s">
        <v>10</v>
      </c>
      <c r="V723" s="3" t="s">
        <v>10</v>
      </c>
      <c r="W723" s="3" t="s">
        <v>10</v>
      </c>
      <c r="X723" s="3" t="s">
        <v>10</v>
      </c>
      <c r="Y723" s="3" t="s">
        <v>10</v>
      </c>
    </row>
    <row r="724" spans="1:25" ht="15" customHeight="1" x14ac:dyDescent="0.25">
      <c r="A724" s="2" t="s">
        <v>6869</v>
      </c>
      <c r="B724" s="1" t="s">
        <v>1799</v>
      </c>
      <c r="C724" t="s">
        <v>2083</v>
      </c>
      <c r="D724" t="s">
        <v>3102</v>
      </c>
      <c r="E724" s="27">
        <v>101080</v>
      </c>
      <c r="F724" t="s">
        <v>823</v>
      </c>
      <c r="G724" t="s">
        <v>1799</v>
      </c>
      <c r="H724" s="8">
        <v>889</v>
      </c>
      <c r="I724">
        <v>374.54</v>
      </c>
      <c r="J724" s="1" t="s">
        <v>2809</v>
      </c>
      <c r="K724" t="s">
        <v>6594</v>
      </c>
      <c r="L724" t="s">
        <v>5727</v>
      </c>
      <c r="N724" s="3" t="s">
        <v>3120</v>
      </c>
      <c r="O724" s="3" t="s">
        <v>3671</v>
      </c>
      <c r="R724" s="3" t="s">
        <v>3917</v>
      </c>
      <c r="S724" s="3" t="s">
        <v>5131</v>
      </c>
      <c r="T724" s="3" t="s">
        <v>10</v>
      </c>
      <c r="U724" s="3" t="s">
        <v>10</v>
      </c>
      <c r="V724" s="3" t="s">
        <v>10</v>
      </c>
      <c r="W724" s="3" t="s">
        <v>10</v>
      </c>
      <c r="X724" s="3" t="s">
        <v>10</v>
      </c>
      <c r="Y724" s="3" t="s">
        <v>10</v>
      </c>
    </row>
    <row r="725" spans="1:25" ht="15" customHeight="1" x14ac:dyDescent="0.25">
      <c r="A725" s="2" t="s">
        <v>6869</v>
      </c>
      <c r="B725" s="1" t="s">
        <v>1800</v>
      </c>
      <c r="C725" t="s">
        <v>2083</v>
      </c>
      <c r="D725" t="s">
        <v>3102</v>
      </c>
      <c r="E725" s="27">
        <v>101080</v>
      </c>
      <c r="F725" t="s">
        <v>824</v>
      </c>
      <c r="G725" t="s">
        <v>1800</v>
      </c>
      <c r="H725" s="8">
        <v>669</v>
      </c>
      <c r="I725">
        <v>285.22000000000003</v>
      </c>
      <c r="J725" s="1" t="s">
        <v>2810</v>
      </c>
      <c r="K725" t="s">
        <v>6595</v>
      </c>
      <c r="L725" t="s">
        <v>10</v>
      </c>
      <c r="N725" s="3" t="s">
        <v>3119</v>
      </c>
      <c r="O725" s="3" t="s">
        <v>3672</v>
      </c>
      <c r="R725" s="3" t="s">
        <v>3866</v>
      </c>
      <c r="S725" s="3" t="s">
        <v>5132</v>
      </c>
      <c r="T725" s="3" t="s">
        <v>10</v>
      </c>
      <c r="U725" s="3" t="s">
        <v>10</v>
      </c>
      <c r="V725" s="3" t="s">
        <v>10</v>
      </c>
      <c r="W725" s="3" t="s">
        <v>10</v>
      </c>
      <c r="X725" s="3" t="s">
        <v>10</v>
      </c>
      <c r="Y725" s="3" t="s">
        <v>10</v>
      </c>
    </row>
    <row r="726" spans="1:25" ht="15" customHeight="1" x14ac:dyDescent="0.25">
      <c r="A726" s="2" t="s">
        <v>6869</v>
      </c>
      <c r="B726" s="1" t="s">
        <v>1801</v>
      </c>
      <c r="C726" t="s">
        <v>2083</v>
      </c>
      <c r="D726" t="s">
        <v>3102</v>
      </c>
      <c r="E726" s="27">
        <v>101080</v>
      </c>
      <c r="F726" t="s">
        <v>824</v>
      </c>
      <c r="G726" t="s">
        <v>1801</v>
      </c>
      <c r="H726" s="8">
        <v>419</v>
      </c>
      <c r="I726">
        <v>174.58</v>
      </c>
      <c r="J726" s="1" t="s">
        <v>2811</v>
      </c>
      <c r="K726" t="s">
        <v>6596</v>
      </c>
      <c r="L726" t="s">
        <v>10</v>
      </c>
      <c r="N726" s="3" t="s">
        <v>3118</v>
      </c>
      <c r="O726" s="3" t="s">
        <v>3673</v>
      </c>
      <c r="R726" s="3" t="s">
        <v>3967</v>
      </c>
    </row>
    <row r="727" spans="1:25" ht="15" customHeight="1" x14ac:dyDescent="0.25">
      <c r="A727" s="2" t="s">
        <v>6869</v>
      </c>
      <c r="B727" s="1" t="s">
        <v>1802</v>
      </c>
      <c r="C727" t="s">
        <v>2083</v>
      </c>
      <c r="D727" t="s">
        <v>3102</v>
      </c>
      <c r="E727" s="27">
        <v>101080</v>
      </c>
      <c r="F727" t="s">
        <v>824</v>
      </c>
      <c r="G727" t="s">
        <v>1802</v>
      </c>
      <c r="H727" s="8">
        <v>439</v>
      </c>
      <c r="I727">
        <v>237.25</v>
      </c>
      <c r="J727" s="1" t="s">
        <v>2812</v>
      </c>
      <c r="K727" t="s">
        <v>6597</v>
      </c>
      <c r="L727" t="s">
        <v>10</v>
      </c>
      <c r="N727" s="3" t="s">
        <v>3120</v>
      </c>
      <c r="O727" s="3" t="s">
        <v>3674</v>
      </c>
      <c r="R727" s="3" t="s">
        <v>3916</v>
      </c>
    </row>
    <row r="728" spans="1:25" ht="15" customHeight="1" x14ac:dyDescent="0.25">
      <c r="A728" s="2" t="s">
        <v>6869</v>
      </c>
      <c r="B728" s="1" t="s">
        <v>1803</v>
      </c>
      <c r="C728" t="s">
        <v>2083</v>
      </c>
      <c r="D728" t="s">
        <v>3093</v>
      </c>
      <c r="E728" s="27">
        <v>101080</v>
      </c>
      <c r="F728" t="s">
        <v>825</v>
      </c>
      <c r="G728" t="s">
        <v>1803</v>
      </c>
      <c r="H728" s="8">
        <v>50</v>
      </c>
      <c r="I728">
        <v>20.3</v>
      </c>
      <c r="J728" s="1" t="s">
        <v>2813</v>
      </c>
      <c r="K728" t="s">
        <v>6598</v>
      </c>
      <c r="L728" t="s">
        <v>5728</v>
      </c>
      <c r="N728" s="3" t="s">
        <v>3120</v>
      </c>
      <c r="O728" s="3" t="s">
        <v>3675</v>
      </c>
      <c r="R728" s="3" t="s">
        <v>3920</v>
      </c>
    </row>
    <row r="729" spans="1:25" ht="15" customHeight="1" x14ac:dyDescent="0.25">
      <c r="A729" s="2" t="s">
        <v>6869</v>
      </c>
      <c r="B729" s="1" t="s">
        <v>1804</v>
      </c>
      <c r="C729" t="s">
        <v>2083</v>
      </c>
      <c r="D729" t="s">
        <v>3093</v>
      </c>
      <c r="E729" s="27">
        <v>101080</v>
      </c>
      <c r="F729" t="s">
        <v>825</v>
      </c>
      <c r="G729" t="s">
        <v>1804</v>
      </c>
      <c r="H729" s="8">
        <v>70</v>
      </c>
      <c r="I729">
        <v>27.41</v>
      </c>
      <c r="J729" s="1" t="s">
        <v>2814</v>
      </c>
      <c r="K729" t="s">
        <v>6599</v>
      </c>
      <c r="L729" t="s">
        <v>5728</v>
      </c>
      <c r="N729" s="3" t="s">
        <v>3120</v>
      </c>
      <c r="O729" s="3" t="s">
        <v>3676</v>
      </c>
      <c r="R729" s="3" t="s">
        <v>3976</v>
      </c>
      <c r="S729" s="3" t="s">
        <v>5133</v>
      </c>
      <c r="T729" s="3" t="s">
        <v>10</v>
      </c>
      <c r="U729" s="3" t="s">
        <v>10</v>
      </c>
      <c r="V729" s="3" t="s">
        <v>10</v>
      </c>
      <c r="W729" s="3" t="s">
        <v>10</v>
      </c>
      <c r="X729" s="3" t="s">
        <v>10</v>
      </c>
      <c r="Y729" s="3" t="s">
        <v>10</v>
      </c>
    </row>
    <row r="730" spans="1:25" ht="15" customHeight="1" x14ac:dyDescent="0.25">
      <c r="A730" s="2" t="s">
        <v>6869</v>
      </c>
      <c r="B730" s="1" t="s">
        <v>1805</v>
      </c>
      <c r="C730" t="s">
        <v>2083</v>
      </c>
      <c r="D730" t="s">
        <v>3093</v>
      </c>
      <c r="E730" s="27">
        <v>101080</v>
      </c>
      <c r="F730" t="s">
        <v>825</v>
      </c>
      <c r="G730" t="s">
        <v>1805</v>
      </c>
      <c r="H730" s="8">
        <v>20</v>
      </c>
      <c r="I730">
        <v>5.08</v>
      </c>
      <c r="J730" s="1" t="s">
        <v>2815</v>
      </c>
      <c r="K730" t="s">
        <v>6600</v>
      </c>
      <c r="L730" t="s">
        <v>5728</v>
      </c>
      <c r="N730" s="3" t="s">
        <v>3120</v>
      </c>
      <c r="O730" s="3" t="s">
        <v>3638</v>
      </c>
      <c r="R730" s="3" t="s">
        <v>4042</v>
      </c>
    </row>
    <row r="731" spans="1:25" ht="15" customHeight="1" x14ac:dyDescent="0.25">
      <c r="A731" s="2" t="s">
        <v>6869</v>
      </c>
      <c r="B731" s="1" t="s">
        <v>1806</v>
      </c>
      <c r="C731" t="s">
        <v>2083</v>
      </c>
      <c r="D731" t="s">
        <v>3093</v>
      </c>
      <c r="E731" s="27">
        <v>101080</v>
      </c>
      <c r="F731" t="s">
        <v>825</v>
      </c>
      <c r="G731" t="s">
        <v>1806</v>
      </c>
      <c r="H731" s="8">
        <v>80</v>
      </c>
      <c r="I731">
        <v>31.47</v>
      </c>
      <c r="J731" s="1" t="s">
        <v>2816</v>
      </c>
      <c r="K731" t="s">
        <v>6601</v>
      </c>
      <c r="L731" t="s">
        <v>5728</v>
      </c>
      <c r="N731" s="3" t="s">
        <v>3118</v>
      </c>
      <c r="O731" s="3" t="s">
        <v>3677</v>
      </c>
      <c r="R731" s="3" t="s">
        <v>3861</v>
      </c>
    </row>
    <row r="732" spans="1:25" ht="15" customHeight="1" x14ac:dyDescent="0.25">
      <c r="A732" s="2" t="s">
        <v>6869</v>
      </c>
      <c r="B732" s="1" t="s">
        <v>1807</v>
      </c>
      <c r="C732" t="s">
        <v>2083</v>
      </c>
      <c r="D732" t="s">
        <v>3093</v>
      </c>
      <c r="E732" s="27">
        <v>101080</v>
      </c>
      <c r="F732" t="s">
        <v>825</v>
      </c>
      <c r="G732" t="s">
        <v>1807</v>
      </c>
      <c r="H732" s="8">
        <v>70</v>
      </c>
      <c r="I732">
        <v>28.42</v>
      </c>
      <c r="J732" s="1" t="s">
        <v>2817</v>
      </c>
      <c r="K732" t="s">
        <v>6602</v>
      </c>
      <c r="L732" t="s">
        <v>5728</v>
      </c>
      <c r="N732" s="3" t="s">
        <v>3119</v>
      </c>
      <c r="O732" s="3" t="s">
        <v>3461</v>
      </c>
      <c r="R732" s="3" t="s">
        <v>3876</v>
      </c>
    </row>
    <row r="733" spans="1:25" ht="15" customHeight="1" x14ac:dyDescent="0.25">
      <c r="A733" s="2" t="s">
        <v>6869</v>
      </c>
      <c r="B733" s="1" t="s">
        <v>1808</v>
      </c>
      <c r="C733" t="s">
        <v>2083</v>
      </c>
      <c r="D733" t="s">
        <v>3093</v>
      </c>
      <c r="E733" s="27">
        <v>101080</v>
      </c>
      <c r="F733" t="s">
        <v>825</v>
      </c>
      <c r="G733" t="s">
        <v>1808</v>
      </c>
      <c r="H733" s="8">
        <v>40</v>
      </c>
      <c r="I733">
        <v>17.260000000000002</v>
      </c>
      <c r="J733" s="1" t="s">
        <v>2818</v>
      </c>
      <c r="K733" t="s">
        <v>6603</v>
      </c>
      <c r="L733" t="s">
        <v>5728</v>
      </c>
      <c r="N733" s="3" t="s">
        <v>3119</v>
      </c>
      <c r="O733" s="3" t="s">
        <v>3678</v>
      </c>
      <c r="R733" s="3" t="s">
        <v>3879</v>
      </c>
    </row>
    <row r="734" spans="1:25" ht="15" customHeight="1" x14ac:dyDescent="0.25">
      <c r="A734" s="2" t="s">
        <v>6869</v>
      </c>
      <c r="B734" s="1" t="s">
        <v>1809</v>
      </c>
      <c r="C734" t="s">
        <v>2086</v>
      </c>
      <c r="D734" t="s">
        <v>3110</v>
      </c>
      <c r="E734" s="27">
        <v>101080</v>
      </c>
      <c r="F734" t="s">
        <v>826</v>
      </c>
      <c r="G734" t="s">
        <v>1809</v>
      </c>
      <c r="H734" s="8">
        <v>429</v>
      </c>
      <c r="I734">
        <v>163.71</v>
      </c>
      <c r="J734" s="1" t="s">
        <v>2819</v>
      </c>
      <c r="K734" t="s">
        <v>6604</v>
      </c>
      <c r="L734" t="s">
        <v>5729</v>
      </c>
      <c r="N734" s="3" t="s">
        <v>273</v>
      </c>
      <c r="O734" s="3" t="s">
        <v>3373</v>
      </c>
      <c r="R734" s="3" t="s">
        <v>4043</v>
      </c>
    </row>
    <row r="735" spans="1:25" ht="15" customHeight="1" x14ac:dyDescent="0.25">
      <c r="A735" s="2" t="s">
        <v>6869</v>
      </c>
      <c r="B735" s="1" t="s">
        <v>1810</v>
      </c>
      <c r="C735" t="s">
        <v>2086</v>
      </c>
      <c r="D735" t="s">
        <v>3106</v>
      </c>
      <c r="E735" s="27">
        <v>101080</v>
      </c>
      <c r="F735" t="s">
        <v>827</v>
      </c>
      <c r="G735" t="s">
        <v>1810</v>
      </c>
      <c r="H735" s="8">
        <v>70</v>
      </c>
      <c r="I735">
        <v>27.41</v>
      </c>
      <c r="J735" s="1" t="s">
        <v>2820</v>
      </c>
      <c r="K735" t="s">
        <v>6605</v>
      </c>
      <c r="L735" t="s">
        <v>5730</v>
      </c>
      <c r="N735" s="3" t="s">
        <v>273</v>
      </c>
      <c r="O735" s="3" t="s">
        <v>3679</v>
      </c>
      <c r="R735" s="3" t="s">
        <v>3861</v>
      </c>
    </row>
    <row r="736" spans="1:25" ht="15" customHeight="1" x14ac:dyDescent="0.25">
      <c r="A736" s="2" t="s">
        <v>6869</v>
      </c>
      <c r="B736" s="1" t="s">
        <v>1811</v>
      </c>
      <c r="C736" t="s">
        <v>2083</v>
      </c>
      <c r="D736" t="s">
        <v>3110</v>
      </c>
      <c r="E736" s="27">
        <v>101080</v>
      </c>
      <c r="F736" t="s">
        <v>828</v>
      </c>
      <c r="G736" t="s">
        <v>1811</v>
      </c>
      <c r="H736" s="8">
        <v>309</v>
      </c>
      <c r="I736">
        <v>131.94999999999999</v>
      </c>
      <c r="J736" s="1" t="s">
        <v>2821</v>
      </c>
      <c r="K736" t="s">
        <v>6606</v>
      </c>
      <c r="L736" t="s">
        <v>5731</v>
      </c>
      <c r="N736" s="3" t="s">
        <v>3118</v>
      </c>
      <c r="O736" s="3" t="s">
        <v>3324</v>
      </c>
      <c r="R736" s="3" t="s">
        <v>3872</v>
      </c>
    </row>
    <row r="737" spans="1:25" ht="15" customHeight="1" x14ac:dyDescent="0.25">
      <c r="A737" s="2" t="s">
        <v>6869</v>
      </c>
      <c r="B737" s="1" t="s">
        <v>1812</v>
      </c>
      <c r="C737" t="s">
        <v>2085</v>
      </c>
      <c r="D737" t="s">
        <v>3102</v>
      </c>
      <c r="E737" s="27">
        <v>101080</v>
      </c>
      <c r="F737" t="s">
        <v>829</v>
      </c>
      <c r="G737" t="s">
        <v>1812</v>
      </c>
      <c r="H737" s="8">
        <v>2549</v>
      </c>
      <c r="I737">
        <v>1066.77</v>
      </c>
      <c r="J737" s="1" t="s">
        <v>2822</v>
      </c>
      <c r="K737" t="s">
        <v>6607</v>
      </c>
      <c r="L737" t="s">
        <v>5732</v>
      </c>
      <c r="N737" s="3" t="s">
        <v>3118</v>
      </c>
      <c r="O737" s="3" t="s">
        <v>3680</v>
      </c>
      <c r="R737" s="3" t="s">
        <v>279</v>
      </c>
    </row>
    <row r="738" spans="1:25" ht="15" customHeight="1" x14ac:dyDescent="0.25">
      <c r="A738" s="2" t="s">
        <v>6869</v>
      </c>
      <c r="B738" s="1" t="s">
        <v>1813</v>
      </c>
      <c r="C738" t="s">
        <v>2085</v>
      </c>
      <c r="D738" t="s">
        <v>3102</v>
      </c>
      <c r="E738" s="27">
        <v>101080</v>
      </c>
      <c r="F738" t="s">
        <v>829</v>
      </c>
      <c r="G738" t="s">
        <v>1813</v>
      </c>
      <c r="H738" s="8">
        <v>2749</v>
      </c>
      <c r="I738">
        <v>1101.44</v>
      </c>
      <c r="J738" s="1" t="s">
        <v>2823</v>
      </c>
      <c r="K738" t="s">
        <v>6608</v>
      </c>
      <c r="L738" t="s">
        <v>5732</v>
      </c>
      <c r="N738" s="3" t="s">
        <v>3118</v>
      </c>
      <c r="O738" s="3" t="s">
        <v>3681</v>
      </c>
      <c r="R738" s="3" t="s">
        <v>4044</v>
      </c>
      <c r="S738" s="3" t="s">
        <v>5134</v>
      </c>
      <c r="T738" s="3" t="s">
        <v>10</v>
      </c>
      <c r="U738" s="3" t="s">
        <v>10</v>
      </c>
      <c r="V738" s="3" t="s">
        <v>10</v>
      </c>
      <c r="W738" s="3" t="s">
        <v>10</v>
      </c>
      <c r="X738" s="3" t="s">
        <v>10</v>
      </c>
      <c r="Y738" s="3" t="s">
        <v>10</v>
      </c>
    </row>
    <row r="739" spans="1:25" ht="15" customHeight="1" x14ac:dyDescent="0.25">
      <c r="A739" s="2" t="s">
        <v>6869</v>
      </c>
      <c r="B739" s="1" t="s">
        <v>1814</v>
      </c>
      <c r="C739" t="s">
        <v>2085</v>
      </c>
      <c r="D739" t="s">
        <v>3102</v>
      </c>
      <c r="E739" s="27">
        <v>101080</v>
      </c>
      <c r="F739" t="s">
        <v>829</v>
      </c>
      <c r="G739" t="s">
        <v>1814</v>
      </c>
      <c r="H739" s="8">
        <v>3699</v>
      </c>
      <c r="I739">
        <v>1563.1</v>
      </c>
      <c r="J739" s="1" t="s">
        <v>2824</v>
      </c>
      <c r="K739" t="s">
        <v>6609</v>
      </c>
      <c r="L739" t="s">
        <v>5732</v>
      </c>
      <c r="N739" s="3" t="s">
        <v>3120</v>
      </c>
      <c r="O739" s="3" t="s">
        <v>3682</v>
      </c>
      <c r="R739" s="3" t="s">
        <v>4045</v>
      </c>
    </row>
    <row r="740" spans="1:25" ht="15" customHeight="1" x14ac:dyDescent="0.25">
      <c r="A740" s="2" t="s">
        <v>6869</v>
      </c>
      <c r="B740" s="1" t="s">
        <v>1815</v>
      </c>
      <c r="C740" t="s">
        <v>2085</v>
      </c>
      <c r="D740" t="s">
        <v>3102</v>
      </c>
      <c r="E740" s="27">
        <v>101080</v>
      </c>
      <c r="F740" t="s">
        <v>829</v>
      </c>
      <c r="G740" t="s">
        <v>1815</v>
      </c>
      <c r="H740" s="8">
        <v>1799</v>
      </c>
      <c r="I740">
        <v>744</v>
      </c>
      <c r="J740" s="1" t="s">
        <v>2825</v>
      </c>
      <c r="K740" t="s">
        <v>6610</v>
      </c>
      <c r="L740" t="s">
        <v>5732</v>
      </c>
      <c r="N740" s="3" t="s">
        <v>3118</v>
      </c>
      <c r="O740" s="3" t="s">
        <v>3683</v>
      </c>
      <c r="R740" s="3" t="s">
        <v>3880</v>
      </c>
      <c r="S740" s="3" t="s">
        <v>5135</v>
      </c>
      <c r="T740" s="3" t="s">
        <v>10</v>
      </c>
      <c r="U740" s="3" t="s">
        <v>10</v>
      </c>
      <c r="V740" s="3" t="s">
        <v>10</v>
      </c>
      <c r="W740" s="3" t="s">
        <v>10</v>
      </c>
      <c r="X740" s="3" t="s">
        <v>10</v>
      </c>
      <c r="Y740" s="3" t="s">
        <v>10</v>
      </c>
    </row>
    <row r="741" spans="1:25" ht="15" customHeight="1" x14ac:dyDescent="0.25">
      <c r="A741" s="2" t="s">
        <v>6869</v>
      </c>
      <c r="B741" s="1" t="s">
        <v>1816</v>
      </c>
      <c r="C741" t="s">
        <v>2085</v>
      </c>
      <c r="D741" t="s">
        <v>3102</v>
      </c>
      <c r="E741" s="27">
        <v>101080</v>
      </c>
      <c r="F741" t="s">
        <v>829</v>
      </c>
      <c r="G741" t="s">
        <v>1816</v>
      </c>
      <c r="H741" s="8">
        <v>4449</v>
      </c>
      <c r="I741">
        <v>1867.6</v>
      </c>
      <c r="J741" s="1" t="s">
        <v>2826</v>
      </c>
      <c r="K741" t="s">
        <v>6611</v>
      </c>
      <c r="L741" t="s">
        <v>5732</v>
      </c>
      <c r="N741" s="3" t="s">
        <v>3120</v>
      </c>
      <c r="O741" s="3" t="s">
        <v>3684</v>
      </c>
      <c r="R741" s="3" t="s">
        <v>3891</v>
      </c>
    </row>
    <row r="742" spans="1:25" ht="15" customHeight="1" x14ac:dyDescent="0.25">
      <c r="A742" s="2" t="s">
        <v>6869</v>
      </c>
      <c r="B742" s="1" t="s">
        <v>1817</v>
      </c>
      <c r="C742" t="s">
        <v>2085</v>
      </c>
      <c r="D742" t="s">
        <v>3102</v>
      </c>
      <c r="E742" s="27">
        <v>101080</v>
      </c>
      <c r="F742" t="s">
        <v>829</v>
      </c>
      <c r="G742" t="s">
        <v>1817</v>
      </c>
      <c r="H742" s="8">
        <v>3699</v>
      </c>
      <c r="I742">
        <v>1558.03</v>
      </c>
      <c r="J742" s="1" t="s">
        <v>2827</v>
      </c>
      <c r="K742" t="s">
        <v>6612</v>
      </c>
      <c r="L742" t="s">
        <v>5732</v>
      </c>
      <c r="N742" s="3" t="s">
        <v>3120</v>
      </c>
      <c r="O742" s="3" t="s">
        <v>3685</v>
      </c>
      <c r="R742" s="3" t="s">
        <v>4046</v>
      </c>
    </row>
    <row r="743" spans="1:25" ht="15" customHeight="1" x14ac:dyDescent="0.25">
      <c r="A743" s="2" t="s">
        <v>6869</v>
      </c>
      <c r="B743" s="1" t="s">
        <v>1818</v>
      </c>
      <c r="C743" t="s">
        <v>2085</v>
      </c>
      <c r="D743" t="s">
        <v>3102</v>
      </c>
      <c r="E743" s="27">
        <v>101080</v>
      </c>
      <c r="F743" t="s">
        <v>829</v>
      </c>
      <c r="G743" t="s">
        <v>1818</v>
      </c>
      <c r="H743" s="8">
        <v>3449</v>
      </c>
      <c r="I743">
        <v>1444.35</v>
      </c>
      <c r="J743" s="1" t="s">
        <v>2828</v>
      </c>
      <c r="K743" t="s">
        <v>6613</v>
      </c>
      <c r="L743" t="s">
        <v>5732</v>
      </c>
      <c r="N743" s="3" t="s">
        <v>3118</v>
      </c>
      <c r="O743" s="3" t="s">
        <v>3686</v>
      </c>
      <c r="R743" s="3" t="s">
        <v>3889</v>
      </c>
    </row>
    <row r="744" spans="1:25" ht="15" customHeight="1" x14ac:dyDescent="0.25">
      <c r="A744" s="2" t="s">
        <v>6869</v>
      </c>
      <c r="B744" s="1" t="s">
        <v>1819</v>
      </c>
      <c r="C744" t="s">
        <v>2083</v>
      </c>
      <c r="D744" t="s">
        <v>3102</v>
      </c>
      <c r="E744" s="27">
        <v>101080</v>
      </c>
      <c r="F744" t="s">
        <v>830</v>
      </c>
      <c r="G744" t="s">
        <v>1819</v>
      </c>
      <c r="H744" s="8">
        <v>179</v>
      </c>
      <c r="I744">
        <v>78.16</v>
      </c>
      <c r="J744" s="1" t="s">
        <v>2829</v>
      </c>
      <c r="K744" t="s">
        <v>6614</v>
      </c>
      <c r="L744" t="s">
        <v>5733</v>
      </c>
      <c r="N744" s="3" t="s">
        <v>3118</v>
      </c>
      <c r="O744" s="3" t="s">
        <v>3687</v>
      </c>
      <c r="R744" s="3" t="s">
        <v>3865</v>
      </c>
    </row>
    <row r="745" spans="1:25" ht="15" customHeight="1" x14ac:dyDescent="0.25">
      <c r="A745" s="2" t="s">
        <v>6869</v>
      </c>
      <c r="B745" s="1" t="s">
        <v>1820</v>
      </c>
      <c r="C745" t="s">
        <v>246</v>
      </c>
      <c r="D745" t="s">
        <v>3102</v>
      </c>
      <c r="E745" s="27">
        <v>101080</v>
      </c>
      <c r="F745" t="s">
        <v>831</v>
      </c>
      <c r="G745" t="s">
        <v>1820</v>
      </c>
      <c r="H745" s="8">
        <v>309</v>
      </c>
      <c r="I745">
        <v>177.52</v>
      </c>
      <c r="J745" s="1" t="s">
        <v>2830</v>
      </c>
      <c r="K745" t="s">
        <v>6615</v>
      </c>
      <c r="L745" t="s">
        <v>5734</v>
      </c>
      <c r="N745" s="3" t="s">
        <v>3118</v>
      </c>
      <c r="O745" s="3" t="s">
        <v>3688</v>
      </c>
      <c r="R745" s="3" t="s">
        <v>3886</v>
      </c>
      <c r="S745" s="3" t="s">
        <v>5136</v>
      </c>
      <c r="T745" s="3" t="s">
        <v>10</v>
      </c>
      <c r="U745" s="3" t="s">
        <v>10</v>
      </c>
      <c r="V745" s="3" t="s">
        <v>10</v>
      </c>
      <c r="W745" s="3" t="s">
        <v>10</v>
      </c>
      <c r="X745" s="3" t="s">
        <v>10</v>
      </c>
      <c r="Y745" s="3" t="s">
        <v>10</v>
      </c>
    </row>
    <row r="746" spans="1:25" ht="15" customHeight="1" x14ac:dyDescent="0.25">
      <c r="A746" s="2" t="s">
        <v>6869</v>
      </c>
      <c r="B746" s="1" t="s">
        <v>1821</v>
      </c>
      <c r="C746" t="s">
        <v>246</v>
      </c>
      <c r="D746" t="s">
        <v>3102</v>
      </c>
      <c r="E746" s="27">
        <v>101080</v>
      </c>
      <c r="F746" t="s">
        <v>832</v>
      </c>
      <c r="G746" t="s">
        <v>1821</v>
      </c>
      <c r="H746" s="8">
        <v>219</v>
      </c>
      <c r="I746">
        <v>126.77</v>
      </c>
      <c r="J746" s="1" t="s">
        <v>2831</v>
      </c>
      <c r="K746" t="s">
        <v>6616</v>
      </c>
      <c r="L746" t="s">
        <v>5735</v>
      </c>
      <c r="N746" s="3" t="s">
        <v>3118</v>
      </c>
      <c r="O746" s="3" t="s">
        <v>3240</v>
      </c>
      <c r="R746" s="3" t="s">
        <v>4012</v>
      </c>
      <c r="S746" s="3" t="s">
        <v>5137</v>
      </c>
      <c r="T746" s="3" t="s">
        <v>10</v>
      </c>
      <c r="U746" s="3" t="s">
        <v>10</v>
      </c>
      <c r="V746" s="3" t="s">
        <v>10</v>
      </c>
      <c r="W746" s="3" t="s">
        <v>10</v>
      </c>
      <c r="X746" s="3" t="s">
        <v>10</v>
      </c>
      <c r="Y746" s="3" t="s">
        <v>10</v>
      </c>
    </row>
    <row r="747" spans="1:25" ht="15" customHeight="1" x14ac:dyDescent="0.25">
      <c r="A747" s="2" t="s">
        <v>6869</v>
      </c>
      <c r="B747" s="1" t="s">
        <v>1822</v>
      </c>
      <c r="C747" t="s">
        <v>246</v>
      </c>
      <c r="D747" t="s">
        <v>3101</v>
      </c>
      <c r="E747" s="27">
        <v>101080</v>
      </c>
      <c r="F747" t="s">
        <v>833</v>
      </c>
      <c r="G747" t="s">
        <v>1822</v>
      </c>
      <c r="H747" s="8">
        <v>159</v>
      </c>
      <c r="I747">
        <v>95</v>
      </c>
      <c r="J747" s="1" t="s">
        <v>2832</v>
      </c>
      <c r="K747" t="s">
        <v>6617</v>
      </c>
      <c r="L747" t="s">
        <v>5736</v>
      </c>
      <c r="N747" s="3" t="s">
        <v>3118</v>
      </c>
      <c r="O747" s="3" t="s">
        <v>3689</v>
      </c>
      <c r="R747" s="3" t="s">
        <v>3964</v>
      </c>
      <c r="S747" s="3" t="s">
        <v>5138</v>
      </c>
      <c r="T747" s="3" t="s">
        <v>10</v>
      </c>
      <c r="U747" s="3" t="s">
        <v>10</v>
      </c>
      <c r="V747" s="3" t="s">
        <v>10</v>
      </c>
      <c r="W747" s="3" t="s">
        <v>10</v>
      </c>
      <c r="X747" s="3" t="s">
        <v>10</v>
      </c>
      <c r="Y747" s="3" t="s">
        <v>10</v>
      </c>
    </row>
    <row r="748" spans="1:25" ht="15" customHeight="1" x14ac:dyDescent="0.25">
      <c r="A748" s="2" t="s">
        <v>6869</v>
      </c>
      <c r="B748" s="1" t="s">
        <v>1823</v>
      </c>
      <c r="C748" t="s">
        <v>246</v>
      </c>
      <c r="D748" t="s">
        <v>3099</v>
      </c>
      <c r="E748" s="27">
        <v>101080</v>
      </c>
      <c r="F748" t="s">
        <v>834</v>
      </c>
      <c r="G748" t="s">
        <v>1823</v>
      </c>
      <c r="H748" s="8">
        <v>65</v>
      </c>
      <c r="I748">
        <v>37.96</v>
      </c>
      <c r="J748" s="1" t="s">
        <v>2833</v>
      </c>
      <c r="K748" t="s">
        <v>6618</v>
      </c>
      <c r="L748" t="s">
        <v>5655</v>
      </c>
      <c r="O748" s="3" t="s">
        <v>3690</v>
      </c>
      <c r="R748" s="3" t="s">
        <v>3876</v>
      </c>
    </row>
    <row r="749" spans="1:25" ht="15" customHeight="1" x14ac:dyDescent="0.25">
      <c r="A749" s="2" t="s">
        <v>6869</v>
      </c>
      <c r="B749" s="1" t="s">
        <v>1824</v>
      </c>
      <c r="C749" t="s">
        <v>246</v>
      </c>
      <c r="D749" t="s">
        <v>3099</v>
      </c>
      <c r="E749" s="27">
        <v>101080</v>
      </c>
      <c r="F749" t="s">
        <v>835</v>
      </c>
      <c r="G749" t="s">
        <v>1824</v>
      </c>
      <c r="H749" s="8">
        <v>75</v>
      </c>
      <c r="I749">
        <v>44.25</v>
      </c>
      <c r="J749" s="1" t="s">
        <v>2834</v>
      </c>
      <c r="K749" t="s">
        <v>6619</v>
      </c>
      <c r="L749" t="s">
        <v>5737</v>
      </c>
      <c r="O749" s="3" t="s">
        <v>3658</v>
      </c>
      <c r="R749" s="3" t="s">
        <v>3876</v>
      </c>
    </row>
    <row r="750" spans="1:25" ht="15" customHeight="1" x14ac:dyDescent="0.25">
      <c r="A750" s="2" t="s">
        <v>6869</v>
      </c>
      <c r="B750" s="1" t="s">
        <v>1825</v>
      </c>
      <c r="C750" t="s">
        <v>246</v>
      </c>
      <c r="D750" t="s">
        <v>3102</v>
      </c>
      <c r="E750" s="27">
        <v>101080</v>
      </c>
      <c r="F750" t="s">
        <v>836</v>
      </c>
      <c r="G750" t="s">
        <v>1825</v>
      </c>
      <c r="H750" s="8">
        <v>359</v>
      </c>
      <c r="I750">
        <v>202.9</v>
      </c>
      <c r="J750" s="1" t="s">
        <v>2835</v>
      </c>
      <c r="K750" t="s">
        <v>6620</v>
      </c>
      <c r="L750" t="s">
        <v>5738</v>
      </c>
      <c r="N750" s="3" t="s">
        <v>3120</v>
      </c>
      <c r="O750" s="3" t="s">
        <v>3691</v>
      </c>
      <c r="R750" s="3" t="s">
        <v>3870</v>
      </c>
      <c r="S750" s="3" t="s">
        <v>5139</v>
      </c>
      <c r="T750" s="3" t="s">
        <v>10</v>
      </c>
      <c r="U750" s="3" t="s">
        <v>10</v>
      </c>
      <c r="V750" s="3" t="s">
        <v>10</v>
      </c>
      <c r="W750" s="3" t="s">
        <v>10</v>
      </c>
      <c r="X750" s="3" t="s">
        <v>10</v>
      </c>
      <c r="Y750" s="3" t="s">
        <v>10</v>
      </c>
    </row>
    <row r="751" spans="1:25" ht="15" customHeight="1" x14ac:dyDescent="0.25">
      <c r="A751" s="2" t="s">
        <v>6869</v>
      </c>
      <c r="B751" s="1" t="s">
        <v>1826</v>
      </c>
      <c r="C751" t="s">
        <v>246</v>
      </c>
      <c r="D751" t="s">
        <v>3095</v>
      </c>
      <c r="E751" s="27">
        <v>101080</v>
      </c>
      <c r="F751" t="s">
        <v>837</v>
      </c>
      <c r="G751" t="s">
        <v>1826</v>
      </c>
      <c r="H751" s="8">
        <v>45</v>
      </c>
      <c r="I751">
        <v>31.57</v>
      </c>
      <c r="J751" s="1" t="s">
        <v>2836</v>
      </c>
      <c r="K751" t="s">
        <v>6621</v>
      </c>
      <c r="L751" t="s">
        <v>5655</v>
      </c>
      <c r="N751" s="3" t="s">
        <v>3130</v>
      </c>
      <c r="O751" s="3" t="s">
        <v>3692</v>
      </c>
      <c r="R751" s="3" t="s">
        <v>4038</v>
      </c>
    </row>
    <row r="752" spans="1:25" ht="15" customHeight="1" x14ac:dyDescent="0.25">
      <c r="A752" s="2" t="s">
        <v>6869</v>
      </c>
      <c r="B752" s="1" t="s">
        <v>1827</v>
      </c>
      <c r="C752" t="s">
        <v>246</v>
      </c>
      <c r="D752" t="s">
        <v>3095</v>
      </c>
      <c r="E752" s="27">
        <v>101080</v>
      </c>
      <c r="F752" t="s">
        <v>838</v>
      </c>
      <c r="G752" t="s">
        <v>1827</v>
      </c>
      <c r="H752" s="8">
        <v>179</v>
      </c>
      <c r="I752">
        <v>98.21</v>
      </c>
      <c r="J752" s="1" t="s">
        <v>2837</v>
      </c>
      <c r="K752" t="s">
        <v>6622</v>
      </c>
      <c r="L752" t="s">
        <v>5739</v>
      </c>
      <c r="N752" s="3" t="s">
        <v>3118</v>
      </c>
      <c r="O752" s="3" t="s">
        <v>3301</v>
      </c>
      <c r="R752" s="3" t="s">
        <v>3954</v>
      </c>
      <c r="S752" s="3" t="s">
        <v>5140</v>
      </c>
      <c r="T752" s="3" t="s">
        <v>10</v>
      </c>
      <c r="U752" s="3" t="s">
        <v>10</v>
      </c>
      <c r="V752" s="3" t="s">
        <v>10</v>
      </c>
      <c r="W752" s="3" t="s">
        <v>10</v>
      </c>
      <c r="X752" s="3" t="s">
        <v>10</v>
      </c>
      <c r="Y752" s="3" t="s">
        <v>10</v>
      </c>
    </row>
    <row r="753" spans="1:25" ht="15" customHeight="1" x14ac:dyDescent="0.25">
      <c r="A753" s="2" t="s">
        <v>6869</v>
      </c>
      <c r="B753" s="1" t="s">
        <v>1828</v>
      </c>
      <c r="C753" t="s">
        <v>246</v>
      </c>
      <c r="D753" t="s">
        <v>3095</v>
      </c>
      <c r="E753" s="27">
        <v>101080</v>
      </c>
      <c r="F753" t="s">
        <v>839</v>
      </c>
      <c r="G753" t="s">
        <v>1828</v>
      </c>
      <c r="H753" s="8">
        <v>119</v>
      </c>
      <c r="I753">
        <v>76.02</v>
      </c>
      <c r="J753" s="1" t="s">
        <v>2838</v>
      </c>
      <c r="K753" t="s">
        <v>6623</v>
      </c>
      <c r="L753" t="s">
        <v>5740</v>
      </c>
      <c r="N753" s="3" t="s">
        <v>273</v>
      </c>
      <c r="O753" s="3" t="s">
        <v>3483</v>
      </c>
      <c r="R753" s="3" t="s">
        <v>3879</v>
      </c>
      <c r="S753" s="3" t="s">
        <v>5141</v>
      </c>
      <c r="T753" s="3" t="s">
        <v>10</v>
      </c>
      <c r="U753" s="3" t="s">
        <v>10</v>
      </c>
      <c r="V753" s="3" t="s">
        <v>10</v>
      </c>
      <c r="W753" s="3" t="s">
        <v>10</v>
      </c>
      <c r="X753" s="3" t="s">
        <v>10</v>
      </c>
      <c r="Y753" s="3" t="s">
        <v>10</v>
      </c>
    </row>
    <row r="754" spans="1:25" ht="15" customHeight="1" x14ac:dyDescent="0.25">
      <c r="A754" s="2" t="s">
        <v>6869</v>
      </c>
      <c r="B754" s="1" t="s">
        <v>1829</v>
      </c>
      <c r="C754" t="s">
        <v>246</v>
      </c>
      <c r="D754" t="s">
        <v>3095</v>
      </c>
      <c r="E754" s="27">
        <v>101080</v>
      </c>
      <c r="F754" t="s">
        <v>840</v>
      </c>
      <c r="G754" t="s">
        <v>1829</v>
      </c>
      <c r="H754" s="8">
        <v>95</v>
      </c>
      <c r="I754">
        <v>56.94</v>
      </c>
      <c r="J754" s="1" t="s">
        <v>2839</v>
      </c>
      <c r="K754" t="s">
        <v>6624</v>
      </c>
      <c r="L754" t="s">
        <v>5741</v>
      </c>
      <c r="N754" s="3" t="s">
        <v>3121</v>
      </c>
      <c r="O754" s="3" t="s">
        <v>3198</v>
      </c>
      <c r="R754" s="3" t="s">
        <v>3861</v>
      </c>
      <c r="S754" s="3" t="s">
        <v>5142</v>
      </c>
      <c r="T754" s="3" t="s">
        <v>10</v>
      </c>
      <c r="U754" s="3" t="s">
        <v>10</v>
      </c>
      <c r="V754" s="3" t="s">
        <v>10</v>
      </c>
      <c r="W754" s="3" t="s">
        <v>10</v>
      </c>
      <c r="X754" s="3" t="s">
        <v>10</v>
      </c>
      <c r="Y754" s="3" t="s">
        <v>10</v>
      </c>
    </row>
    <row r="755" spans="1:25" ht="15" customHeight="1" x14ac:dyDescent="0.25">
      <c r="A755" s="2" t="s">
        <v>6869</v>
      </c>
      <c r="B755" s="1" t="s">
        <v>1830</v>
      </c>
      <c r="C755" t="s">
        <v>246</v>
      </c>
      <c r="D755" t="s">
        <v>3095</v>
      </c>
      <c r="E755" s="27">
        <v>101080</v>
      </c>
      <c r="F755" t="s">
        <v>840</v>
      </c>
      <c r="G755" t="s">
        <v>1830</v>
      </c>
      <c r="H755" s="8">
        <v>65</v>
      </c>
      <c r="I755">
        <v>37.96</v>
      </c>
      <c r="J755" s="1" t="s">
        <v>2840</v>
      </c>
      <c r="K755" t="s">
        <v>6625</v>
      </c>
      <c r="L755" t="s">
        <v>5741</v>
      </c>
      <c r="N755" s="3" t="s">
        <v>3128</v>
      </c>
      <c r="O755" s="3" t="s">
        <v>3693</v>
      </c>
      <c r="R755" s="3" t="s">
        <v>3861</v>
      </c>
    </row>
    <row r="756" spans="1:25" ht="15" customHeight="1" x14ac:dyDescent="0.25">
      <c r="A756" s="2" t="s">
        <v>6869</v>
      </c>
      <c r="B756" s="1" t="s">
        <v>1831</v>
      </c>
      <c r="C756" t="s">
        <v>246</v>
      </c>
      <c r="D756" t="s">
        <v>3095</v>
      </c>
      <c r="E756" s="27">
        <v>101080</v>
      </c>
      <c r="F756" t="s">
        <v>841</v>
      </c>
      <c r="G756" t="s">
        <v>1831</v>
      </c>
      <c r="H756" s="8">
        <v>85</v>
      </c>
      <c r="I756">
        <v>50.65</v>
      </c>
      <c r="J756" s="1" t="s">
        <v>2841</v>
      </c>
      <c r="K756" t="s">
        <v>6626</v>
      </c>
      <c r="L756" t="s">
        <v>5742</v>
      </c>
      <c r="N756" s="3" t="s">
        <v>3121</v>
      </c>
      <c r="O756" s="3" t="s">
        <v>3197</v>
      </c>
      <c r="R756" s="3" t="s">
        <v>3886</v>
      </c>
      <c r="S756" s="3" t="s">
        <v>5143</v>
      </c>
      <c r="T756" s="3" t="s">
        <v>10</v>
      </c>
      <c r="U756" s="3" t="s">
        <v>10</v>
      </c>
      <c r="V756" s="3" t="s">
        <v>10</v>
      </c>
      <c r="W756" s="3" t="s">
        <v>10</v>
      </c>
      <c r="X756" s="3" t="s">
        <v>10</v>
      </c>
      <c r="Y756" s="3" t="s">
        <v>10</v>
      </c>
    </row>
    <row r="757" spans="1:25" ht="15" customHeight="1" x14ac:dyDescent="0.25">
      <c r="A757" s="2" t="s">
        <v>6869</v>
      </c>
      <c r="B757" s="1" t="s">
        <v>1832</v>
      </c>
      <c r="C757" t="s">
        <v>246</v>
      </c>
      <c r="D757" t="s">
        <v>3095</v>
      </c>
      <c r="E757" s="27">
        <v>101080</v>
      </c>
      <c r="F757" t="s">
        <v>841</v>
      </c>
      <c r="G757" t="s">
        <v>1832</v>
      </c>
      <c r="H757" s="8">
        <v>65</v>
      </c>
      <c r="I757">
        <v>37.96</v>
      </c>
      <c r="J757" s="1" t="s">
        <v>2842</v>
      </c>
      <c r="K757" t="s">
        <v>6627</v>
      </c>
      <c r="L757" t="s">
        <v>5742</v>
      </c>
      <c r="N757" s="3" t="s">
        <v>3128</v>
      </c>
      <c r="O757" s="3" t="s">
        <v>3640</v>
      </c>
      <c r="R757" s="3" t="s">
        <v>3893</v>
      </c>
      <c r="S757" s="3" t="s">
        <v>5144</v>
      </c>
      <c r="T757" s="3" t="s">
        <v>10</v>
      </c>
      <c r="U757" s="3" t="s">
        <v>10</v>
      </c>
      <c r="V757" s="3" t="s">
        <v>10</v>
      </c>
      <c r="W757" s="3" t="s">
        <v>10</v>
      </c>
      <c r="X757" s="3" t="s">
        <v>10</v>
      </c>
      <c r="Y757" s="3" t="s">
        <v>10</v>
      </c>
    </row>
    <row r="758" spans="1:25" ht="15" customHeight="1" x14ac:dyDescent="0.25">
      <c r="A758" s="2" t="s">
        <v>6869</v>
      </c>
      <c r="B758" s="1" t="s">
        <v>1833</v>
      </c>
      <c r="C758" t="s">
        <v>246</v>
      </c>
      <c r="D758" t="s">
        <v>3106</v>
      </c>
      <c r="E758" s="27">
        <v>101080</v>
      </c>
      <c r="F758" t="s">
        <v>842</v>
      </c>
      <c r="G758" t="s">
        <v>1833</v>
      </c>
      <c r="H758" s="8">
        <v>169</v>
      </c>
      <c r="I758">
        <v>101.4</v>
      </c>
      <c r="J758" s="1" t="s">
        <v>2843</v>
      </c>
      <c r="K758" t="s">
        <v>6628</v>
      </c>
      <c r="L758" t="s">
        <v>5655</v>
      </c>
      <c r="N758" s="3" t="s">
        <v>3118</v>
      </c>
      <c r="O758" s="3" t="s">
        <v>3694</v>
      </c>
      <c r="R758" s="3" t="s">
        <v>3879</v>
      </c>
    </row>
    <row r="759" spans="1:25" ht="15" customHeight="1" x14ac:dyDescent="0.25">
      <c r="A759" s="2" t="s">
        <v>6869</v>
      </c>
      <c r="B759" s="1" t="s">
        <v>1834</v>
      </c>
      <c r="C759" t="s">
        <v>246</v>
      </c>
      <c r="D759" t="s">
        <v>3106</v>
      </c>
      <c r="E759" s="27">
        <v>101080</v>
      </c>
      <c r="F759" t="s">
        <v>843</v>
      </c>
      <c r="G759" t="s">
        <v>1834</v>
      </c>
      <c r="H759" s="8">
        <v>239</v>
      </c>
      <c r="I759">
        <v>133.07</v>
      </c>
      <c r="J759" s="1" t="s">
        <v>2844</v>
      </c>
      <c r="K759" t="s">
        <v>6629</v>
      </c>
      <c r="L759" t="s">
        <v>5655</v>
      </c>
      <c r="N759" s="3" t="s">
        <v>3118</v>
      </c>
      <c r="O759" s="3" t="s">
        <v>3695</v>
      </c>
      <c r="R759" s="3" t="s">
        <v>3885</v>
      </c>
    </row>
    <row r="760" spans="1:25" ht="15" customHeight="1" x14ac:dyDescent="0.25">
      <c r="A760" s="2" t="s">
        <v>6869</v>
      </c>
      <c r="B760" s="1" t="s">
        <v>1835</v>
      </c>
      <c r="C760" t="s">
        <v>246</v>
      </c>
      <c r="D760" t="s">
        <v>3110</v>
      </c>
      <c r="E760" s="27">
        <v>101080</v>
      </c>
      <c r="F760" t="s">
        <v>844</v>
      </c>
      <c r="G760" t="s">
        <v>1835</v>
      </c>
      <c r="H760" s="8">
        <v>95</v>
      </c>
      <c r="I760">
        <v>56.94</v>
      </c>
      <c r="J760" s="1" t="s">
        <v>2845</v>
      </c>
      <c r="K760" t="s">
        <v>6630</v>
      </c>
      <c r="L760" t="s">
        <v>5743</v>
      </c>
      <c r="N760" s="3" t="s">
        <v>3118</v>
      </c>
      <c r="O760" s="3" t="s">
        <v>3639</v>
      </c>
      <c r="R760" s="3" t="s">
        <v>3861</v>
      </c>
      <c r="S760" s="3" t="s">
        <v>5145</v>
      </c>
      <c r="T760" s="3" t="s">
        <v>10</v>
      </c>
      <c r="U760" s="3" t="s">
        <v>10</v>
      </c>
      <c r="V760" s="3" t="s">
        <v>10</v>
      </c>
      <c r="W760" s="3" t="s">
        <v>10</v>
      </c>
      <c r="X760" s="3" t="s">
        <v>10</v>
      </c>
      <c r="Y760" s="3" t="s">
        <v>10</v>
      </c>
    </row>
    <row r="761" spans="1:25" ht="15" customHeight="1" x14ac:dyDescent="0.25">
      <c r="A761" s="2" t="s">
        <v>6869</v>
      </c>
      <c r="B761" s="1" t="s">
        <v>1836</v>
      </c>
      <c r="C761" t="s">
        <v>246</v>
      </c>
      <c r="D761" t="s">
        <v>3100</v>
      </c>
      <c r="E761" s="27">
        <v>101080</v>
      </c>
      <c r="F761" t="s">
        <v>845</v>
      </c>
      <c r="G761" t="s">
        <v>1836</v>
      </c>
      <c r="H761" s="8">
        <v>399</v>
      </c>
      <c r="I761">
        <v>234.57</v>
      </c>
      <c r="J761" s="1" t="s">
        <v>2846</v>
      </c>
      <c r="K761" t="s">
        <v>6631</v>
      </c>
      <c r="L761" t="s">
        <v>5744</v>
      </c>
      <c r="N761" s="3" t="s">
        <v>3137</v>
      </c>
      <c r="O761" s="3" t="s">
        <v>3696</v>
      </c>
      <c r="R761" s="3" t="s">
        <v>3988</v>
      </c>
      <c r="S761" s="3" t="s">
        <v>5146</v>
      </c>
      <c r="T761" s="3" t="s">
        <v>10</v>
      </c>
      <c r="U761" s="3" t="s">
        <v>10</v>
      </c>
      <c r="V761" s="3" t="s">
        <v>10</v>
      </c>
      <c r="W761" s="3" t="s">
        <v>10</v>
      </c>
      <c r="X761" s="3" t="s">
        <v>10</v>
      </c>
      <c r="Y761" s="3" t="s">
        <v>10</v>
      </c>
    </row>
    <row r="762" spans="1:25" ht="15" customHeight="1" x14ac:dyDescent="0.25">
      <c r="A762" s="2" t="s">
        <v>6869</v>
      </c>
      <c r="B762" s="1" t="s">
        <v>1837</v>
      </c>
      <c r="C762" t="s">
        <v>246</v>
      </c>
      <c r="D762" t="s">
        <v>3102</v>
      </c>
      <c r="E762" s="27">
        <v>101080</v>
      </c>
      <c r="F762" t="s">
        <v>846</v>
      </c>
      <c r="G762" t="s">
        <v>1837</v>
      </c>
      <c r="H762" s="8">
        <v>449</v>
      </c>
      <c r="I762">
        <v>259.94</v>
      </c>
      <c r="J762" s="1" t="s">
        <v>2847</v>
      </c>
      <c r="K762" t="s">
        <v>6632</v>
      </c>
      <c r="L762" t="s">
        <v>5745</v>
      </c>
      <c r="N762" s="3" t="s">
        <v>3152</v>
      </c>
      <c r="O762" s="3" t="s">
        <v>3697</v>
      </c>
      <c r="R762" s="3" t="s">
        <v>4031</v>
      </c>
      <c r="S762" s="3" t="s">
        <v>5147</v>
      </c>
      <c r="T762" s="3" t="s">
        <v>10</v>
      </c>
      <c r="U762" s="3" t="s">
        <v>10</v>
      </c>
      <c r="V762" s="3" t="s">
        <v>10</v>
      </c>
      <c r="W762" s="3" t="s">
        <v>10</v>
      </c>
      <c r="X762" s="3" t="s">
        <v>10</v>
      </c>
      <c r="Y762" s="3" t="s">
        <v>10</v>
      </c>
    </row>
    <row r="763" spans="1:25" ht="15" customHeight="1" x14ac:dyDescent="0.25">
      <c r="A763" s="2" t="s">
        <v>6869</v>
      </c>
      <c r="B763" s="1" t="s">
        <v>1838</v>
      </c>
      <c r="C763" t="s">
        <v>246</v>
      </c>
      <c r="D763" t="s">
        <v>3102</v>
      </c>
      <c r="E763" s="27">
        <v>101080</v>
      </c>
      <c r="F763" t="s">
        <v>847</v>
      </c>
      <c r="G763" t="s">
        <v>1838</v>
      </c>
      <c r="H763" s="8">
        <v>919</v>
      </c>
      <c r="I763">
        <v>532.77</v>
      </c>
      <c r="J763" s="1" t="s">
        <v>2848</v>
      </c>
      <c r="K763" t="s">
        <v>6633</v>
      </c>
      <c r="L763" t="s">
        <v>5746</v>
      </c>
      <c r="N763" s="3" t="s">
        <v>3118</v>
      </c>
      <c r="O763" s="3" t="s">
        <v>3698</v>
      </c>
      <c r="R763" s="3" t="s">
        <v>4012</v>
      </c>
      <c r="S763" s="3" t="s">
        <v>5148</v>
      </c>
      <c r="T763" s="3" t="s">
        <v>10</v>
      </c>
      <c r="U763" s="3" t="s">
        <v>10</v>
      </c>
      <c r="V763" s="3" t="s">
        <v>10</v>
      </c>
      <c r="W763" s="3" t="s">
        <v>10</v>
      </c>
      <c r="X763" s="3" t="s">
        <v>10</v>
      </c>
      <c r="Y763" s="3" t="s">
        <v>10</v>
      </c>
    </row>
    <row r="764" spans="1:25" ht="15" customHeight="1" x14ac:dyDescent="0.25">
      <c r="A764" s="2" t="s">
        <v>6869</v>
      </c>
      <c r="B764" s="1" t="s">
        <v>1839</v>
      </c>
      <c r="C764" t="s">
        <v>246</v>
      </c>
      <c r="D764" t="s">
        <v>3102</v>
      </c>
      <c r="E764" s="27">
        <v>101080</v>
      </c>
      <c r="F764" t="s">
        <v>848</v>
      </c>
      <c r="G764" t="s">
        <v>1839</v>
      </c>
      <c r="H764" s="8">
        <v>95</v>
      </c>
      <c r="I764">
        <v>56.94</v>
      </c>
      <c r="J764" s="1" t="s">
        <v>2849</v>
      </c>
      <c r="K764" t="s">
        <v>6634</v>
      </c>
      <c r="L764" t="s">
        <v>5747</v>
      </c>
      <c r="N764" s="3" t="s">
        <v>3119</v>
      </c>
      <c r="O764" s="3" t="s">
        <v>3699</v>
      </c>
      <c r="R764" s="3" t="s">
        <v>3878</v>
      </c>
    </row>
    <row r="765" spans="1:25" ht="15" customHeight="1" x14ac:dyDescent="0.25">
      <c r="A765" s="2" t="s">
        <v>6869</v>
      </c>
      <c r="B765" s="1" t="s">
        <v>1840</v>
      </c>
      <c r="C765" t="s">
        <v>246</v>
      </c>
      <c r="D765" t="s">
        <v>3102</v>
      </c>
      <c r="E765" s="27">
        <v>101080</v>
      </c>
      <c r="F765" t="s">
        <v>849</v>
      </c>
      <c r="G765" t="s">
        <v>1840</v>
      </c>
      <c r="H765" s="8">
        <v>149</v>
      </c>
      <c r="I765">
        <v>88.71</v>
      </c>
      <c r="J765" s="1" t="s">
        <v>2850</v>
      </c>
      <c r="K765" t="s">
        <v>6635</v>
      </c>
      <c r="L765" t="s">
        <v>5748</v>
      </c>
      <c r="N765" s="3" t="s">
        <v>3118</v>
      </c>
      <c r="O765" s="3" t="s">
        <v>3700</v>
      </c>
      <c r="R765" s="3" t="s">
        <v>3867</v>
      </c>
      <c r="S765" s="3" t="s">
        <v>5149</v>
      </c>
      <c r="T765" s="3" t="s">
        <v>10</v>
      </c>
      <c r="U765" s="3" t="s">
        <v>10</v>
      </c>
      <c r="V765" s="3" t="s">
        <v>10</v>
      </c>
      <c r="W765" s="3" t="s">
        <v>10</v>
      </c>
      <c r="X765" s="3" t="s">
        <v>10</v>
      </c>
      <c r="Y765" s="3" t="s">
        <v>10</v>
      </c>
    </row>
    <row r="766" spans="1:25" ht="15" customHeight="1" x14ac:dyDescent="0.25">
      <c r="A766" s="2" t="s">
        <v>6869</v>
      </c>
      <c r="B766" s="1" t="s">
        <v>1841</v>
      </c>
      <c r="C766" t="s">
        <v>246</v>
      </c>
      <c r="D766" t="s">
        <v>3097</v>
      </c>
      <c r="E766" s="27">
        <v>101080</v>
      </c>
      <c r="F766" t="s">
        <v>850</v>
      </c>
      <c r="G766" t="s">
        <v>1841</v>
      </c>
      <c r="H766" s="8">
        <v>99</v>
      </c>
      <c r="I766">
        <v>63.34</v>
      </c>
      <c r="J766" s="1" t="s">
        <v>2851</v>
      </c>
      <c r="K766" t="s">
        <v>6636</v>
      </c>
      <c r="L766" t="s">
        <v>5655</v>
      </c>
      <c r="O766" s="3" t="s">
        <v>3701</v>
      </c>
      <c r="R766" s="3" t="s">
        <v>3924</v>
      </c>
    </row>
    <row r="767" spans="1:25" ht="15" customHeight="1" x14ac:dyDescent="0.25">
      <c r="A767" s="2" t="s">
        <v>6869</v>
      </c>
      <c r="B767" s="1" t="s">
        <v>1842</v>
      </c>
      <c r="C767" t="s">
        <v>246</v>
      </c>
      <c r="D767" t="s">
        <v>3114</v>
      </c>
      <c r="E767" s="27">
        <v>101080</v>
      </c>
      <c r="F767" t="s">
        <v>851</v>
      </c>
      <c r="G767" t="s">
        <v>1842</v>
      </c>
      <c r="H767" s="8">
        <v>289</v>
      </c>
      <c r="I767">
        <v>164.84</v>
      </c>
      <c r="J767" s="1" t="s">
        <v>2852</v>
      </c>
      <c r="K767" t="s">
        <v>6637</v>
      </c>
      <c r="L767" t="s">
        <v>5749</v>
      </c>
      <c r="N767" s="3" t="s">
        <v>3151</v>
      </c>
      <c r="O767" s="3" t="s">
        <v>3290</v>
      </c>
      <c r="R767" s="3" t="s">
        <v>3861</v>
      </c>
      <c r="S767" s="3" t="s">
        <v>5150</v>
      </c>
      <c r="T767" s="3" t="s">
        <v>10</v>
      </c>
      <c r="U767" s="3" t="s">
        <v>10</v>
      </c>
      <c r="V767" s="3" t="s">
        <v>10</v>
      </c>
      <c r="W767" s="3" t="s">
        <v>10</v>
      </c>
      <c r="X767" s="3" t="s">
        <v>10</v>
      </c>
      <c r="Y767" s="3" t="s">
        <v>10</v>
      </c>
    </row>
    <row r="768" spans="1:25" ht="15" customHeight="1" x14ac:dyDescent="0.25">
      <c r="A768" s="2" t="s">
        <v>6869</v>
      </c>
      <c r="B768" s="1" t="s">
        <v>1843</v>
      </c>
      <c r="C768" t="s">
        <v>246</v>
      </c>
      <c r="D768" t="s">
        <v>3104</v>
      </c>
      <c r="E768" s="27">
        <v>101080</v>
      </c>
      <c r="F768" t="s">
        <v>852</v>
      </c>
      <c r="G768" t="s">
        <v>1843</v>
      </c>
      <c r="H768" s="8">
        <v>609</v>
      </c>
      <c r="I768">
        <v>380.52</v>
      </c>
      <c r="J768" s="1" t="s">
        <v>2853</v>
      </c>
      <c r="K768" t="s">
        <v>6638</v>
      </c>
      <c r="L768" t="s">
        <v>5435</v>
      </c>
      <c r="O768" s="3" t="s">
        <v>3702</v>
      </c>
      <c r="R768" s="3" t="s">
        <v>3929</v>
      </c>
      <c r="S768" s="3" t="s">
        <v>5151</v>
      </c>
      <c r="T768" s="3" t="s">
        <v>10</v>
      </c>
      <c r="U768" s="3" t="s">
        <v>10</v>
      </c>
      <c r="V768" s="3" t="s">
        <v>10</v>
      </c>
      <c r="W768" s="3" t="s">
        <v>10</v>
      </c>
      <c r="X768" s="3" t="s">
        <v>10</v>
      </c>
      <c r="Y768" s="3" t="s">
        <v>10</v>
      </c>
    </row>
    <row r="769" spans="1:25" ht="15" customHeight="1" x14ac:dyDescent="0.25">
      <c r="A769" s="2" t="s">
        <v>6869</v>
      </c>
      <c r="B769" s="1" t="s">
        <v>1844</v>
      </c>
      <c r="C769" t="s">
        <v>246</v>
      </c>
      <c r="D769" t="s">
        <v>3094</v>
      </c>
      <c r="E769" s="27">
        <v>101080</v>
      </c>
      <c r="F769" t="s">
        <v>853</v>
      </c>
      <c r="G769" t="s">
        <v>1844</v>
      </c>
      <c r="H769" s="8">
        <v>1049</v>
      </c>
      <c r="I769">
        <v>583.52</v>
      </c>
      <c r="J769" s="1" t="s">
        <v>2854</v>
      </c>
      <c r="K769" t="s">
        <v>6639</v>
      </c>
      <c r="L769" t="s">
        <v>5750</v>
      </c>
      <c r="N769" s="3" t="s">
        <v>3166</v>
      </c>
      <c r="O769" s="3" t="s">
        <v>3703</v>
      </c>
      <c r="R769" s="3" t="s">
        <v>3893</v>
      </c>
      <c r="S769" s="3" t="s">
        <v>5152</v>
      </c>
      <c r="T769" s="3" t="s">
        <v>10</v>
      </c>
      <c r="U769" s="3" t="s">
        <v>10</v>
      </c>
      <c r="V769" s="3" t="s">
        <v>10</v>
      </c>
      <c r="W769" s="3" t="s">
        <v>10</v>
      </c>
      <c r="X769" s="3" t="s">
        <v>10</v>
      </c>
      <c r="Y769" s="3" t="s">
        <v>10</v>
      </c>
    </row>
    <row r="770" spans="1:25" ht="15" customHeight="1" x14ac:dyDescent="0.25">
      <c r="A770" s="2" t="s">
        <v>6869</v>
      </c>
      <c r="B770" s="1" t="s">
        <v>1845</v>
      </c>
      <c r="C770" t="s">
        <v>246</v>
      </c>
      <c r="D770" t="s">
        <v>3099</v>
      </c>
      <c r="E770" s="27">
        <v>101080</v>
      </c>
      <c r="F770" t="s">
        <v>854</v>
      </c>
      <c r="G770" t="s">
        <v>1845</v>
      </c>
      <c r="H770" s="8">
        <v>45</v>
      </c>
      <c r="I770">
        <v>25.27</v>
      </c>
      <c r="J770" s="1" t="s">
        <v>2855</v>
      </c>
      <c r="K770" t="s">
        <v>5751</v>
      </c>
      <c r="L770" t="s">
        <v>5751</v>
      </c>
      <c r="O770" s="3" t="s">
        <v>3704</v>
      </c>
      <c r="R770" s="3" t="s">
        <v>3879</v>
      </c>
    </row>
    <row r="771" spans="1:25" ht="15" customHeight="1" x14ac:dyDescent="0.25">
      <c r="A771" s="2" t="s">
        <v>6869</v>
      </c>
      <c r="B771" s="1" t="s">
        <v>1846</v>
      </c>
      <c r="C771" t="s">
        <v>246</v>
      </c>
      <c r="D771" t="s">
        <v>3109</v>
      </c>
      <c r="E771" s="27">
        <v>101080</v>
      </c>
      <c r="F771" t="s">
        <v>855</v>
      </c>
      <c r="G771" t="s">
        <v>1846</v>
      </c>
      <c r="H771" s="8">
        <v>149</v>
      </c>
      <c r="I771">
        <v>88.71</v>
      </c>
      <c r="J771" s="1" t="s">
        <v>2856</v>
      </c>
      <c r="K771" t="s">
        <v>6640</v>
      </c>
      <c r="L771" t="s">
        <v>5752</v>
      </c>
      <c r="N771" s="3" t="s">
        <v>273</v>
      </c>
      <c r="O771" s="3" t="s">
        <v>3705</v>
      </c>
      <c r="R771" s="3" t="s">
        <v>3861</v>
      </c>
      <c r="S771" s="3" t="s">
        <v>5153</v>
      </c>
      <c r="T771" s="3" t="s">
        <v>10</v>
      </c>
      <c r="U771" s="3" t="s">
        <v>10</v>
      </c>
      <c r="V771" s="3" t="s">
        <v>10</v>
      </c>
      <c r="W771" s="3" t="s">
        <v>10</v>
      </c>
      <c r="X771" s="3" t="s">
        <v>10</v>
      </c>
      <c r="Y771" s="3" t="s">
        <v>10</v>
      </c>
    </row>
    <row r="772" spans="1:25" ht="15" customHeight="1" x14ac:dyDescent="0.25">
      <c r="A772" s="2" t="s">
        <v>6869</v>
      </c>
      <c r="B772" s="1" t="s">
        <v>1847</v>
      </c>
      <c r="C772" t="s">
        <v>246</v>
      </c>
      <c r="D772" t="s">
        <v>3109</v>
      </c>
      <c r="E772" s="27">
        <v>101080</v>
      </c>
      <c r="F772" t="s">
        <v>855</v>
      </c>
      <c r="G772" t="s">
        <v>1847</v>
      </c>
      <c r="H772" s="8">
        <v>149</v>
      </c>
      <c r="I772">
        <v>82.32</v>
      </c>
      <c r="J772" s="1" t="s">
        <v>2857</v>
      </c>
      <c r="K772" t="s">
        <v>6641</v>
      </c>
      <c r="L772" t="s">
        <v>5752</v>
      </c>
      <c r="N772" s="3" t="s">
        <v>3130</v>
      </c>
      <c r="O772" s="3" t="s">
        <v>3389</v>
      </c>
      <c r="R772" s="3" t="s">
        <v>3861</v>
      </c>
      <c r="S772" s="3" t="s">
        <v>5154</v>
      </c>
      <c r="T772" s="3" t="s">
        <v>10</v>
      </c>
      <c r="U772" s="3" t="s">
        <v>10</v>
      </c>
      <c r="V772" s="3" t="s">
        <v>10</v>
      </c>
      <c r="W772" s="3" t="s">
        <v>10</v>
      </c>
      <c r="X772" s="3" t="s">
        <v>10</v>
      </c>
      <c r="Y772" s="3" t="s">
        <v>10</v>
      </c>
    </row>
    <row r="773" spans="1:25" ht="15" customHeight="1" x14ac:dyDescent="0.25">
      <c r="A773" s="2" t="s">
        <v>6869</v>
      </c>
      <c r="B773" s="1" t="s">
        <v>1848</v>
      </c>
      <c r="C773" t="s">
        <v>246</v>
      </c>
      <c r="D773" t="s">
        <v>3109</v>
      </c>
      <c r="E773" s="27">
        <v>101080</v>
      </c>
      <c r="F773" t="s">
        <v>855</v>
      </c>
      <c r="G773" t="s">
        <v>1848</v>
      </c>
      <c r="H773" s="8">
        <v>95</v>
      </c>
      <c r="I773">
        <v>56.94</v>
      </c>
      <c r="J773" s="1" t="s">
        <v>2858</v>
      </c>
      <c r="K773" t="s">
        <v>6642</v>
      </c>
      <c r="L773" t="s">
        <v>5752</v>
      </c>
      <c r="N773" s="3" t="s">
        <v>3121</v>
      </c>
      <c r="O773" s="3" t="s">
        <v>3269</v>
      </c>
      <c r="R773" s="3" t="s">
        <v>3861</v>
      </c>
      <c r="S773" s="3" t="s">
        <v>5155</v>
      </c>
      <c r="T773" s="3" t="s">
        <v>10</v>
      </c>
      <c r="U773" s="3" t="s">
        <v>10</v>
      </c>
      <c r="V773" s="3" t="s">
        <v>10</v>
      </c>
      <c r="W773" s="3" t="s">
        <v>10</v>
      </c>
      <c r="X773" s="3" t="s">
        <v>10</v>
      </c>
      <c r="Y773" s="3" t="s">
        <v>10</v>
      </c>
    </row>
    <row r="774" spans="1:25" ht="15" customHeight="1" x14ac:dyDescent="0.25">
      <c r="A774" s="2" t="s">
        <v>6869</v>
      </c>
      <c r="B774" s="1" t="s">
        <v>1849</v>
      </c>
      <c r="C774" t="s">
        <v>246</v>
      </c>
      <c r="D774" t="s">
        <v>3094</v>
      </c>
      <c r="E774" s="27">
        <v>101080</v>
      </c>
      <c r="F774" t="s">
        <v>856</v>
      </c>
      <c r="G774" t="s">
        <v>1849</v>
      </c>
      <c r="H774" s="8">
        <v>709</v>
      </c>
      <c r="I774">
        <v>405.9</v>
      </c>
      <c r="J774" s="1" t="s">
        <v>2859</v>
      </c>
      <c r="K774" t="s">
        <v>6643</v>
      </c>
      <c r="L774" t="s">
        <v>5753</v>
      </c>
      <c r="N774" s="3" t="s">
        <v>273</v>
      </c>
      <c r="O774" s="3" t="s">
        <v>3706</v>
      </c>
      <c r="R774" s="3" t="s">
        <v>3967</v>
      </c>
    </row>
    <row r="775" spans="1:25" ht="15" customHeight="1" x14ac:dyDescent="0.25">
      <c r="A775" s="2" t="s">
        <v>6869</v>
      </c>
      <c r="B775" s="1" t="s">
        <v>1850</v>
      </c>
      <c r="C775" t="s">
        <v>246</v>
      </c>
      <c r="D775" t="s">
        <v>3094</v>
      </c>
      <c r="E775" s="27">
        <v>101080</v>
      </c>
      <c r="F775" t="s">
        <v>857</v>
      </c>
      <c r="G775" t="s">
        <v>1850</v>
      </c>
      <c r="H775" s="8">
        <v>769</v>
      </c>
      <c r="I775">
        <v>431.27</v>
      </c>
      <c r="J775" s="1" t="s">
        <v>2860</v>
      </c>
      <c r="K775" t="s">
        <v>6644</v>
      </c>
      <c r="L775" t="s">
        <v>5655</v>
      </c>
      <c r="N775" s="3" t="s">
        <v>3118</v>
      </c>
      <c r="O775" s="3" t="s">
        <v>3707</v>
      </c>
      <c r="R775" s="3" t="s">
        <v>3885</v>
      </c>
    </row>
    <row r="776" spans="1:25" ht="15" customHeight="1" x14ac:dyDescent="0.25">
      <c r="A776" s="2" t="s">
        <v>6869</v>
      </c>
      <c r="B776" s="1" t="s">
        <v>1851</v>
      </c>
      <c r="C776" t="s">
        <v>246</v>
      </c>
      <c r="D776" t="s">
        <v>3097</v>
      </c>
      <c r="E776" s="27">
        <v>101080</v>
      </c>
      <c r="F776" t="s">
        <v>858</v>
      </c>
      <c r="G776" t="s">
        <v>1851</v>
      </c>
      <c r="H776" s="8">
        <v>95</v>
      </c>
      <c r="I776">
        <v>56.94</v>
      </c>
      <c r="J776" s="1" t="s">
        <v>2861</v>
      </c>
      <c r="K776" t="s">
        <v>6645</v>
      </c>
      <c r="L776" t="s">
        <v>5655</v>
      </c>
      <c r="O776" s="3" t="s">
        <v>3708</v>
      </c>
      <c r="R776" s="3" t="s">
        <v>3876</v>
      </c>
    </row>
    <row r="777" spans="1:25" ht="15" customHeight="1" x14ac:dyDescent="0.25">
      <c r="A777" s="2" t="s">
        <v>6869</v>
      </c>
      <c r="B777" s="1" t="s">
        <v>1852</v>
      </c>
      <c r="C777" t="s">
        <v>246</v>
      </c>
      <c r="D777" t="s">
        <v>3102</v>
      </c>
      <c r="E777" s="27">
        <v>101080</v>
      </c>
      <c r="F777" t="s">
        <v>859</v>
      </c>
      <c r="G777" t="s">
        <v>1852</v>
      </c>
      <c r="H777" s="8">
        <v>319</v>
      </c>
      <c r="I777">
        <v>183.82</v>
      </c>
      <c r="J777" s="1" t="s">
        <v>2862</v>
      </c>
      <c r="K777" t="s">
        <v>6646</v>
      </c>
      <c r="L777" t="s">
        <v>5754</v>
      </c>
      <c r="N777" s="3" t="s">
        <v>3119</v>
      </c>
      <c r="O777" s="3" t="s">
        <v>3621</v>
      </c>
      <c r="R777" s="3" t="s">
        <v>4013</v>
      </c>
      <c r="S777" s="3" t="s">
        <v>5156</v>
      </c>
      <c r="T777" s="3" t="s">
        <v>10</v>
      </c>
      <c r="U777" s="3" t="s">
        <v>10</v>
      </c>
      <c r="V777" s="3" t="s">
        <v>10</v>
      </c>
      <c r="W777" s="3" t="s">
        <v>10</v>
      </c>
      <c r="X777" s="3" t="s">
        <v>10</v>
      </c>
      <c r="Y777" s="3" t="s">
        <v>10</v>
      </c>
    </row>
    <row r="778" spans="1:25" ht="15" customHeight="1" x14ac:dyDescent="0.25">
      <c r="A778" s="2" t="s">
        <v>6869</v>
      </c>
      <c r="B778" s="1" t="s">
        <v>1853</v>
      </c>
      <c r="C778" t="s">
        <v>246</v>
      </c>
      <c r="D778" t="s">
        <v>3100</v>
      </c>
      <c r="E778" s="27">
        <v>101080</v>
      </c>
      <c r="F778" t="s">
        <v>860</v>
      </c>
      <c r="G778" t="s">
        <v>1853</v>
      </c>
      <c r="H778" s="8">
        <v>449</v>
      </c>
      <c r="I778">
        <v>259.94</v>
      </c>
      <c r="J778" s="1" t="s">
        <v>2863</v>
      </c>
      <c r="K778" t="s">
        <v>6647</v>
      </c>
      <c r="L778" t="s">
        <v>5755</v>
      </c>
      <c r="N778" s="3" t="s">
        <v>3121</v>
      </c>
      <c r="O778" s="3" t="s">
        <v>3696</v>
      </c>
      <c r="R778" s="3" t="s">
        <v>3886</v>
      </c>
      <c r="S778" s="3" t="s">
        <v>5157</v>
      </c>
      <c r="T778" s="3" t="s">
        <v>10</v>
      </c>
      <c r="U778" s="3" t="s">
        <v>10</v>
      </c>
      <c r="V778" s="3" t="s">
        <v>10</v>
      </c>
      <c r="W778" s="3" t="s">
        <v>10</v>
      </c>
      <c r="X778" s="3" t="s">
        <v>10</v>
      </c>
      <c r="Y778" s="3" t="s">
        <v>10</v>
      </c>
    </row>
    <row r="779" spans="1:25" ht="15" customHeight="1" x14ac:dyDescent="0.25">
      <c r="A779" s="2" t="s">
        <v>6869</v>
      </c>
      <c r="B779" s="1" t="s">
        <v>1854</v>
      </c>
      <c r="C779" t="s">
        <v>246</v>
      </c>
      <c r="D779" t="s">
        <v>3101</v>
      </c>
      <c r="E779" s="27">
        <v>101080</v>
      </c>
      <c r="F779" t="s">
        <v>861</v>
      </c>
      <c r="G779" t="s">
        <v>1854</v>
      </c>
      <c r="H779" s="8">
        <v>197</v>
      </c>
      <c r="I779">
        <v>106.67</v>
      </c>
      <c r="J779" s="1" t="s">
        <v>2864</v>
      </c>
      <c r="K779" t="s">
        <v>6648</v>
      </c>
      <c r="L779" t="s">
        <v>5756</v>
      </c>
      <c r="N779" s="3" t="s">
        <v>3118</v>
      </c>
      <c r="O779" s="3" t="s">
        <v>3709</v>
      </c>
      <c r="R779" s="3" t="s">
        <v>3992</v>
      </c>
      <c r="S779" s="3" t="s">
        <v>5158</v>
      </c>
      <c r="T779" s="3" t="s">
        <v>10</v>
      </c>
      <c r="U779" s="3" t="s">
        <v>10</v>
      </c>
      <c r="V779" s="3" t="s">
        <v>10</v>
      </c>
      <c r="W779" s="3" t="s">
        <v>10</v>
      </c>
      <c r="X779" s="3" t="s">
        <v>10</v>
      </c>
      <c r="Y779" s="3" t="s">
        <v>10</v>
      </c>
    </row>
    <row r="780" spans="1:25" ht="15" customHeight="1" x14ac:dyDescent="0.25">
      <c r="A780" s="2" t="s">
        <v>6869</v>
      </c>
      <c r="B780" s="1" t="s">
        <v>1855</v>
      </c>
      <c r="C780" t="s">
        <v>246</v>
      </c>
      <c r="D780" t="s">
        <v>3100</v>
      </c>
      <c r="E780" s="27">
        <v>101080</v>
      </c>
      <c r="F780" t="s">
        <v>862</v>
      </c>
      <c r="G780" t="s">
        <v>1855</v>
      </c>
      <c r="H780" s="8">
        <v>149</v>
      </c>
      <c r="I780">
        <v>88.71</v>
      </c>
      <c r="J780" s="1" t="s">
        <v>2865</v>
      </c>
      <c r="K780" t="s">
        <v>6649</v>
      </c>
      <c r="L780" t="s">
        <v>5655</v>
      </c>
      <c r="N780" s="3" t="s">
        <v>273</v>
      </c>
      <c r="O780" s="3" t="s">
        <v>3250</v>
      </c>
      <c r="R780" s="3" t="s">
        <v>3879</v>
      </c>
    </row>
    <row r="781" spans="1:25" ht="15" customHeight="1" x14ac:dyDescent="0.25">
      <c r="A781" s="2" t="s">
        <v>6869</v>
      </c>
      <c r="B781" s="1" t="s">
        <v>1856</v>
      </c>
      <c r="C781" t="s">
        <v>246</v>
      </c>
      <c r="D781" t="s">
        <v>3102</v>
      </c>
      <c r="E781" s="27">
        <v>101080</v>
      </c>
      <c r="F781" t="s">
        <v>863</v>
      </c>
      <c r="G781" t="s">
        <v>1856</v>
      </c>
      <c r="H781" s="8">
        <v>659</v>
      </c>
      <c r="I781">
        <v>380.52</v>
      </c>
      <c r="J781" s="1" t="s">
        <v>2866</v>
      </c>
      <c r="K781" t="s">
        <v>6650</v>
      </c>
      <c r="L781" t="s">
        <v>5757</v>
      </c>
      <c r="N781" s="3" t="s">
        <v>3118</v>
      </c>
      <c r="O781" s="3" t="s">
        <v>3301</v>
      </c>
      <c r="R781" s="3" t="s">
        <v>3865</v>
      </c>
      <c r="S781" s="3" t="s">
        <v>5159</v>
      </c>
      <c r="T781" s="3" t="s">
        <v>10</v>
      </c>
      <c r="U781" s="3" t="s">
        <v>10</v>
      </c>
      <c r="V781" s="3" t="s">
        <v>10</v>
      </c>
      <c r="W781" s="3" t="s">
        <v>10</v>
      </c>
      <c r="X781" s="3" t="s">
        <v>10</v>
      </c>
      <c r="Y781" s="3" t="s">
        <v>10</v>
      </c>
    </row>
    <row r="782" spans="1:25" ht="15" customHeight="1" x14ac:dyDescent="0.25">
      <c r="A782" s="2" t="s">
        <v>6869</v>
      </c>
      <c r="B782" s="1" t="s">
        <v>1857</v>
      </c>
      <c r="C782" t="s">
        <v>246</v>
      </c>
      <c r="D782" t="s">
        <v>3100</v>
      </c>
      <c r="E782" s="27">
        <v>101080</v>
      </c>
      <c r="F782" t="s">
        <v>864</v>
      </c>
      <c r="G782" t="s">
        <v>1857</v>
      </c>
      <c r="H782" s="8">
        <v>619</v>
      </c>
      <c r="I782">
        <v>355.15</v>
      </c>
      <c r="J782" s="1" t="s">
        <v>2867</v>
      </c>
      <c r="K782" t="s">
        <v>6651</v>
      </c>
      <c r="L782" t="s">
        <v>5758</v>
      </c>
      <c r="N782" s="3" t="s">
        <v>273</v>
      </c>
      <c r="O782" s="3" t="s">
        <v>3710</v>
      </c>
      <c r="R782" s="3" t="s">
        <v>3945</v>
      </c>
      <c r="S782" s="3" t="s">
        <v>5160</v>
      </c>
      <c r="T782" s="3" t="s">
        <v>10</v>
      </c>
      <c r="U782" s="3" t="s">
        <v>10</v>
      </c>
      <c r="V782" s="3" t="s">
        <v>10</v>
      </c>
      <c r="W782" s="3" t="s">
        <v>10</v>
      </c>
      <c r="X782" s="3" t="s">
        <v>10</v>
      </c>
      <c r="Y782" s="3" t="s">
        <v>10</v>
      </c>
    </row>
    <row r="783" spans="1:25" ht="15" customHeight="1" x14ac:dyDescent="0.25">
      <c r="A783" s="2" t="s">
        <v>6869</v>
      </c>
      <c r="B783" s="1" t="s">
        <v>1858</v>
      </c>
      <c r="C783" t="s">
        <v>246</v>
      </c>
      <c r="D783" t="s">
        <v>3098</v>
      </c>
      <c r="E783" s="27">
        <v>101080</v>
      </c>
      <c r="F783" t="s">
        <v>865</v>
      </c>
      <c r="G783" t="s">
        <v>1858</v>
      </c>
      <c r="H783" s="8">
        <v>199</v>
      </c>
      <c r="I783">
        <v>126.77</v>
      </c>
      <c r="J783" s="1" t="s">
        <v>2868</v>
      </c>
      <c r="K783" t="s">
        <v>6652</v>
      </c>
      <c r="L783" t="s">
        <v>5676</v>
      </c>
      <c r="N783" s="3" t="s">
        <v>3149</v>
      </c>
      <c r="O783" s="3" t="s">
        <v>3711</v>
      </c>
      <c r="R783" s="3" t="s">
        <v>3870</v>
      </c>
      <c r="S783" s="3" t="s">
        <v>5161</v>
      </c>
      <c r="T783" s="3" t="s">
        <v>10</v>
      </c>
      <c r="U783" s="3" t="s">
        <v>10</v>
      </c>
      <c r="V783" s="3" t="s">
        <v>10</v>
      </c>
      <c r="W783" s="3" t="s">
        <v>10</v>
      </c>
      <c r="X783" s="3" t="s">
        <v>10</v>
      </c>
      <c r="Y783" s="3" t="s">
        <v>10</v>
      </c>
    </row>
    <row r="784" spans="1:25" ht="15" customHeight="1" x14ac:dyDescent="0.25">
      <c r="A784" s="2" t="s">
        <v>6869</v>
      </c>
      <c r="B784" s="1" t="s">
        <v>1859</v>
      </c>
      <c r="C784" t="s">
        <v>246</v>
      </c>
      <c r="D784" t="s">
        <v>3098</v>
      </c>
      <c r="E784" s="27">
        <v>101080</v>
      </c>
      <c r="F784" t="s">
        <v>865</v>
      </c>
      <c r="G784" t="s">
        <v>1859</v>
      </c>
      <c r="H784" s="8">
        <v>199</v>
      </c>
      <c r="I784">
        <v>126.77</v>
      </c>
      <c r="J784" s="1" t="s">
        <v>2869</v>
      </c>
      <c r="K784" t="s">
        <v>6653</v>
      </c>
      <c r="L784" t="s">
        <v>5676</v>
      </c>
      <c r="N784" s="3" t="s">
        <v>273</v>
      </c>
      <c r="O784" s="3" t="s">
        <v>3712</v>
      </c>
      <c r="R784" s="3" t="s">
        <v>3883</v>
      </c>
      <c r="S784" s="3" t="s">
        <v>4099</v>
      </c>
      <c r="T784" s="3" t="s">
        <v>10</v>
      </c>
      <c r="U784" s="3" t="s">
        <v>10</v>
      </c>
      <c r="V784" s="3" t="s">
        <v>10</v>
      </c>
      <c r="W784" s="3" t="s">
        <v>10</v>
      </c>
      <c r="X784" s="3" t="s">
        <v>10</v>
      </c>
      <c r="Y784" s="3" t="s">
        <v>10</v>
      </c>
    </row>
    <row r="785" spans="1:25" ht="15" customHeight="1" x14ac:dyDescent="0.25">
      <c r="A785" s="2" t="s">
        <v>6869</v>
      </c>
      <c r="B785" s="1" t="s">
        <v>1860</v>
      </c>
      <c r="C785" t="s">
        <v>246</v>
      </c>
      <c r="D785" t="s">
        <v>3102</v>
      </c>
      <c r="E785" s="27">
        <v>101080</v>
      </c>
      <c r="F785" t="s">
        <v>866</v>
      </c>
      <c r="G785" t="s">
        <v>1860</v>
      </c>
      <c r="H785" s="8">
        <v>529</v>
      </c>
      <c r="I785">
        <v>304.39999999999998</v>
      </c>
      <c r="J785" s="1" t="s">
        <v>2870</v>
      </c>
      <c r="K785" t="s">
        <v>6654</v>
      </c>
      <c r="L785" t="s">
        <v>5759</v>
      </c>
      <c r="N785" s="3" t="s">
        <v>3118</v>
      </c>
      <c r="O785" s="3" t="s">
        <v>3713</v>
      </c>
      <c r="R785" s="3" t="s">
        <v>3970</v>
      </c>
      <c r="S785" s="3" t="s">
        <v>5162</v>
      </c>
      <c r="T785" s="3" t="s">
        <v>10</v>
      </c>
      <c r="U785" s="3" t="s">
        <v>10</v>
      </c>
      <c r="V785" s="3" t="s">
        <v>10</v>
      </c>
      <c r="W785" s="3" t="s">
        <v>10</v>
      </c>
      <c r="X785" s="3" t="s">
        <v>10</v>
      </c>
      <c r="Y785" s="3" t="s">
        <v>10</v>
      </c>
    </row>
    <row r="786" spans="1:25" ht="15" customHeight="1" x14ac:dyDescent="0.25">
      <c r="A786" s="2" t="s">
        <v>6869</v>
      </c>
      <c r="B786" s="1" t="s">
        <v>1861</v>
      </c>
      <c r="C786" t="s">
        <v>246</v>
      </c>
      <c r="D786" t="s">
        <v>3102</v>
      </c>
      <c r="E786" s="27">
        <v>101080</v>
      </c>
      <c r="F786" t="s">
        <v>866</v>
      </c>
      <c r="G786" t="s">
        <v>1861</v>
      </c>
      <c r="H786" s="8">
        <v>379</v>
      </c>
      <c r="I786">
        <v>221.88</v>
      </c>
      <c r="J786" s="1" t="s">
        <v>2871</v>
      </c>
      <c r="K786" t="s">
        <v>6655</v>
      </c>
      <c r="L786" t="s">
        <v>5759</v>
      </c>
      <c r="N786" s="3" t="s">
        <v>3120</v>
      </c>
      <c r="O786" s="3" t="s">
        <v>3714</v>
      </c>
      <c r="R786" s="3" t="s">
        <v>4019</v>
      </c>
      <c r="S786" s="3" t="s">
        <v>5163</v>
      </c>
      <c r="T786" s="3" t="s">
        <v>10</v>
      </c>
      <c r="U786" s="3" t="s">
        <v>10</v>
      </c>
      <c r="V786" s="3" t="s">
        <v>10</v>
      </c>
      <c r="W786" s="3" t="s">
        <v>10</v>
      </c>
      <c r="X786" s="3" t="s">
        <v>10</v>
      </c>
      <c r="Y786" s="3" t="s">
        <v>10</v>
      </c>
    </row>
    <row r="787" spans="1:25" ht="15" customHeight="1" x14ac:dyDescent="0.25">
      <c r="A787" s="2" t="s">
        <v>6869</v>
      </c>
      <c r="B787" s="1" t="s">
        <v>1862</v>
      </c>
      <c r="C787" t="s">
        <v>246</v>
      </c>
      <c r="D787" t="s">
        <v>3094</v>
      </c>
      <c r="E787" s="27">
        <v>101080</v>
      </c>
      <c r="F787" t="s">
        <v>867</v>
      </c>
      <c r="G787" t="s">
        <v>1862</v>
      </c>
      <c r="H787" s="8">
        <v>1299</v>
      </c>
      <c r="I787">
        <v>742.07</v>
      </c>
      <c r="J787" s="1" t="s">
        <v>2872</v>
      </c>
      <c r="K787" t="s">
        <v>6656</v>
      </c>
      <c r="L787" t="s">
        <v>5760</v>
      </c>
      <c r="N787" s="3" t="s">
        <v>3118</v>
      </c>
      <c r="O787" s="3" t="s">
        <v>3715</v>
      </c>
      <c r="R787" s="3" t="s">
        <v>3862</v>
      </c>
    </row>
    <row r="788" spans="1:25" ht="15" customHeight="1" x14ac:dyDescent="0.25">
      <c r="A788" s="2" t="s">
        <v>6869</v>
      </c>
      <c r="B788" s="1" t="s">
        <v>1863</v>
      </c>
      <c r="C788" t="s">
        <v>246</v>
      </c>
      <c r="D788" t="s">
        <v>3100</v>
      </c>
      <c r="E788" s="27">
        <v>101080</v>
      </c>
      <c r="F788" t="s">
        <v>868</v>
      </c>
      <c r="G788" t="s">
        <v>1863</v>
      </c>
      <c r="H788" s="8">
        <v>539</v>
      </c>
      <c r="I788">
        <v>310.69</v>
      </c>
      <c r="J788" s="1" t="s">
        <v>2873</v>
      </c>
      <c r="K788" t="s">
        <v>6657</v>
      </c>
      <c r="L788" t="s">
        <v>5761</v>
      </c>
      <c r="N788" s="3" t="s">
        <v>3137</v>
      </c>
      <c r="O788" s="3" t="s">
        <v>3716</v>
      </c>
      <c r="R788" s="3" t="s">
        <v>4047</v>
      </c>
      <c r="S788" s="3" t="s">
        <v>5164</v>
      </c>
      <c r="T788" s="3" t="s">
        <v>10</v>
      </c>
      <c r="U788" s="3" t="s">
        <v>10</v>
      </c>
      <c r="V788" s="3" t="s">
        <v>10</v>
      </c>
      <c r="W788" s="3" t="s">
        <v>10</v>
      </c>
      <c r="X788" s="3" t="s">
        <v>10</v>
      </c>
      <c r="Y788" s="3" t="s">
        <v>10</v>
      </c>
    </row>
    <row r="789" spans="1:25" ht="15" customHeight="1" x14ac:dyDescent="0.25">
      <c r="A789" s="2" t="s">
        <v>6869</v>
      </c>
      <c r="B789" s="1" t="s">
        <v>1864</v>
      </c>
      <c r="C789" t="s">
        <v>246</v>
      </c>
      <c r="D789" t="s">
        <v>3106</v>
      </c>
      <c r="E789" s="27">
        <v>101080</v>
      </c>
      <c r="F789" t="s">
        <v>869</v>
      </c>
      <c r="G789" t="s">
        <v>1864</v>
      </c>
      <c r="H789" s="8">
        <v>149</v>
      </c>
      <c r="I789">
        <v>88.71</v>
      </c>
      <c r="J789" s="1" t="s">
        <v>2874</v>
      </c>
      <c r="K789" t="s">
        <v>6658</v>
      </c>
      <c r="L789" t="s">
        <v>5655</v>
      </c>
      <c r="N789" s="3" t="s">
        <v>3118</v>
      </c>
      <c r="O789" s="3" t="s">
        <v>3717</v>
      </c>
      <c r="R789" s="3" t="s">
        <v>3885</v>
      </c>
    </row>
    <row r="790" spans="1:25" ht="15" customHeight="1" x14ac:dyDescent="0.25">
      <c r="A790" s="2" t="s">
        <v>6869</v>
      </c>
      <c r="B790" s="1" t="s">
        <v>1865</v>
      </c>
      <c r="C790" t="s">
        <v>246</v>
      </c>
      <c r="D790" t="s">
        <v>3100</v>
      </c>
      <c r="E790" s="27">
        <v>101080</v>
      </c>
      <c r="F790" t="s">
        <v>870</v>
      </c>
      <c r="G790" t="s">
        <v>1865</v>
      </c>
      <c r="H790" s="8">
        <v>399</v>
      </c>
      <c r="I790">
        <v>234.57</v>
      </c>
      <c r="J790" s="1" t="s">
        <v>2875</v>
      </c>
      <c r="K790" t="s">
        <v>6659</v>
      </c>
      <c r="L790" t="s">
        <v>5655</v>
      </c>
      <c r="N790" s="3" t="s">
        <v>273</v>
      </c>
      <c r="O790" s="3" t="s">
        <v>3718</v>
      </c>
      <c r="R790" s="3" t="s">
        <v>3883</v>
      </c>
    </row>
    <row r="791" spans="1:25" ht="15" customHeight="1" x14ac:dyDescent="0.25">
      <c r="A791" s="2" t="s">
        <v>6869</v>
      </c>
      <c r="B791" s="1" t="s">
        <v>1866</v>
      </c>
      <c r="C791" t="s">
        <v>246</v>
      </c>
      <c r="D791" t="s">
        <v>3095</v>
      </c>
      <c r="E791" s="27">
        <v>101080</v>
      </c>
      <c r="F791" t="s">
        <v>871</v>
      </c>
      <c r="G791" t="s">
        <v>1866</v>
      </c>
      <c r="H791" s="8">
        <v>239</v>
      </c>
      <c r="I791">
        <v>139.46</v>
      </c>
      <c r="J791" s="1" t="s">
        <v>2876</v>
      </c>
      <c r="K791" t="s">
        <v>6660</v>
      </c>
      <c r="L791" t="s">
        <v>5762</v>
      </c>
      <c r="N791" s="3" t="s">
        <v>273</v>
      </c>
      <c r="O791" s="3" t="s">
        <v>3719</v>
      </c>
      <c r="R791" s="3" t="s">
        <v>3861</v>
      </c>
      <c r="S791" s="3" t="s">
        <v>5165</v>
      </c>
      <c r="T791" s="3" t="s">
        <v>10</v>
      </c>
      <c r="U791" s="3" t="s">
        <v>10</v>
      </c>
      <c r="V791" s="3" t="s">
        <v>10</v>
      </c>
      <c r="W791" s="3" t="s">
        <v>10</v>
      </c>
      <c r="X791" s="3" t="s">
        <v>10</v>
      </c>
      <c r="Y791" s="3" t="s">
        <v>10</v>
      </c>
    </row>
    <row r="792" spans="1:25" ht="15" customHeight="1" x14ac:dyDescent="0.25">
      <c r="A792" s="2" t="s">
        <v>6869</v>
      </c>
      <c r="B792" s="1" t="s">
        <v>1867</v>
      </c>
      <c r="C792" t="s">
        <v>246</v>
      </c>
      <c r="D792" t="s">
        <v>3093</v>
      </c>
      <c r="E792" s="27">
        <v>101080</v>
      </c>
      <c r="F792" t="s">
        <v>872</v>
      </c>
      <c r="G792" t="s">
        <v>1867</v>
      </c>
      <c r="H792" s="8">
        <v>99</v>
      </c>
      <c r="I792">
        <v>63.34</v>
      </c>
      <c r="J792" s="1" t="s">
        <v>2877</v>
      </c>
      <c r="K792" t="s">
        <v>6661</v>
      </c>
      <c r="L792" t="s">
        <v>5763</v>
      </c>
      <c r="O792" s="3" t="s">
        <v>3197</v>
      </c>
      <c r="R792" s="3" t="s">
        <v>3861</v>
      </c>
      <c r="S792" s="3" t="s">
        <v>5166</v>
      </c>
      <c r="T792" s="3" t="s">
        <v>10</v>
      </c>
      <c r="U792" s="3" t="s">
        <v>10</v>
      </c>
      <c r="V792" s="3" t="s">
        <v>10</v>
      </c>
      <c r="W792" s="3" t="s">
        <v>10</v>
      </c>
      <c r="X792" s="3" t="s">
        <v>10</v>
      </c>
      <c r="Y792" s="3" t="s">
        <v>10</v>
      </c>
    </row>
    <row r="793" spans="1:25" ht="15" customHeight="1" x14ac:dyDescent="0.25">
      <c r="A793" s="2" t="s">
        <v>6869</v>
      </c>
      <c r="B793" s="1" t="s">
        <v>1868</v>
      </c>
      <c r="C793" t="s">
        <v>246</v>
      </c>
      <c r="D793" t="s">
        <v>3093</v>
      </c>
      <c r="E793" s="27">
        <v>101080</v>
      </c>
      <c r="F793" t="s">
        <v>873</v>
      </c>
      <c r="G793" t="s">
        <v>1868</v>
      </c>
      <c r="H793" s="8">
        <v>199</v>
      </c>
      <c r="I793">
        <v>107.54</v>
      </c>
      <c r="J793" s="1" t="s">
        <v>2878</v>
      </c>
      <c r="K793" t="s">
        <v>6662</v>
      </c>
      <c r="L793" t="s">
        <v>5764</v>
      </c>
      <c r="O793" s="3" t="s">
        <v>3720</v>
      </c>
      <c r="R793" s="3" t="s">
        <v>3954</v>
      </c>
      <c r="S793" s="3" t="s">
        <v>5167</v>
      </c>
      <c r="T793" s="3" t="s">
        <v>10</v>
      </c>
      <c r="U793" s="3" t="s">
        <v>10</v>
      </c>
      <c r="V793" s="3" t="s">
        <v>10</v>
      </c>
      <c r="W793" s="3" t="s">
        <v>10</v>
      </c>
      <c r="X793" s="3" t="s">
        <v>10</v>
      </c>
      <c r="Y793" s="3" t="s">
        <v>10</v>
      </c>
    </row>
    <row r="794" spans="1:25" ht="15" customHeight="1" x14ac:dyDescent="0.25">
      <c r="A794" s="2" t="s">
        <v>6869</v>
      </c>
      <c r="B794" s="1" t="s">
        <v>1869</v>
      </c>
      <c r="C794" t="s">
        <v>246</v>
      </c>
      <c r="D794" t="s">
        <v>3094</v>
      </c>
      <c r="E794" s="27">
        <v>101080</v>
      </c>
      <c r="F794" t="s">
        <v>874</v>
      </c>
      <c r="G794" t="s">
        <v>1869</v>
      </c>
      <c r="H794" s="8">
        <v>839</v>
      </c>
      <c r="I794">
        <v>469.34</v>
      </c>
      <c r="J794" s="1" t="s">
        <v>2879</v>
      </c>
      <c r="K794" t="s">
        <v>5765</v>
      </c>
      <c r="L794" t="s">
        <v>5765</v>
      </c>
      <c r="N794" s="3" t="s">
        <v>3128</v>
      </c>
      <c r="O794" s="3" t="s">
        <v>3721</v>
      </c>
      <c r="R794" s="3" t="s">
        <v>3987</v>
      </c>
      <c r="S794" s="3" t="s">
        <v>5168</v>
      </c>
      <c r="T794" s="3" t="s">
        <v>10</v>
      </c>
      <c r="U794" s="3" t="s">
        <v>10</v>
      </c>
      <c r="V794" s="3" t="s">
        <v>10</v>
      </c>
      <c r="W794" s="3" t="s">
        <v>10</v>
      </c>
      <c r="X794" s="3" t="s">
        <v>10</v>
      </c>
      <c r="Y794" s="3" t="s">
        <v>10</v>
      </c>
    </row>
    <row r="795" spans="1:25" ht="15" customHeight="1" x14ac:dyDescent="0.25">
      <c r="A795" s="2" t="s">
        <v>6869</v>
      </c>
      <c r="B795" s="1" t="s">
        <v>1870</v>
      </c>
      <c r="C795" t="s">
        <v>246</v>
      </c>
      <c r="D795" t="s">
        <v>3109</v>
      </c>
      <c r="E795" s="27">
        <v>101080</v>
      </c>
      <c r="F795" t="s">
        <v>875</v>
      </c>
      <c r="G795" t="s">
        <v>1870</v>
      </c>
      <c r="H795" s="8">
        <v>65</v>
      </c>
      <c r="I795">
        <v>37.96</v>
      </c>
      <c r="J795" s="1" t="s">
        <v>2880</v>
      </c>
      <c r="K795" t="s">
        <v>6663</v>
      </c>
      <c r="L795" t="s">
        <v>5655</v>
      </c>
      <c r="N795" s="3" t="s">
        <v>3128</v>
      </c>
      <c r="O795" s="3" t="s">
        <v>3722</v>
      </c>
      <c r="R795" s="3" t="s">
        <v>3916</v>
      </c>
    </row>
    <row r="796" spans="1:25" ht="15" customHeight="1" x14ac:dyDescent="0.25">
      <c r="A796" s="2" t="s">
        <v>6869</v>
      </c>
      <c r="B796" s="1" t="s">
        <v>1871</v>
      </c>
      <c r="C796" t="s">
        <v>246</v>
      </c>
      <c r="D796" t="s">
        <v>3101</v>
      </c>
      <c r="E796" s="27">
        <v>101080</v>
      </c>
      <c r="F796" t="s">
        <v>876</v>
      </c>
      <c r="G796" t="s">
        <v>1871</v>
      </c>
      <c r="H796" s="8">
        <v>292</v>
      </c>
      <c r="I796">
        <v>158.26</v>
      </c>
      <c r="J796" s="1" t="s">
        <v>2881</v>
      </c>
      <c r="K796" t="s">
        <v>6664</v>
      </c>
      <c r="L796" t="s">
        <v>5766</v>
      </c>
      <c r="N796" s="3" t="s">
        <v>3118</v>
      </c>
      <c r="O796" s="3" t="s">
        <v>3723</v>
      </c>
      <c r="R796" s="3" t="s">
        <v>3879</v>
      </c>
      <c r="S796" s="3" t="s">
        <v>5169</v>
      </c>
      <c r="T796" s="3" t="s">
        <v>10</v>
      </c>
      <c r="U796" s="3" t="s">
        <v>10</v>
      </c>
      <c r="V796" s="3" t="s">
        <v>10</v>
      </c>
      <c r="W796" s="3" t="s">
        <v>10</v>
      </c>
      <c r="X796" s="3" t="s">
        <v>10</v>
      </c>
      <c r="Y796" s="3" t="s">
        <v>10</v>
      </c>
    </row>
    <row r="797" spans="1:25" ht="15" customHeight="1" x14ac:dyDescent="0.25">
      <c r="A797" s="2" t="s">
        <v>6869</v>
      </c>
      <c r="B797" s="1" t="s">
        <v>1872</v>
      </c>
      <c r="C797" t="s">
        <v>246</v>
      </c>
      <c r="D797" t="s">
        <v>3093</v>
      </c>
      <c r="E797" s="27">
        <v>101080</v>
      </c>
      <c r="F797" t="s">
        <v>877</v>
      </c>
      <c r="G797" t="s">
        <v>1872</v>
      </c>
      <c r="H797" s="8">
        <v>149</v>
      </c>
      <c r="I797">
        <v>95</v>
      </c>
      <c r="J797" s="1" t="s">
        <v>2882</v>
      </c>
      <c r="K797" t="s">
        <v>6665</v>
      </c>
      <c r="L797" t="s">
        <v>5767</v>
      </c>
      <c r="O797" s="3" t="s">
        <v>3658</v>
      </c>
      <c r="R797" s="3" t="s">
        <v>3893</v>
      </c>
      <c r="S797" s="3" t="s">
        <v>5170</v>
      </c>
      <c r="T797" s="3" t="s">
        <v>5171</v>
      </c>
      <c r="U797" s="3" t="s">
        <v>10</v>
      </c>
      <c r="V797" s="3" t="s">
        <v>10</v>
      </c>
      <c r="W797" s="3" t="s">
        <v>10</v>
      </c>
      <c r="X797" s="3" t="s">
        <v>10</v>
      </c>
      <c r="Y797" s="3" t="s">
        <v>10</v>
      </c>
    </row>
    <row r="798" spans="1:25" ht="15" customHeight="1" x14ac:dyDescent="0.25">
      <c r="A798" s="2" t="s">
        <v>6869</v>
      </c>
      <c r="B798" s="1" t="s">
        <v>1873</v>
      </c>
      <c r="C798" t="s">
        <v>246</v>
      </c>
      <c r="D798" t="s">
        <v>3102</v>
      </c>
      <c r="E798" s="27">
        <v>101080</v>
      </c>
      <c r="F798" t="s">
        <v>878</v>
      </c>
      <c r="G798" t="s">
        <v>1873</v>
      </c>
      <c r="H798" s="8">
        <v>1499</v>
      </c>
      <c r="I798">
        <v>824.59</v>
      </c>
      <c r="J798" s="1" t="s">
        <v>2883</v>
      </c>
      <c r="K798" t="s">
        <v>6666</v>
      </c>
      <c r="L798" t="s">
        <v>5655</v>
      </c>
      <c r="N798" s="3" t="s">
        <v>3119</v>
      </c>
      <c r="O798" s="3" t="s">
        <v>3724</v>
      </c>
      <c r="R798" s="3" t="s">
        <v>279</v>
      </c>
    </row>
    <row r="799" spans="1:25" ht="15" customHeight="1" x14ac:dyDescent="0.25">
      <c r="A799" s="2" t="s">
        <v>6869</v>
      </c>
      <c r="B799" s="1" t="s">
        <v>1874</v>
      </c>
      <c r="C799" t="s">
        <v>246</v>
      </c>
      <c r="D799" t="s">
        <v>3106</v>
      </c>
      <c r="E799" s="27">
        <v>101080</v>
      </c>
      <c r="F799" t="s">
        <v>879</v>
      </c>
      <c r="G799" t="s">
        <v>1874</v>
      </c>
      <c r="H799" s="8">
        <v>306</v>
      </c>
      <c r="I799">
        <v>165.26</v>
      </c>
      <c r="J799" s="1" t="s">
        <v>2884</v>
      </c>
      <c r="K799" t="s">
        <v>6667</v>
      </c>
      <c r="L799" t="s">
        <v>5768</v>
      </c>
      <c r="N799" s="3" t="s">
        <v>3118</v>
      </c>
      <c r="O799" s="3" t="s">
        <v>3304</v>
      </c>
      <c r="R799" s="3" t="s">
        <v>3861</v>
      </c>
      <c r="S799" s="3" t="s">
        <v>5172</v>
      </c>
      <c r="T799" s="3" t="s">
        <v>10</v>
      </c>
      <c r="U799" s="3" t="s">
        <v>10</v>
      </c>
      <c r="V799" s="3" t="s">
        <v>10</v>
      </c>
      <c r="W799" s="3" t="s">
        <v>10</v>
      </c>
      <c r="X799" s="3" t="s">
        <v>10</v>
      </c>
      <c r="Y799" s="3" t="s">
        <v>10</v>
      </c>
    </row>
    <row r="800" spans="1:25" ht="15" customHeight="1" x14ac:dyDescent="0.25">
      <c r="A800" s="2" t="s">
        <v>6869</v>
      </c>
      <c r="B800" s="1" t="s">
        <v>1875</v>
      </c>
      <c r="C800" t="s">
        <v>246</v>
      </c>
      <c r="D800" t="s">
        <v>3102</v>
      </c>
      <c r="E800" s="27">
        <v>101080</v>
      </c>
      <c r="F800" t="s">
        <v>880</v>
      </c>
      <c r="G800" t="s">
        <v>1875</v>
      </c>
      <c r="H800" s="8">
        <v>1399</v>
      </c>
      <c r="I800">
        <v>761.15</v>
      </c>
      <c r="J800" s="1" t="s">
        <v>2885</v>
      </c>
      <c r="K800" t="s">
        <v>6668</v>
      </c>
      <c r="L800" t="s">
        <v>5655</v>
      </c>
      <c r="N800" s="3" t="s">
        <v>3119</v>
      </c>
      <c r="O800" s="3" t="s">
        <v>3725</v>
      </c>
      <c r="R800" s="3" t="s">
        <v>3980</v>
      </c>
    </row>
    <row r="801" spans="1:25" ht="15" customHeight="1" x14ac:dyDescent="0.25">
      <c r="A801" s="2" t="s">
        <v>6869</v>
      </c>
      <c r="B801" s="1" t="s">
        <v>1876</v>
      </c>
      <c r="C801" t="s">
        <v>246</v>
      </c>
      <c r="D801" t="s">
        <v>3097</v>
      </c>
      <c r="E801" s="27">
        <v>101080</v>
      </c>
      <c r="F801" t="s">
        <v>881</v>
      </c>
      <c r="G801" t="s">
        <v>1876</v>
      </c>
      <c r="H801" s="8">
        <v>109</v>
      </c>
      <c r="I801">
        <v>69.63</v>
      </c>
      <c r="J801" s="1" t="s">
        <v>2886</v>
      </c>
      <c r="K801" t="s">
        <v>6669</v>
      </c>
      <c r="L801" t="s">
        <v>5655</v>
      </c>
      <c r="O801" s="3" t="s">
        <v>3726</v>
      </c>
      <c r="R801" s="3" t="s">
        <v>3876</v>
      </c>
    </row>
    <row r="802" spans="1:25" ht="15" customHeight="1" x14ac:dyDescent="0.25">
      <c r="A802" s="2" t="s">
        <v>6869</v>
      </c>
      <c r="B802" s="1" t="s">
        <v>1877</v>
      </c>
      <c r="C802" t="s">
        <v>246</v>
      </c>
      <c r="D802" t="s">
        <v>3097</v>
      </c>
      <c r="E802" s="27">
        <v>101080</v>
      </c>
      <c r="F802" t="s">
        <v>882</v>
      </c>
      <c r="G802" t="s">
        <v>1877</v>
      </c>
      <c r="H802" s="8">
        <v>109</v>
      </c>
      <c r="I802">
        <v>69.63</v>
      </c>
      <c r="J802" s="1" t="s">
        <v>2887</v>
      </c>
      <c r="K802" t="s">
        <v>6670</v>
      </c>
      <c r="L802" t="s">
        <v>5655</v>
      </c>
      <c r="O802" s="3" t="s">
        <v>3727</v>
      </c>
      <c r="R802" s="3" t="s">
        <v>3876</v>
      </c>
    </row>
    <row r="803" spans="1:25" ht="15" customHeight="1" x14ac:dyDescent="0.25">
      <c r="A803" s="2" t="s">
        <v>6869</v>
      </c>
      <c r="B803" s="1" t="s">
        <v>1878</v>
      </c>
      <c r="C803" t="s">
        <v>246</v>
      </c>
      <c r="D803" t="s">
        <v>3095</v>
      </c>
      <c r="E803" s="27">
        <v>101080</v>
      </c>
      <c r="F803" t="s">
        <v>883</v>
      </c>
      <c r="G803" t="s">
        <v>1878</v>
      </c>
      <c r="H803" s="8">
        <v>139</v>
      </c>
      <c r="I803">
        <v>82.32</v>
      </c>
      <c r="J803" s="1" t="s">
        <v>2888</v>
      </c>
      <c r="K803" t="s">
        <v>6671</v>
      </c>
      <c r="L803" t="s">
        <v>5655</v>
      </c>
      <c r="N803" s="3" t="s">
        <v>273</v>
      </c>
      <c r="O803" s="3" t="s">
        <v>3728</v>
      </c>
      <c r="R803" s="3" t="s">
        <v>3876</v>
      </c>
    </row>
    <row r="804" spans="1:25" ht="15" customHeight="1" x14ac:dyDescent="0.25">
      <c r="A804" s="2" t="s">
        <v>6869</v>
      </c>
      <c r="B804" s="1" t="s">
        <v>1879</v>
      </c>
      <c r="C804" t="s">
        <v>246</v>
      </c>
      <c r="D804" t="s">
        <v>3097</v>
      </c>
      <c r="E804" s="27">
        <v>101080</v>
      </c>
      <c r="F804" t="s">
        <v>884</v>
      </c>
      <c r="G804" t="s">
        <v>1879</v>
      </c>
      <c r="H804" s="8">
        <v>179</v>
      </c>
      <c r="I804">
        <v>101.4</v>
      </c>
      <c r="J804" s="1" t="s">
        <v>2889</v>
      </c>
      <c r="K804" t="s">
        <v>6672</v>
      </c>
      <c r="L804" t="s">
        <v>5655</v>
      </c>
      <c r="O804" s="3" t="s">
        <v>3729</v>
      </c>
      <c r="R804" s="3" t="s">
        <v>3876</v>
      </c>
    </row>
    <row r="805" spans="1:25" ht="15" customHeight="1" x14ac:dyDescent="0.25">
      <c r="A805" s="2" t="s">
        <v>6869</v>
      </c>
      <c r="B805" s="1" t="s">
        <v>1880</v>
      </c>
      <c r="C805" t="s">
        <v>246</v>
      </c>
      <c r="D805" t="s">
        <v>3097</v>
      </c>
      <c r="E805" s="27">
        <v>101080</v>
      </c>
      <c r="F805" t="s">
        <v>885</v>
      </c>
      <c r="G805" t="s">
        <v>1880</v>
      </c>
      <c r="H805" s="8">
        <v>239</v>
      </c>
      <c r="I805">
        <v>139.46</v>
      </c>
      <c r="J805" s="1" t="s">
        <v>2890</v>
      </c>
      <c r="K805" t="s">
        <v>6673</v>
      </c>
      <c r="L805" t="s">
        <v>5655</v>
      </c>
      <c r="O805" s="3" t="s">
        <v>3730</v>
      </c>
      <c r="R805" s="3" t="s">
        <v>3876</v>
      </c>
    </row>
    <row r="806" spans="1:25" ht="15" customHeight="1" x14ac:dyDescent="0.25">
      <c r="A806" s="2" t="s">
        <v>6869</v>
      </c>
      <c r="B806" s="1" t="s">
        <v>1881</v>
      </c>
      <c r="C806" t="s">
        <v>246</v>
      </c>
      <c r="D806" t="s">
        <v>3093</v>
      </c>
      <c r="E806" s="27">
        <v>101080</v>
      </c>
      <c r="F806" t="s">
        <v>886</v>
      </c>
      <c r="G806" t="s">
        <v>1881</v>
      </c>
      <c r="H806" s="8">
        <v>249</v>
      </c>
      <c r="I806">
        <v>145.75</v>
      </c>
      <c r="J806" s="1" t="s">
        <v>2891</v>
      </c>
      <c r="K806" t="s">
        <v>6674</v>
      </c>
      <c r="L806" t="s">
        <v>5655</v>
      </c>
      <c r="O806" s="3" t="s">
        <v>3731</v>
      </c>
      <c r="R806" s="3" t="s">
        <v>3979</v>
      </c>
    </row>
    <row r="807" spans="1:25" ht="15" customHeight="1" x14ac:dyDescent="0.25">
      <c r="A807" s="2" t="s">
        <v>6869</v>
      </c>
      <c r="B807" s="1" t="s">
        <v>1882</v>
      </c>
      <c r="C807" t="s">
        <v>246</v>
      </c>
      <c r="D807" t="s">
        <v>3100</v>
      </c>
      <c r="E807" s="27">
        <v>101080</v>
      </c>
      <c r="F807" t="s">
        <v>887</v>
      </c>
      <c r="G807" t="s">
        <v>1882</v>
      </c>
      <c r="H807" s="8">
        <v>609</v>
      </c>
      <c r="I807">
        <v>336.07</v>
      </c>
      <c r="J807" s="1" t="s">
        <v>2892</v>
      </c>
      <c r="K807" t="s">
        <v>6675</v>
      </c>
      <c r="L807" t="s">
        <v>5655</v>
      </c>
      <c r="N807" s="3" t="s">
        <v>3138</v>
      </c>
      <c r="O807" s="3" t="s">
        <v>3732</v>
      </c>
      <c r="R807" s="3" t="s">
        <v>4048</v>
      </c>
    </row>
    <row r="808" spans="1:25" ht="15" customHeight="1" x14ac:dyDescent="0.25">
      <c r="A808" s="2" t="s">
        <v>6869</v>
      </c>
      <c r="B808" s="1" t="s">
        <v>1883</v>
      </c>
      <c r="C808" t="s">
        <v>246</v>
      </c>
      <c r="D808" t="s">
        <v>3102</v>
      </c>
      <c r="E808" s="27">
        <v>101080</v>
      </c>
      <c r="F808" t="s">
        <v>888</v>
      </c>
      <c r="G808" t="s">
        <v>1883</v>
      </c>
      <c r="H808" s="8">
        <v>259</v>
      </c>
      <c r="I808">
        <v>152.15</v>
      </c>
      <c r="J808" s="1" t="s">
        <v>2893</v>
      </c>
      <c r="K808" t="s">
        <v>6676</v>
      </c>
      <c r="L808" t="s">
        <v>5769</v>
      </c>
      <c r="N808" s="3" t="s">
        <v>3119</v>
      </c>
      <c r="O808" s="3" t="s">
        <v>3304</v>
      </c>
      <c r="R808" s="3" t="s">
        <v>3861</v>
      </c>
      <c r="S808" s="3" t="s">
        <v>5173</v>
      </c>
      <c r="T808" s="3" t="s">
        <v>10</v>
      </c>
      <c r="U808" s="3" t="s">
        <v>10</v>
      </c>
      <c r="V808" s="3" t="s">
        <v>10</v>
      </c>
      <c r="W808" s="3" t="s">
        <v>10</v>
      </c>
      <c r="X808" s="3" t="s">
        <v>10</v>
      </c>
      <c r="Y808" s="3" t="s">
        <v>10</v>
      </c>
    </row>
    <row r="809" spans="1:25" ht="15" customHeight="1" x14ac:dyDescent="0.25">
      <c r="A809" s="2" t="s">
        <v>6869</v>
      </c>
      <c r="B809" s="1" t="s">
        <v>1884</v>
      </c>
      <c r="C809" t="s">
        <v>246</v>
      </c>
      <c r="D809" t="s">
        <v>3109</v>
      </c>
      <c r="E809" s="27">
        <v>101080</v>
      </c>
      <c r="F809" t="s">
        <v>889</v>
      </c>
      <c r="G809" t="s">
        <v>1884</v>
      </c>
      <c r="H809" s="8">
        <v>85</v>
      </c>
      <c r="I809">
        <v>50.65</v>
      </c>
      <c r="J809" s="1" t="s">
        <v>2894</v>
      </c>
      <c r="K809" t="s">
        <v>6677</v>
      </c>
      <c r="L809" t="s">
        <v>5770</v>
      </c>
      <c r="N809" s="3" t="s">
        <v>3128</v>
      </c>
      <c r="O809" s="3" t="s">
        <v>3733</v>
      </c>
      <c r="R809" s="3" t="s">
        <v>3876</v>
      </c>
      <c r="S809" s="3" t="s">
        <v>5174</v>
      </c>
      <c r="T809" s="3" t="s">
        <v>10</v>
      </c>
      <c r="U809" s="3" t="s">
        <v>10</v>
      </c>
      <c r="V809" s="3" t="s">
        <v>10</v>
      </c>
      <c r="W809" s="3" t="s">
        <v>10</v>
      </c>
      <c r="X809" s="3" t="s">
        <v>10</v>
      </c>
      <c r="Y809" s="3" t="s">
        <v>10</v>
      </c>
    </row>
    <row r="810" spans="1:25" ht="15" customHeight="1" x14ac:dyDescent="0.25">
      <c r="A810" s="2" t="s">
        <v>6869</v>
      </c>
      <c r="B810" s="1" t="s">
        <v>1885</v>
      </c>
      <c r="C810" t="s">
        <v>246</v>
      </c>
      <c r="D810" t="s">
        <v>3093</v>
      </c>
      <c r="E810" s="27">
        <v>101080</v>
      </c>
      <c r="F810" t="s">
        <v>890</v>
      </c>
      <c r="G810" t="s">
        <v>1885</v>
      </c>
      <c r="H810" s="8">
        <v>65</v>
      </c>
      <c r="I810">
        <v>37.96</v>
      </c>
      <c r="J810" s="1" t="s">
        <v>2895</v>
      </c>
      <c r="K810" t="s">
        <v>6678</v>
      </c>
      <c r="L810" t="s">
        <v>5655</v>
      </c>
      <c r="O810" s="3" t="s">
        <v>3734</v>
      </c>
      <c r="R810" s="3" t="s">
        <v>3876</v>
      </c>
    </row>
    <row r="811" spans="1:25" ht="15" customHeight="1" x14ac:dyDescent="0.25">
      <c r="A811" s="2" t="s">
        <v>6869</v>
      </c>
      <c r="B811" s="1" t="s">
        <v>1886</v>
      </c>
      <c r="C811" t="s">
        <v>246</v>
      </c>
      <c r="D811" t="s">
        <v>3114</v>
      </c>
      <c r="E811" s="27">
        <v>101080</v>
      </c>
      <c r="F811" t="s">
        <v>891</v>
      </c>
      <c r="G811" t="s">
        <v>1886</v>
      </c>
      <c r="H811" s="8">
        <v>99</v>
      </c>
      <c r="I811">
        <v>63.34</v>
      </c>
      <c r="J811" s="1" t="s">
        <v>2896</v>
      </c>
      <c r="K811" t="s">
        <v>6679</v>
      </c>
      <c r="L811" t="s">
        <v>5771</v>
      </c>
      <c r="N811" s="3" t="s">
        <v>273</v>
      </c>
      <c r="O811" s="3" t="s">
        <v>3198</v>
      </c>
      <c r="R811" s="3" t="s">
        <v>3861</v>
      </c>
      <c r="S811" s="3" t="s">
        <v>5175</v>
      </c>
      <c r="T811" s="3" t="s">
        <v>10</v>
      </c>
      <c r="U811" s="3" t="s">
        <v>10</v>
      </c>
      <c r="V811" s="3" t="s">
        <v>10</v>
      </c>
      <c r="W811" s="3" t="s">
        <v>10</v>
      </c>
      <c r="X811" s="3" t="s">
        <v>10</v>
      </c>
      <c r="Y811" s="3" t="s">
        <v>10</v>
      </c>
    </row>
    <row r="812" spans="1:25" ht="15" customHeight="1" x14ac:dyDescent="0.25">
      <c r="A812" s="2" t="s">
        <v>6869</v>
      </c>
      <c r="B812" s="1" t="s">
        <v>1887</v>
      </c>
      <c r="C812" t="s">
        <v>246</v>
      </c>
      <c r="D812" t="s">
        <v>3102</v>
      </c>
      <c r="E812" s="27">
        <v>101080</v>
      </c>
      <c r="F812" t="s">
        <v>892</v>
      </c>
      <c r="G812" t="s">
        <v>1887</v>
      </c>
      <c r="H812" s="8">
        <v>159</v>
      </c>
      <c r="I812">
        <v>90.4</v>
      </c>
      <c r="J812" s="1" t="s">
        <v>2897</v>
      </c>
      <c r="K812" t="s">
        <v>6680</v>
      </c>
      <c r="L812" t="s">
        <v>5772</v>
      </c>
      <c r="N812" s="3" t="s">
        <v>3118</v>
      </c>
      <c r="O812" s="3" t="s">
        <v>3735</v>
      </c>
      <c r="R812" s="3" t="s">
        <v>3885</v>
      </c>
      <c r="S812" s="3" t="s">
        <v>5176</v>
      </c>
      <c r="T812" s="3" t="s">
        <v>10</v>
      </c>
      <c r="U812" s="3" t="s">
        <v>10</v>
      </c>
      <c r="V812" s="3" t="s">
        <v>10</v>
      </c>
      <c r="W812" s="3" t="s">
        <v>10</v>
      </c>
      <c r="X812" s="3" t="s">
        <v>10</v>
      </c>
      <c r="Y812" s="3" t="s">
        <v>10</v>
      </c>
    </row>
    <row r="813" spans="1:25" ht="15" customHeight="1" x14ac:dyDescent="0.25">
      <c r="A813" s="2" t="s">
        <v>6869</v>
      </c>
      <c r="B813" s="1" t="s">
        <v>1888</v>
      </c>
      <c r="C813" t="s">
        <v>246</v>
      </c>
      <c r="D813" t="s">
        <v>3100</v>
      </c>
      <c r="E813" s="27">
        <v>101080</v>
      </c>
      <c r="F813" t="s">
        <v>893</v>
      </c>
      <c r="G813" t="s">
        <v>1888</v>
      </c>
      <c r="H813" s="8">
        <v>1199</v>
      </c>
      <c r="I813">
        <v>659.65</v>
      </c>
      <c r="J813" s="1" t="s">
        <v>2898</v>
      </c>
      <c r="K813" t="s">
        <v>6681</v>
      </c>
      <c r="L813" t="s">
        <v>5773</v>
      </c>
      <c r="N813" s="3" t="s">
        <v>3135</v>
      </c>
      <c r="O813" s="3" t="s">
        <v>3736</v>
      </c>
      <c r="R813" s="3" t="s">
        <v>3865</v>
      </c>
      <c r="S813" s="3" t="s">
        <v>5177</v>
      </c>
      <c r="T813" s="3" t="s">
        <v>10</v>
      </c>
      <c r="U813" s="3" t="s">
        <v>10</v>
      </c>
      <c r="V813" s="3" t="s">
        <v>10</v>
      </c>
      <c r="W813" s="3" t="s">
        <v>10</v>
      </c>
      <c r="X813" s="3" t="s">
        <v>10</v>
      </c>
      <c r="Y813" s="3" t="s">
        <v>10</v>
      </c>
    </row>
    <row r="814" spans="1:25" ht="15" customHeight="1" x14ac:dyDescent="0.25">
      <c r="A814" s="2" t="s">
        <v>6869</v>
      </c>
      <c r="B814" s="1" t="s">
        <v>1889</v>
      </c>
      <c r="C814" t="s">
        <v>246</v>
      </c>
      <c r="D814" t="s">
        <v>3100</v>
      </c>
      <c r="E814" s="27">
        <v>101080</v>
      </c>
      <c r="F814" t="s">
        <v>893</v>
      </c>
      <c r="G814" t="s">
        <v>1889</v>
      </c>
      <c r="H814" s="8">
        <v>699</v>
      </c>
      <c r="I814">
        <v>399.5</v>
      </c>
      <c r="J814" s="1" t="s">
        <v>2899</v>
      </c>
      <c r="K814" t="s">
        <v>6682</v>
      </c>
      <c r="L814" t="s">
        <v>5773</v>
      </c>
      <c r="N814" s="3" t="s">
        <v>3130</v>
      </c>
      <c r="O814" s="3" t="s">
        <v>3737</v>
      </c>
      <c r="R814" s="3" t="s">
        <v>4040</v>
      </c>
      <c r="S814" s="3" t="s">
        <v>5178</v>
      </c>
      <c r="T814" s="3" t="s">
        <v>10</v>
      </c>
      <c r="U814" s="3" t="s">
        <v>10</v>
      </c>
      <c r="V814" s="3" t="s">
        <v>10</v>
      </c>
      <c r="W814" s="3" t="s">
        <v>10</v>
      </c>
      <c r="X814" s="3" t="s">
        <v>10</v>
      </c>
      <c r="Y814" s="3" t="s">
        <v>10</v>
      </c>
    </row>
    <row r="815" spans="1:25" ht="15" customHeight="1" x14ac:dyDescent="0.25">
      <c r="A815" s="2" t="s">
        <v>6869</v>
      </c>
      <c r="B815" s="1" t="s">
        <v>1890</v>
      </c>
      <c r="C815" t="s">
        <v>246</v>
      </c>
      <c r="D815" t="s">
        <v>3097</v>
      </c>
      <c r="E815" s="27">
        <v>101080</v>
      </c>
      <c r="F815" t="s">
        <v>894</v>
      </c>
      <c r="G815" t="s">
        <v>1890</v>
      </c>
      <c r="H815" s="8">
        <v>259</v>
      </c>
      <c r="I815">
        <v>152.15</v>
      </c>
      <c r="J815" s="1" t="s">
        <v>2900</v>
      </c>
      <c r="K815" t="s">
        <v>6683</v>
      </c>
      <c r="L815" t="s">
        <v>5774</v>
      </c>
      <c r="O815" s="3" t="s">
        <v>3225</v>
      </c>
      <c r="R815" s="3" t="s">
        <v>3917</v>
      </c>
    </row>
    <row r="816" spans="1:25" ht="15" customHeight="1" x14ac:dyDescent="0.25">
      <c r="A816" s="2" t="s">
        <v>6869</v>
      </c>
      <c r="B816" s="1" t="s">
        <v>1891</v>
      </c>
      <c r="C816" t="s">
        <v>246</v>
      </c>
      <c r="D816" t="s">
        <v>3097</v>
      </c>
      <c r="E816" s="27">
        <v>101080</v>
      </c>
      <c r="F816" t="s">
        <v>895</v>
      </c>
      <c r="G816" t="s">
        <v>1891</v>
      </c>
      <c r="H816" s="8">
        <v>85</v>
      </c>
      <c r="I816">
        <v>50.65</v>
      </c>
      <c r="J816" s="1" t="s">
        <v>2901</v>
      </c>
      <c r="K816" t="s">
        <v>6684</v>
      </c>
      <c r="L816" t="s">
        <v>5655</v>
      </c>
      <c r="O816" s="3" t="s">
        <v>3738</v>
      </c>
      <c r="R816" s="3" t="s">
        <v>3876</v>
      </c>
    </row>
    <row r="817" spans="1:25" ht="15" customHeight="1" x14ac:dyDescent="0.25">
      <c r="A817" s="2" t="s">
        <v>6869</v>
      </c>
      <c r="B817" s="1" t="s">
        <v>1892</v>
      </c>
      <c r="C817" t="s">
        <v>246</v>
      </c>
      <c r="D817" t="s">
        <v>3100</v>
      </c>
      <c r="E817" s="27">
        <v>101080</v>
      </c>
      <c r="F817" t="s">
        <v>896</v>
      </c>
      <c r="G817" t="s">
        <v>1892</v>
      </c>
      <c r="H817" s="8">
        <v>179</v>
      </c>
      <c r="I817">
        <v>101.4</v>
      </c>
      <c r="J817" s="1" t="s">
        <v>2902</v>
      </c>
      <c r="K817" t="s">
        <v>6685</v>
      </c>
      <c r="L817" t="s">
        <v>5655</v>
      </c>
      <c r="N817" s="3" t="s">
        <v>3138</v>
      </c>
      <c r="O817" s="3" t="s">
        <v>3739</v>
      </c>
      <c r="R817" s="3" t="s">
        <v>3879</v>
      </c>
    </row>
    <row r="818" spans="1:25" ht="15" customHeight="1" x14ac:dyDescent="0.25">
      <c r="A818" s="2" t="s">
        <v>6869</v>
      </c>
      <c r="B818" s="1" t="s">
        <v>1893</v>
      </c>
      <c r="C818" t="s">
        <v>246</v>
      </c>
      <c r="D818" t="s">
        <v>3100</v>
      </c>
      <c r="E818" s="27">
        <v>101080</v>
      </c>
      <c r="F818" t="s">
        <v>897</v>
      </c>
      <c r="G818" t="s">
        <v>1893</v>
      </c>
      <c r="H818" s="8">
        <v>399</v>
      </c>
      <c r="I818">
        <v>234.57</v>
      </c>
      <c r="J818" s="1" t="s">
        <v>2903</v>
      </c>
      <c r="K818" t="s">
        <v>6686</v>
      </c>
      <c r="L818" t="s">
        <v>5655</v>
      </c>
      <c r="N818" s="3" t="s">
        <v>3138</v>
      </c>
      <c r="O818" s="3" t="s">
        <v>3740</v>
      </c>
      <c r="R818" s="3" t="s">
        <v>3873</v>
      </c>
    </row>
    <row r="819" spans="1:25" ht="15" customHeight="1" x14ac:dyDescent="0.25">
      <c r="A819" s="2" t="s">
        <v>6869</v>
      </c>
      <c r="B819" s="1" t="s">
        <v>1894</v>
      </c>
      <c r="C819" t="s">
        <v>246</v>
      </c>
      <c r="D819" t="s">
        <v>3097</v>
      </c>
      <c r="E819" s="27">
        <v>101080</v>
      </c>
      <c r="F819" t="s">
        <v>898</v>
      </c>
      <c r="G819" t="s">
        <v>1894</v>
      </c>
      <c r="H819" s="8">
        <v>179</v>
      </c>
      <c r="I819">
        <v>107.69</v>
      </c>
      <c r="J819" s="1" t="s">
        <v>2904</v>
      </c>
      <c r="K819" t="s">
        <v>6687</v>
      </c>
      <c r="L819" t="s">
        <v>5655</v>
      </c>
      <c r="O819" s="3" t="s">
        <v>3269</v>
      </c>
      <c r="R819" s="3" t="s">
        <v>3876</v>
      </c>
    </row>
    <row r="820" spans="1:25" ht="15" customHeight="1" x14ac:dyDescent="0.25">
      <c r="A820" s="2" t="s">
        <v>6869</v>
      </c>
      <c r="B820" s="1" t="s">
        <v>1895</v>
      </c>
      <c r="C820" t="s">
        <v>246</v>
      </c>
      <c r="D820" t="s">
        <v>3097</v>
      </c>
      <c r="E820" s="27">
        <v>101080</v>
      </c>
      <c r="F820" t="s">
        <v>899</v>
      </c>
      <c r="G820" t="s">
        <v>1895</v>
      </c>
      <c r="H820" s="8">
        <v>309</v>
      </c>
      <c r="I820">
        <v>177.52</v>
      </c>
      <c r="J820" s="1" t="s">
        <v>2905</v>
      </c>
      <c r="K820" t="s">
        <v>6688</v>
      </c>
      <c r="L820" t="s">
        <v>5591</v>
      </c>
      <c r="O820" s="3" t="s">
        <v>3301</v>
      </c>
      <c r="R820" s="3" t="s">
        <v>3861</v>
      </c>
      <c r="S820" s="3" t="s">
        <v>5179</v>
      </c>
      <c r="T820" s="3" t="s">
        <v>10</v>
      </c>
      <c r="U820" s="3" t="s">
        <v>10</v>
      </c>
      <c r="V820" s="3" t="s">
        <v>10</v>
      </c>
      <c r="W820" s="3" t="s">
        <v>10</v>
      </c>
      <c r="X820" s="3" t="s">
        <v>10</v>
      </c>
      <c r="Y820" s="3" t="s">
        <v>10</v>
      </c>
    </row>
    <row r="821" spans="1:25" ht="15" customHeight="1" x14ac:dyDescent="0.25">
      <c r="A821" s="2" t="s">
        <v>6869</v>
      </c>
      <c r="B821" s="1" t="s">
        <v>1896</v>
      </c>
      <c r="C821" t="s">
        <v>246</v>
      </c>
      <c r="D821" t="s">
        <v>3113</v>
      </c>
      <c r="E821" s="27">
        <v>101080</v>
      </c>
      <c r="F821" t="s">
        <v>900</v>
      </c>
      <c r="G821" t="s">
        <v>1896</v>
      </c>
      <c r="H821" s="8">
        <v>85</v>
      </c>
      <c r="I821">
        <v>50.65</v>
      </c>
      <c r="J821" s="1" t="s">
        <v>2906</v>
      </c>
      <c r="K821" t="s">
        <v>6689</v>
      </c>
      <c r="L821" t="s">
        <v>5775</v>
      </c>
      <c r="N821" s="3" t="s">
        <v>3119</v>
      </c>
      <c r="O821" s="3" t="s">
        <v>3197</v>
      </c>
      <c r="R821" s="3" t="s">
        <v>3886</v>
      </c>
      <c r="S821" s="3" t="s">
        <v>5180</v>
      </c>
      <c r="T821" s="3" t="s">
        <v>10</v>
      </c>
      <c r="U821" s="3" t="s">
        <v>10</v>
      </c>
      <c r="V821" s="3" t="s">
        <v>10</v>
      </c>
      <c r="W821" s="3" t="s">
        <v>10</v>
      </c>
      <c r="X821" s="3" t="s">
        <v>10</v>
      </c>
      <c r="Y821" s="3" t="s">
        <v>10</v>
      </c>
    </row>
    <row r="822" spans="1:25" ht="15" customHeight="1" x14ac:dyDescent="0.25">
      <c r="A822" s="2" t="s">
        <v>6869</v>
      </c>
      <c r="B822" s="1" t="s">
        <v>1897</v>
      </c>
      <c r="C822" t="s">
        <v>246</v>
      </c>
      <c r="D822" t="s">
        <v>3099</v>
      </c>
      <c r="E822" s="27">
        <v>101080</v>
      </c>
      <c r="F822" t="s">
        <v>901</v>
      </c>
      <c r="G822" t="s">
        <v>1897</v>
      </c>
      <c r="H822" s="8">
        <v>85</v>
      </c>
      <c r="I822">
        <v>50.65</v>
      </c>
      <c r="J822" s="1" t="s">
        <v>2907</v>
      </c>
      <c r="K822" t="s">
        <v>6690</v>
      </c>
      <c r="L822" t="s">
        <v>5583</v>
      </c>
      <c r="O822" s="3" t="s">
        <v>3197</v>
      </c>
      <c r="R822" s="3" t="s">
        <v>3861</v>
      </c>
      <c r="S822" s="3" t="s">
        <v>5181</v>
      </c>
      <c r="T822" s="3" t="s">
        <v>10</v>
      </c>
      <c r="U822" s="3" t="s">
        <v>10</v>
      </c>
      <c r="V822" s="3" t="s">
        <v>10</v>
      </c>
      <c r="W822" s="3" t="s">
        <v>10</v>
      </c>
      <c r="X822" s="3" t="s">
        <v>10</v>
      </c>
      <c r="Y822" s="3" t="s">
        <v>10</v>
      </c>
    </row>
    <row r="823" spans="1:25" ht="15" customHeight="1" x14ac:dyDescent="0.25">
      <c r="A823" s="2" t="s">
        <v>6869</v>
      </c>
      <c r="B823" s="1" t="s">
        <v>1898</v>
      </c>
      <c r="C823" t="s">
        <v>246</v>
      </c>
      <c r="D823" t="s">
        <v>3102</v>
      </c>
      <c r="E823" s="27">
        <v>101080</v>
      </c>
      <c r="F823" t="s">
        <v>902</v>
      </c>
      <c r="G823" t="s">
        <v>1898</v>
      </c>
      <c r="H823" s="8">
        <v>449</v>
      </c>
      <c r="I823">
        <v>238.85</v>
      </c>
      <c r="J823" s="1" t="s">
        <v>2908</v>
      </c>
      <c r="K823" t="s">
        <v>6691</v>
      </c>
      <c r="L823" t="s">
        <v>5776</v>
      </c>
      <c r="N823" s="3" t="s">
        <v>3118</v>
      </c>
      <c r="O823" s="3" t="s">
        <v>3741</v>
      </c>
      <c r="R823" s="3" t="s">
        <v>3861</v>
      </c>
      <c r="S823" s="3" t="s">
        <v>5182</v>
      </c>
      <c r="T823" s="3" t="s">
        <v>10</v>
      </c>
      <c r="U823" s="3" t="s">
        <v>10</v>
      </c>
      <c r="V823" s="3" t="s">
        <v>10</v>
      </c>
      <c r="W823" s="3" t="s">
        <v>10</v>
      </c>
      <c r="X823" s="3" t="s">
        <v>10</v>
      </c>
      <c r="Y823" s="3" t="s">
        <v>10</v>
      </c>
    </row>
    <row r="824" spans="1:25" ht="15" customHeight="1" x14ac:dyDescent="0.25">
      <c r="A824" s="2" t="s">
        <v>6869</v>
      </c>
      <c r="B824" s="1" t="s">
        <v>1899</v>
      </c>
      <c r="C824" t="s">
        <v>246</v>
      </c>
      <c r="D824" t="s">
        <v>3102</v>
      </c>
      <c r="E824" s="27">
        <v>101080</v>
      </c>
      <c r="F824" t="s">
        <v>903</v>
      </c>
      <c r="G824" t="s">
        <v>1899</v>
      </c>
      <c r="H824" s="8">
        <v>359</v>
      </c>
      <c r="I824">
        <v>202.9</v>
      </c>
      <c r="J824" s="1" t="s">
        <v>2909</v>
      </c>
      <c r="K824" t="s">
        <v>6692</v>
      </c>
      <c r="L824" t="s">
        <v>5777</v>
      </c>
      <c r="N824" s="3" t="s">
        <v>3118</v>
      </c>
      <c r="O824" s="3" t="s">
        <v>3255</v>
      </c>
      <c r="R824" s="3" t="s">
        <v>3945</v>
      </c>
      <c r="S824" s="3" t="s">
        <v>5183</v>
      </c>
      <c r="T824" s="3" t="s">
        <v>10</v>
      </c>
      <c r="U824" s="3" t="s">
        <v>10</v>
      </c>
      <c r="V824" s="3" t="s">
        <v>10</v>
      </c>
      <c r="W824" s="3" t="s">
        <v>10</v>
      </c>
      <c r="X824" s="3" t="s">
        <v>10</v>
      </c>
      <c r="Y824" s="3" t="s">
        <v>10</v>
      </c>
    </row>
    <row r="825" spans="1:25" ht="15" customHeight="1" x14ac:dyDescent="0.25">
      <c r="A825" s="2" t="s">
        <v>6869</v>
      </c>
      <c r="B825" s="1" t="s">
        <v>1900</v>
      </c>
      <c r="C825" t="s">
        <v>246</v>
      </c>
      <c r="D825" t="s">
        <v>3094</v>
      </c>
      <c r="E825" s="27">
        <v>101080</v>
      </c>
      <c r="F825" t="s">
        <v>904</v>
      </c>
      <c r="G825" t="s">
        <v>1900</v>
      </c>
      <c r="H825" s="8">
        <v>1099</v>
      </c>
      <c r="I825">
        <v>621.59</v>
      </c>
      <c r="J825" s="1" t="s">
        <v>2910</v>
      </c>
      <c r="K825" t="s">
        <v>6693</v>
      </c>
      <c r="L825" t="s">
        <v>5778</v>
      </c>
      <c r="N825" s="3" t="s">
        <v>3128</v>
      </c>
      <c r="O825" s="3" t="s">
        <v>3742</v>
      </c>
      <c r="R825" s="3" t="s">
        <v>3861</v>
      </c>
    </row>
    <row r="826" spans="1:25" ht="15" customHeight="1" x14ac:dyDescent="0.25">
      <c r="A826" s="2" t="s">
        <v>6869</v>
      </c>
      <c r="B826" s="1" t="s">
        <v>1901</v>
      </c>
      <c r="C826" t="s">
        <v>246</v>
      </c>
      <c r="D826" t="s">
        <v>3100</v>
      </c>
      <c r="E826" s="27">
        <v>101080</v>
      </c>
      <c r="F826" t="s">
        <v>905</v>
      </c>
      <c r="G826" t="s">
        <v>1901</v>
      </c>
      <c r="H826" s="8">
        <v>639</v>
      </c>
      <c r="I826">
        <v>367.84</v>
      </c>
      <c r="J826" s="1" t="s">
        <v>2911</v>
      </c>
      <c r="K826" t="s">
        <v>6694</v>
      </c>
      <c r="L826" t="s">
        <v>5655</v>
      </c>
      <c r="N826" s="3" t="s">
        <v>3135</v>
      </c>
      <c r="O826" s="3" t="s">
        <v>3743</v>
      </c>
      <c r="R826" s="3" t="s">
        <v>3867</v>
      </c>
    </row>
    <row r="827" spans="1:25" ht="15" customHeight="1" x14ac:dyDescent="0.25">
      <c r="A827" s="2" t="s">
        <v>6869</v>
      </c>
      <c r="B827" s="1" t="s">
        <v>1902</v>
      </c>
      <c r="C827" t="s">
        <v>246</v>
      </c>
      <c r="D827" t="s">
        <v>3097</v>
      </c>
      <c r="E827" s="27">
        <v>101080</v>
      </c>
      <c r="F827" t="s">
        <v>906</v>
      </c>
      <c r="G827" t="s">
        <v>1902</v>
      </c>
      <c r="H827" s="8">
        <v>75</v>
      </c>
      <c r="I827">
        <v>44.25</v>
      </c>
      <c r="J827" s="1" t="s">
        <v>2912</v>
      </c>
      <c r="K827" t="s">
        <v>5779</v>
      </c>
      <c r="L827" t="s">
        <v>5779</v>
      </c>
      <c r="O827" s="3" t="s">
        <v>3744</v>
      </c>
      <c r="R827" s="3" t="s">
        <v>3976</v>
      </c>
      <c r="S827" s="3" t="s">
        <v>5164</v>
      </c>
      <c r="T827" s="3" t="s">
        <v>5164</v>
      </c>
      <c r="U827" s="3" t="s">
        <v>10</v>
      </c>
      <c r="V827" s="3" t="s">
        <v>10</v>
      </c>
      <c r="W827" s="3" t="s">
        <v>10</v>
      </c>
      <c r="X827" s="3" t="s">
        <v>10</v>
      </c>
      <c r="Y827" s="3" t="s">
        <v>10</v>
      </c>
    </row>
    <row r="828" spans="1:25" ht="15" customHeight="1" x14ac:dyDescent="0.25">
      <c r="A828" s="2" t="s">
        <v>6869</v>
      </c>
      <c r="B828" s="1" t="s">
        <v>1903</v>
      </c>
      <c r="C828" t="s">
        <v>246</v>
      </c>
      <c r="D828" t="s">
        <v>3110</v>
      </c>
      <c r="E828" s="27">
        <v>101080</v>
      </c>
      <c r="F828" t="s">
        <v>907</v>
      </c>
      <c r="G828" t="s">
        <v>1903</v>
      </c>
      <c r="H828" s="8">
        <v>499</v>
      </c>
      <c r="I828">
        <v>285.32</v>
      </c>
      <c r="J828" s="1" t="s">
        <v>2913</v>
      </c>
      <c r="K828" t="s">
        <v>6695</v>
      </c>
      <c r="L828" t="s">
        <v>5655</v>
      </c>
      <c r="N828" s="3" t="s">
        <v>3120</v>
      </c>
      <c r="O828" s="3" t="s">
        <v>3745</v>
      </c>
      <c r="R828" s="3" t="s">
        <v>3877</v>
      </c>
      <c r="S828" s="3" t="s">
        <v>5184</v>
      </c>
      <c r="T828" s="3" t="s">
        <v>10</v>
      </c>
      <c r="U828" s="3" t="s">
        <v>10</v>
      </c>
      <c r="V828" s="3" t="s">
        <v>10</v>
      </c>
      <c r="W828" s="3" t="s">
        <v>10</v>
      </c>
      <c r="X828" s="3" t="s">
        <v>10</v>
      </c>
      <c r="Y828" s="3" t="s">
        <v>10</v>
      </c>
    </row>
    <row r="829" spans="1:25" ht="15" customHeight="1" x14ac:dyDescent="0.25">
      <c r="A829" s="2" t="s">
        <v>6869</v>
      </c>
      <c r="B829" s="1" t="s">
        <v>1904</v>
      </c>
      <c r="C829" t="s">
        <v>246</v>
      </c>
      <c r="D829" t="s">
        <v>3099</v>
      </c>
      <c r="E829" s="27">
        <v>101080</v>
      </c>
      <c r="F829" t="s">
        <v>908</v>
      </c>
      <c r="G829" t="s">
        <v>1904</v>
      </c>
      <c r="H829" s="8">
        <v>45</v>
      </c>
      <c r="I829">
        <v>31.57</v>
      </c>
      <c r="J829" s="1" t="s">
        <v>2914</v>
      </c>
      <c r="K829" t="s">
        <v>6696</v>
      </c>
      <c r="L829" t="s">
        <v>5655</v>
      </c>
      <c r="O829" s="3" t="s">
        <v>3746</v>
      </c>
      <c r="R829" s="3" t="s">
        <v>3876</v>
      </c>
    </row>
    <row r="830" spans="1:25" ht="15" customHeight="1" x14ac:dyDescent="0.25">
      <c r="A830" s="2" t="s">
        <v>6869</v>
      </c>
      <c r="B830" s="1" t="s">
        <v>1905</v>
      </c>
      <c r="C830" t="s">
        <v>246</v>
      </c>
      <c r="D830" t="s">
        <v>3094</v>
      </c>
      <c r="E830" s="27">
        <v>101080</v>
      </c>
      <c r="F830" t="s">
        <v>909</v>
      </c>
      <c r="G830" t="s">
        <v>1905</v>
      </c>
      <c r="H830" s="8">
        <v>1489</v>
      </c>
      <c r="I830">
        <v>804.64</v>
      </c>
      <c r="J830" s="1" t="s">
        <v>2915</v>
      </c>
      <c r="K830" t="s">
        <v>5780</v>
      </c>
      <c r="L830" t="s">
        <v>5780</v>
      </c>
      <c r="N830" s="3" t="s">
        <v>3132</v>
      </c>
      <c r="O830" s="3" t="s">
        <v>3688</v>
      </c>
      <c r="R830" s="3" t="s">
        <v>3869</v>
      </c>
    </row>
    <row r="831" spans="1:25" ht="15" customHeight="1" x14ac:dyDescent="0.25">
      <c r="A831" s="2" t="s">
        <v>6869</v>
      </c>
      <c r="B831" s="1" t="s">
        <v>1906</v>
      </c>
      <c r="C831" t="s">
        <v>246</v>
      </c>
      <c r="D831" t="s">
        <v>3110</v>
      </c>
      <c r="E831" s="27">
        <v>101080</v>
      </c>
      <c r="F831" t="s">
        <v>910</v>
      </c>
      <c r="G831" t="s">
        <v>1906</v>
      </c>
      <c r="H831" s="8">
        <v>99</v>
      </c>
      <c r="I831">
        <v>63.34</v>
      </c>
      <c r="J831" s="1" t="s">
        <v>2916</v>
      </c>
      <c r="K831" t="s">
        <v>6697</v>
      </c>
      <c r="L831" t="s">
        <v>5781</v>
      </c>
      <c r="N831" s="3" t="s">
        <v>3118</v>
      </c>
      <c r="O831" s="3" t="s">
        <v>3747</v>
      </c>
      <c r="R831" s="3" t="s">
        <v>4013</v>
      </c>
      <c r="S831" s="3" t="s">
        <v>5185</v>
      </c>
      <c r="T831" s="3" t="s">
        <v>10</v>
      </c>
      <c r="U831" s="3" t="s">
        <v>10</v>
      </c>
      <c r="V831" s="3" t="s">
        <v>10</v>
      </c>
      <c r="W831" s="3" t="s">
        <v>10</v>
      </c>
      <c r="X831" s="3" t="s">
        <v>10</v>
      </c>
      <c r="Y831" s="3" t="s">
        <v>10</v>
      </c>
    </row>
    <row r="832" spans="1:25" ht="15" customHeight="1" x14ac:dyDescent="0.25">
      <c r="A832" s="2" t="s">
        <v>6869</v>
      </c>
      <c r="B832" s="1" t="s">
        <v>1907</v>
      </c>
      <c r="C832" t="s">
        <v>246</v>
      </c>
      <c r="D832" t="s">
        <v>3100</v>
      </c>
      <c r="E832" s="27">
        <v>101080</v>
      </c>
      <c r="F832" t="s">
        <v>911</v>
      </c>
      <c r="G832" t="s">
        <v>1907</v>
      </c>
      <c r="H832" s="8">
        <v>319</v>
      </c>
      <c r="I832">
        <v>183.82</v>
      </c>
      <c r="J832" s="1" t="s">
        <v>2917</v>
      </c>
      <c r="K832" t="s">
        <v>6698</v>
      </c>
      <c r="L832" t="s">
        <v>5655</v>
      </c>
      <c r="N832" s="3" t="s">
        <v>3130</v>
      </c>
      <c r="O832" s="3" t="s">
        <v>3748</v>
      </c>
      <c r="R832" s="3" t="s">
        <v>3982</v>
      </c>
    </row>
    <row r="833" spans="1:25" ht="15" customHeight="1" x14ac:dyDescent="0.25">
      <c r="A833" s="2" t="s">
        <v>6869</v>
      </c>
      <c r="B833" s="1" t="s">
        <v>1908</v>
      </c>
      <c r="C833" t="s">
        <v>246</v>
      </c>
      <c r="D833" t="s">
        <v>3099</v>
      </c>
      <c r="E833" s="27">
        <v>101080</v>
      </c>
      <c r="F833" t="s">
        <v>912</v>
      </c>
      <c r="G833" t="s">
        <v>1908</v>
      </c>
      <c r="H833" s="8">
        <v>65</v>
      </c>
      <c r="I833">
        <v>37.96</v>
      </c>
      <c r="J833" s="1" t="s">
        <v>2918</v>
      </c>
      <c r="K833" t="s">
        <v>6699</v>
      </c>
      <c r="L833" t="s">
        <v>5591</v>
      </c>
      <c r="O833" s="3" t="s">
        <v>3749</v>
      </c>
      <c r="R833" s="3" t="s">
        <v>3861</v>
      </c>
      <c r="S833" s="3" t="s">
        <v>5186</v>
      </c>
      <c r="T833" s="3" t="s">
        <v>10</v>
      </c>
      <c r="U833" s="3" t="s">
        <v>10</v>
      </c>
      <c r="V833" s="3" t="s">
        <v>10</v>
      </c>
      <c r="W833" s="3" t="s">
        <v>10</v>
      </c>
      <c r="X833" s="3" t="s">
        <v>10</v>
      </c>
      <c r="Y833" s="3" t="s">
        <v>10</v>
      </c>
    </row>
    <row r="834" spans="1:25" ht="15" customHeight="1" x14ac:dyDescent="0.25">
      <c r="A834" s="2" t="s">
        <v>6869</v>
      </c>
      <c r="B834" s="1" t="s">
        <v>1909</v>
      </c>
      <c r="C834" t="s">
        <v>246</v>
      </c>
      <c r="D834" t="s">
        <v>3099</v>
      </c>
      <c r="E834" s="27">
        <v>101080</v>
      </c>
      <c r="F834" t="s">
        <v>913</v>
      </c>
      <c r="G834" t="s">
        <v>1909</v>
      </c>
      <c r="H834" s="8">
        <v>95</v>
      </c>
      <c r="I834">
        <v>56.94</v>
      </c>
      <c r="J834" s="1" t="s">
        <v>2919</v>
      </c>
      <c r="K834" t="s">
        <v>6700</v>
      </c>
      <c r="L834" t="s">
        <v>5584</v>
      </c>
      <c r="O834" s="3" t="s">
        <v>3750</v>
      </c>
      <c r="R834" s="3" t="s">
        <v>3861</v>
      </c>
      <c r="S834" s="3" t="s">
        <v>5187</v>
      </c>
      <c r="T834" s="3" t="s">
        <v>10</v>
      </c>
      <c r="U834" s="3" t="s">
        <v>10</v>
      </c>
      <c r="V834" s="3" t="s">
        <v>10</v>
      </c>
      <c r="W834" s="3" t="s">
        <v>10</v>
      </c>
      <c r="X834" s="3" t="s">
        <v>10</v>
      </c>
      <c r="Y834" s="3" t="s">
        <v>10</v>
      </c>
    </row>
    <row r="835" spans="1:25" ht="15" customHeight="1" x14ac:dyDescent="0.25">
      <c r="A835" s="2" t="s">
        <v>6869</v>
      </c>
      <c r="B835" s="1" t="s">
        <v>1910</v>
      </c>
      <c r="C835" t="s">
        <v>246</v>
      </c>
      <c r="D835" t="s">
        <v>3094</v>
      </c>
      <c r="E835" s="27">
        <v>101080</v>
      </c>
      <c r="F835" t="s">
        <v>914</v>
      </c>
      <c r="G835" t="s">
        <v>1910</v>
      </c>
      <c r="H835" s="8">
        <v>839</v>
      </c>
      <c r="I835">
        <v>469.34</v>
      </c>
      <c r="J835" s="1" t="s">
        <v>2920</v>
      </c>
      <c r="K835" t="s">
        <v>6701</v>
      </c>
      <c r="L835" t="s">
        <v>5782</v>
      </c>
      <c r="N835" s="3" t="s">
        <v>3118</v>
      </c>
      <c r="O835" s="3" t="s">
        <v>3688</v>
      </c>
      <c r="R835" s="3" t="s">
        <v>3861</v>
      </c>
      <c r="S835" s="3" t="s">
        <v>5164</v>
      </c>
      <c r="T835" s="3" t="s">
        <v>10</v>
      </c>
      <c r="U835" s="3" t="s">
        <v>10</v>
      </c>
      <c r="V835" s="3" t="s">
        <v>10</v>
      </c>
      <c r="W835" s="3" t="s">
        <v>10</v>
      </c>
      <c r="X835" s="3" t="s">
        <v>10</v>
      </c>
      <c r="Y835" s="3" t="s">
        <v>10</v>
      </c>
    </row>
    <row r="836" spans="1:25" ht="15" customHeight="1" x14ac:dyDescent="0.25">
      <c r="A836" s="2" t="s">
        <v>6869</v>
      </c>
      <c r="B836" s="1" t="s">
        <v>1911</v>
      </c>
      <c r="C836" t="s">
        <v>246</v>
      </c>
      <c r="D836" t="s">
        <v>3098</v>
      </c>
      <c r="E836" s="27">
        <v>101080</v>
      </c>
      <c r="F836" t="s">
        <v>915</v>
      </c>
      <c r="G836" t="s">
        <v>1911</v>
      </c>
      <c r="H836" s="8">
        <v>199</v>
      </c>
      <c r="I836">
        <v>126.77</v>
      </c>
      <c r="J836" s="1" t="s">
        <v>2921</v>
      </c>
      <c r="K836" t="s">
        <v>6702</v>
      </c>
      <c r="L836" t="s">
        <v>5676</v>
      </c>
      <c r="N836" s="3" t="s">
        <v>273</v>
      </c>
      <c r="O836" s="3" t="s">
        <v>3751</v>
      </c>
      <c r="R836" s="3" t="s">
        <v>3882</v>
      </c>
      <c r="S836" s="3" t="s">
        <v>4093</v>
      </c>
      <c r="T836" s="3" t="s">
        <v>10</v>
      </c>
      <c r="U836" s="3" t="s">
        <v>10</v>
      </c>
      <c r="V836" s="3" t="s">
        <v>10</v>
      </c>
      <c r="W836" s="3" t="s">
        <v>10</v>
      </c>
      <c r="X836" s="3" t="s">
        <v>10</v>
      </c>
      <c r="Y836" s="3" t="s">
        <v>10</v>
      </c>
    </row>
    <row r="837" spans="1:25" ht="15" customHeight="1" x14ac:dyDescent="0.25">
      <c r="A837" s="2" t="s">
        <v>6869</v>
      </c>
      <c r="B837" s="1" t="s">
        <v>1912</v>
      </c>
      <c r="C837" t="s">
        <v>246</v>
      </c>
      <c r="D837" t="s">
        <v>3098</v>
      </c>
      <c r="E837" s="27">
        <v>101080</v>
      </c>
      <c r="F837" t="s">
        <v>916</v>
      </c>
      <c r="G837" t="s">
        <v>1912</v>
      </c>
      <c r="H837" s="8">
        <v>199</v>
      </c>
      <c r="I837">
        <v>126.77</v>
      </c>
      <c r="J837" s="1" t="s">
        <v>2922</v>
      </c>
      <c r="K837" t="s">
        <v>6703</v>
      </c>
      <c r="L837" t="s">
        <v>5676</v>
      </c>
      <c r="N837" s="3" t="s">
        <v>273</v>
      </c>
      <c r="O837" s="3" t="s">
        <v>3752</v>
      </c>
      <c r="R837" s="3" t="s">
        <v>4049</v>
      </c>
      <c r="S837" s="3" t="s">
        <v>4093</v>
      </c>
      <c r="T837" s="3" t="s">
        <v>10</v>
      </c>
      <c r="U837" s="3" t="s">
        <v>10</v>
      </c>
      <c r="V837" s="3" t="s">
        <v>10</v>
      </c>
      <c r="W837" s="3" t="s">
        <v>10</v>
      </c>
      <c r="X837" s="3" t="s">
        <v>10</v>
      </c>
      <c r="Y837" s="3" t="s">
        <v>10</v>
      </c>
    </row>
    <row r="838" spans="1:25" ht="15" customHeight="1" x14ac:dyDescent="0.25">
      <c r="A838" s="2" t="s">
        <v>6869</v>
      </c>
      <c r="B838" s="1" t="s">
        <v>1913</v>
      </c>
      <c r="C838" t="s">
        <v>246</v>
      </c>
      <c r="D838" t="s">
        <v>3098</v>
      </c>
      <c r="E838" s="27">
        <v>101080</v>
      </c>
      <c r="F838" t="s">
        <v>917</v>
      </c>
      <c r="G838" t="s">
        <v>1913</v>
      </c>
      <c r="H838" s="8">
        <v>199</v>
      </c>
      <c r="I838">
        <v>126.77</v>
      </c>
      <c r="J838" s="1" t="s">
        <v>2923</v>
      </c>
      <c r="K838" t="s">
        <v>6704</v>
      </c>
      <c r="L838" t="s">
        <v>5676</v>
      </c>
      <c r="N838" s="3" t="s">
        <v>273</v>
      </c>
      <c r="O838" s="3" t="s">
        <v>3753</v>
      </c>
      <c r="R838" s="3" t="s">
        <v>3880</v>
      </c>
      <c r="S838" s="3" t="s">
        <v>4093</v>
      </c>
      <c r="T838" s="3" t="s">
        <v>10</v>
      </c>
      <c r="U838" s="3" t="s">
        <v>10</v>
      </c>
      <c r="V838" s="3" t="s">
        <v>10</v>
      </c>
      <c r="W838" s="3" t="s">
        <v>10</v>
      </c>
      <c r="X838" s="3" t="s">
        <v>10</v>
      </c>
      <c r="Y838" s="3" t="s">
        <v>10</v>
      </c>
    </row>
    <row r="839" spans="1:25" ht="15" customHeight="1" x14ac:dyDescent="0.25">
      <c r="A839" s="2" t="s">
        <v>6869</v>
      </c>
      <c r="B839" s="1" t="s">
        <v>1914</v>
      </c>
      <c r="C839" t="s">
        <v>246</v>
      </c>
      <c r="D839" t="s">
        <v>3098</v>
      </c>
      <c r="E839" s="27">
        <v>101080</v>
      </c>
      <c r="F839" t="s">
        <v>917</v>
      </c>
      <c r="G839" t="s">
        <v>1914</v>
      </c>
      <c r="H839" s="8">
        <v>199</v>
      </c>
      <c r="I839">
        <v>126.77</v>
      </c>
      <c r="J839" s="1" t="s">
        <v>2924</v>
      </c>
      <c r="K839" t="s">
        <v>6705</v>
      </c>
      <c r="L839" t="s">
        <v>5676</v>
      </c>
      <c r="N839" s="3" t="s">
        <v>3149</v>
      </c>
      <c r="O839" s="3" t="s">
        <v>3754</v>
      </c>
      <c r="R839" s="3" t="s">
        <v>3880</v>
      </c>
      <c r="S839" s="3" t="s">
        <v>5188</v>
      </c>
      <c r="T839" s="3" t="s">
        <v>5189</v>
      </c>
      <c r="U839" s="3" t="s">
        <v>5190</v>
      </c>
      <c r="V839" s="3" t="s">
        <v>5191</v>
      </c>
      <c r="W839" s="3" t="s">
        <v>10</v>
      </c>
      <c r="X839" s="3" t="s">
        <v>10</v>
      </c>
      <c r="Y839" s="3" t="s">
        <v>10</v>
      </c>
    </row>
    <row r="840" spans="1:25" ht="15" customHeight="1" x14ac:dyDescent="0.25">
      <c r="A840" s="2" t="s">
        <v>6869</v>
      </c>
      <c r="B840" s="1" t="s">
        <v>1915</v>
      </c>
      <c r="C840" t="s">
        <v>246</v>
      </c>
      <c r="D840" t="s">
        <v>3100</v>
      </c>
      <c r="E840" s="27">
        <v>101080</v>
      </c>
      <c r="F840" t="s">
        <v>918</v>
      </c>
      <c r="G840" t="s">
        <v>1915</v>
      </c>
      <c r="H840" s="8">
        <v>359</v>
      </c>
      <c r="I840">
        <v>202.9</v>
      </c>
      <c r="J840" s="1" t="s">
        <v>2925</v>
      </c>
      <c r="K840" t="s">
        <v>6706</v>
      </c>
      <c r="L840" t="s">
        <v>5655</v>
      </c>
      <c r="N840" s="3" t="s">
        <v>3130</v>
      </c>
      <c r="O840" s="3" t="s">
        <v>3755</v>
      </c>
      <c r="R840" s="3" t="s">
        <v>3865</v>
      </c>
    </row>
    <row r="841" spans="1:25" ht="15" customHeight="1" x14ac:dyDescent="0.25">
      <c r="A841" s="2" t="s">
        <v>6869</v>
      </c>
      <c r="B841" s="1" t="s">
        <v>1916</v>
      </c>
      <c r="C841" t="s">
        <v>246</v>
      </c>
      <c r="D841" t="s">
        <v>3100</v>
      </c>
      <c r="E841" s="27">
        <v>101080</v>
      </c>
      <c r="F841" t="s">
        <v>919</v>
      </c>
      <c r="G841" t="s">
        <v>1916</v>
      </c>
      <c r="H841" s="8">
        <v>529</v>
      </c>
      <c r="I841">
        <v>304.39999999999998</v>
      </c>
      <c r="J841" s="1" t="s">
        <v>2926</v>
      </c>
      <c r="K841" t="s">
        <v>6707</v>
      </c>
      <c r="L841" t="s">
        <v>5783</v>
      </c>
      <c r="N841" s="3" t="s">
        <v>273</v>
      </c>
      <c r="O841" s="3" t="s">
        <v>3756</v>
      </c>
      <c r="R841" s="3" t="s">
        <v>3867</v>
      </c>
      <c r="S841" s="3" t="s">
        <v>5192</v>
      </c>
      <c r="T841" s="3" t="s">
        <v>10</v>
      </c>
      <c r="U841" s="3" t="s">
        <v>10</v>
      </c>
      <c r="V841" s="3" t="s">
        <v>10</v>
      </c>
      <c r="W841" s="3" t="s">
        <v>10</v>
      </c>
      <c r="X841" s="3" t="s">
        <v>10</v>
      </c>
      <c r="Y841" s="3" t="s">
        <v>10</v>
      </c>
    </row>
    <row r="842" spans="1:25" ht="15" customHeight="1" x14ac:dyDescent="0.25">
      <c r="A842" s="2" t="s">
        <v>6869</v>
      </c>
      <c r="B842" s="1" t="s">
        <v>1917</v>
      </c>
      <c r="C842" t="s">
        <v>246</v>
      </c>
      <c r="D842" t="s">
        <v>3099</v>
      </c>
      <c r="E842" s="27">
        <v>101080</v>
      </c>
      <c r="F842" t="s">
        <v>920</v>
      </c>
      <c r="G842" t="s">
        <v>1917</v>
      </c>
      <c r="H842" s="8">
        <v>703</v>
      </c>
      <c r="I842">
        <v>380.07</v>
      </c>
      <c r="J842" s="1" t="s">
        <v>2927</v>
      </c>
      <c r="K842" t="s">
        <v>5784</v>
      </c>
      <c r="L842" t="s">
        <v>5784</v>
      </c>
      <c r="O842" s="3" t="s">
        <v>3301</v>
      </c>
      <c r="R842" s="3" t="s">
        <v>4050</v>
      </c>
    </row>
    <row r="843" spans="1:25" ht="15" customHeight="1" x14ac:dyDescent="0.25">
      <c r="A843" s="2" t="s">
        <v>6869</v>
      </c>
      <c r="B843" s="1" t="s">
        <v>1918</v>
      </c>
      <c r="C843" t="s">
        <v>246</v>
      </c>
      <c r="D843" t="s">
        <v>3099</v>
      </c>
      <c r="E843" s="27">
        <v>101080</v>
      </c>
      <c r="F843" t="s">
        <v>921</v>
      </c>
      <c r="G843" t="s">
        <v>1918</v>
      </c>
      <c r="H843" s="8">
        <v>519</v>
      </c>
      <c r="I843">
        <v>280.39</v>
      </c>
      <c r="J843" s="1" t="s">
        <v>2928</v>
      </c>
      <c r="K843" t="s">
        <v>6708</v>
      </c>
      <c r="L843" t="s">
        <v>5785</v>
      </c>
      <c r="O843" s="3" t="s">
        <v>3757</v>
      </c>
      <c r="R843" s="3" t="s">
        <v>4051</v>
      </c>
      <c r="S843" s="3" t="s">
        <v>5193</v>
      </c>
      <c r="T843" s="3" t="s">
        <v>10</v>
      </c>
      <c r="U843" s="3" t="s">
        <v>10</v>
      </c>
      <c r="V843" s="3" t="s">
        <v>10</v>
      </c>
      <c r="W843" s="3" t="s">
        <v>10</v>
      </c>
      <c r="X843" s="3" t="s">
        <v>10</v>
      </c>
      <c r="Y843" s="3" t="s">
        <v>10</v>
      </c>
    </row>
    <row r="844" spans="1:25" ht="15" customHeight="1" x14ac:dyDescent="0.25">
      <c r="A844" s="2" t="s">
        <v>6869</v>
      </c>
      <c r="B844" s="1" t="s">
        <v>1919</v>
      </c>
      <c r="C844" t="s">
        <v>246</v>
      </c>
      <c r="D844" t="s">
        <v>3098</v>
      </c>
      <c r="E844" s="27">
        <v>101080</v>
      </c>
      <c r="F844" t="s">
        <v>922</v>
      </c>
      <c r="G844" t="s">
        <v>1919</v>
      </c>
      <c r="H844" s="8">
        <v>199</v>
      </c>
      <c r="I844">
        <v>126.77</v>
      </c>
      <c r="J844" s="1" t="s">
        <v>2929</v>
      </c>
      <c r="K844" t="s">
        <v>6709</v>
      </c>
      <c r="L844" t="s">
        <v>5676</v>
      </c>
      <c r="N844" s="3" t="s">
        <v>3149</v>
      </c>
      <c r="O844" s="3" t="s">
        <v>3758</v>
      </c>
      <c r="R844" s="3" t="s">
        <v>3933</v>
      </c>
      <c r="S844" s="3" t="s">
        <v>5194</v>
      </c>
      <c r="T844" s="3" t="s">
        <v>5195</v>
      </c>
      <c r="U844" s="3" t="s">
        <v>5196</v>
      </c>
      <c r="V844" s="3" t="s">
        <v>5197</v>
      </c>
      <c r="W844" s="3" t="s">
        <v>10</v>
      </c>
      <c r="X844" s="3" t="s">
        <v>10</v>
      </c>
      <c r="Y844" s="3" t="s">
        <v>10</v>
      </c>
    </row>
    <row r="845" spans="1:25" ht="15" customHeight="1" x14ac:dyDescent="0.25">
      <c r="A845" s="2" t="s">
        <v>6869</v>
      </c>
      <c r="B845" s="1" t="s">
        <v>1920</v>
      </c>
      <c r="C845" t="s">
        <v>246</v>
      </c>
      <c r="D845" t="s">
        <v>3098</v>
      </c>
      <c r="E845" s="27">
        <v>101080</v>
      </c>
      <c r="F845" t="s">
        <v>922</v>
      </c>
      <c r="G845" t="s">
        <v>1920</v>
      </c>
      <c r="H845" s="8">
        <v>199</v>
      </c>
      <c r="I845">
        <v>126.77</v>
      </c>
      <c r="J845" s="1" t="s">
        <v>2930</v>
      </c>
      <c r="K845" t="s">
        <v>6710</v>
      </c>
      <c r="L845" t="s">
        <v>5676</v>
      </c>
      <c r="N845" s="3" t="s">
        <v>273</v>
      </c>
      <c r="O845" s="3" t="s">
        <v>3759</v>
      </c>
      <c r="R845" s="3" t="s">
        <v>278</v>
      </c>
      <c r="S845" s="3" t="s">
        <v>4096</v>
      </c>
      <c r="T845" s="3" t="s">
        <v>10</v>
      </c>
      <c r="U845" s="3" t="s">
        <v>10</v>
      </c>
      <c r="V845" s="3" t="s">
        <v>10</v>
      </c>
      <c r="W845" s="3" t="s">
        <v>10</v>
      </c>
      <c r="X845" s="3" t="s">
        <v>10</v>
      </c>
      <c r="Y845" s="3" t="s">
        <v>10</v>
      </c>
    </row>
    <row r="846" spans="1:25" ht="15" customHeight="1" x14ac:dyDescent="0.25">
      <c r="A846" s="2" t="s">
        <v>6869</v>
      </c>
      <c r="B846" s="1" t="s">
        <v>1921</v>
      </c>
      <c r="C846" t="s">
        <v>246</v>
      </c>
      <c r="D846" t="s">
        <v>3098</v>
      </c>
      <c r="E846" s="27">
        <v>101080</v>
      </c>
      <c r="F846" t="s">
        <v>923</v>
      </c>
      <c r="G846" t="s">
        <v>1921</v>
      </c>
      <c r="H846" s="8">
        <v>199</v>
      </c>
      <c r="I846">
        <v>126.77</v>
      </c>
      <c r="J846" s="1" t="s">
        <v>2931</v>
      </c>
      <c r="K846" t="s">
        <v>6711</v>
      </c>
      <c r="L846" t="s">
        <v>5676</v>
      </c>
      <c r="N846" s="3" t="s">
        <v>273</v>
      </c>
      <c r="O846" s="3" t="s">
        <v>3760</v>
      </c>
      <c r="R846" s="3" t="s">
        <v>3887</v>
      </c>
      <c r="S846" s="3" t="s">
        <v>4093</v>
      </c>
      <c r="T846" s="3" t="s">
        <v>10</v>
      </c>
      <c r="U846" s="3" t="s">
        <v>10</v>
      </c>
      <c r="V846" s="3" t="s">
        <v>10</v>
      </c>
      <c r="W846" s="3" t="s">
        <v>10</v>
      </c>
      <c r="X846" s="3" t="s">
        <v>10</v>
      </c>
      <c r="Y846" s="3" t="s">
        <v>10</v>
      </c>
    </row>
    <row r="847" spans="1:25" ht="15" customHeight="1" x14ac:dyDescent="0.25">
      <c r="A847" s="2" t="s">
        <v>6869</v>
      </c>
      <c r="B847" s="1" t="s">
        <v>1922</v>
      </c>
      <c r="C847" t="s">
        <v>246</v>
      </c>
      <c r="D847" t="s">
        <v>3098</v>
      </c>
      <c r="E847" s="27">
        <v>101080</v>
      </c>
      <c r="F847" t="s">
        <v>924</v>
      </c>
      <c r="G847" t="s">
        <v>1922</v>
      </c>
      <c r="H847" s="8">
        <v>199</v>
      </c>
      <c r="I847">
        <v>126.77</v>
      </c>
      <c r="J847" s="1" t="s">
        <v>2932</v>
      </c>
      <c r="K847" t="s">
        <v>6712</v>
      </c>
      <c r="L847" t="s">
        <v>5676</v>
      </c>
      <c r="N847" s="3" t="s">
        <v>3149</v>
      </c>
      <c r="O847" s="3" t="s">
        <v>3761</v>
      </c>
      <c r="R847" s="3" t="s">
        <v>4052</v>
      </c>
      <c r="S847" s="3" t="s">
        <v>5198</v>
      </c>
      <c r="T847" s="3" t="s">
        <v>10</v>
      </c>
      <c r="U847" s="3" t="s">
        <v>10</v>
      </c>
      <c r="V847" s="3" t="s">
        <v>10</v>
      </c>
      <c r="W847" s="3" t="s">
        <v>10</v>
      </c>
      <c r="X847" s="3" t="s">
        <v>10</v>
      </c>
      <c r="Y847" s="3" t="s">
        <v>10</v>
      </c>
    </row>
    <row r="848" spans="1:25" ht="15" customHeight="1" x14ac:dyDescent="0.25">
      <c r="A848" s="2" t="s">
        <v>6869</v>
      </c>
      <c r="B848" s="1" t="s">
        <v>1923</v>
      </c>
      <c r="C848" t="s">
        <v>246</v>
      </c>
      <c r="D848" t="s">
        <v>3107</v>
      </c>
      <c r="E848" s="27">
        <v>101080</v>
      </c>
      <c r="F848" t="s">
        <v>925</v>
      </c>
      <c r="G848" t="s">
        <v>1923</v>
      </c>
      <c r="H848" s="8">
        <v>85</v>
      </c>
      <c r="I848">
        <v>50.65</v>
      </c>
      <c r="J848" s="1" t="s">
        <v>2933</v>
      </c>
      <c r="K848" t="s">
        <v>6713</v>
      </c>
      <c r="L848" t="s">
        <v>5786</v>
      </c>
      <c r="N848" s="3" t="s">
        <v>3119</v>
      </c>
      <c r="O848" s="3" t="s">
        <v>3197</v>
      </c>
      <c r="R848" s="3" t="s">
        <v>3861</v>
      </c>
      <c r="S848" s="3" t="s">
        <v>5199</v>
      </c>
      <c r="T848" s="3" t="s">
        <v>10</v>
      </c>
      <c r="U848" s="3" t="s">
        <v>10</v>
      </c>
      <c r="V848" s="3" t="s">
        <v>10</v>
      </c>
      <c r="W848" s="3" t="s">
        <v>10</v>
      </c>
      <c r="X848" s="3" t="s">
        <v>10</v>
      </c>
      <c r="Y848" s="3" t="s">
        <v>10</v>
      </c>
    </row>
    <row r="849" spans="1:25" ht="15" customHeight="1" x14ac:dyDescent="0.25">
      <c r="A849" s="2" t="s">
        <v>6869</v>
      </c>
      <c r="B849" s="1" t="s">
        <v>1924</v>
      </c>
      <c r="C849" t="s">
        <v>246</v>
      </c>
      <c r="D849" t="s">
        <v>3107</v>
      </c>
      <c r="E849" s="27">
        <v>101080</v>
      </c>
      <c r="F849" t="s">
        <v>926</v>
      </c>
      <c r="G849" t="s">
        <v>1924</v>
      </c>
      <c r="H849" s="8">
        <v>85</v>
      </c>
      <c r="I849">
        <v>50.65</v>
      </c>
      <c r="J849" s="1" t="s">
        <v>2934</v>
      </c>
      <c r="K849" t="s">
        <v>6714</v>
      </c>
      <c r="L849" t="s">
        <v>5787</v>
      </c>
      <c r="N849" s="3" t="s">
        <v>3118</v>
      </c>
      <c r="O849" s="3" t="s">
        <v>3197</v>
      </c>
      <c r="R849" s="3" t="s">
        <v>3861</v>
      </c>
      <c r="S849" s="3" t="s">
        <v>5200</v>
      </c>
      <c r="T849" s="3" t="s">
        <v>10</v>
      </c>
      <c r="U849" s="3" t="s">
        <v>10</v>
      </c>
      <c r="V849" s="3" t="s">
        <v>10</v>
      </c>
      <c r="W849" s="3" t="s">
        <v>10</v>
      </c>
      <c r="X849" s="3" t="s">
        <v>10</v>
      </c>
      <c r="Y849" s="3" t="s">
        <v>10</v>
      </c>
    </row>
    <row r="850" spans="1:25" ht="15" customHeight="1" x14ac:dyDescent="0.25">
      <c r="A850" s="2" t="s">
        <v>6869</v>
      </c>
      <c r="B850" s="1" t="s">
        <v>1925</v>
      </c>
      <c r="C850" t="s">
        <v>246</v>
      </c>
      <c r="D850" t="s">
        <v>3107</v>
      </c>
      <c r="E850" s="27">
        <v>101080</v>
      </c>
      <c r="F850" t="s">
        <v>927</v>
      </c>
      <c r="G850" t="s">
        <v>1925</v>
      </c>
      <c r="H850" s="8">
        <v>109</v>
      </c>
      <c r="I850">
        <v>69.63</v>
      </c>
      <c r="J850" s="1" t="s">
        <v>2935</v>
      </c>
      <c r="K850" t="s">
        <v>6715</v>
      </c>
      <c r="L850" t="s">
        <v>5788</v>
      </c>
      <c r="N850" s="3" t="s">
        <v>3119</v>
      </c>
      <c r="O850" s="3" t="s">
        <v>3762</v>
      </c>
      <c r="R850" s="3" t="s">
        <v>278</v>
      </c>
      <c r="S850" s="3" t="s">
        <v>5201</v>
      </c>
      <c r="T850" s="3" t="s">
        <v>10</v>
      </c>
      <c r="U850" s="3" t="s">
        <v>10</v>
      </c>
      <c r="V850" s="3" t="s">
        <v>10</v>
      </c>
      <c r="W850" s="3" t="s">
        <v>10</v>
      </c>
      <c r="X850" s="3" t="s">
        <v>10</v>
      </c>
      <c r="Y850" s="3" t="s">
        <v>10</v>
      </c>
    </row>
    <row r="851" spans="1:25" ht="15" customHeight="1" x14ac:dyDescent="0.25">
      <c r="A851" s="2" t="s">
        <v>6869</v>
      </c>
      <c r="B851" s="1" t="s">
        <v>1926</v>
      </c>
      <c r="C851" t="s">
        <v>246</v>
      </c>
      <c r="D851" t="s">
        <v>3106</v>
      </c>
      <c r="E851" s="27">
        <v>101080</v>
      </c>
      <c r="F851" t="s">
        <v>928</v>
      </c>
      <c r="G851" t="s">
        <v>1926</v>
      </c>
      <c r="H851" s="8">
        <v>45</v>
      </c>
      <c r="I851">
        <v>31.57</v>
      </c>
      <c r="J851" s="1" t="s">
        <v>2936</v>
      </c>
      <c r="K851" t="s">
        <v>6716</v>
      </c>
      <c r="L851" t="s">
        <v>5655</v>
      </c>
      <c r="N851" s="3" t="s">
        <v>3118</v>
      </c>
      <c r="O851" s="3" t="s">
        <v>3763</v>
      </c>
      <c r="R851" s="3" t="s">
        <v>3876</v>
      </c>
    </row>
    <row r="852" spans="1:25" ht="15" customHeight="1" x14ac:dyDescent="0.25">
      <c r="A852" s="2" t="s">
        <v>6869</v>
      </c>
      <c r="B852" s="1" t="s">
        <v>1927</v>
      </c>
      <c r="C852" t="s">
        <v>246</v>
      </c>
      <c r="D852" t="s">
        <v>3099</v>
      </c>
      <c r="E852" s="27">
        <v>101080</v>
      </c>
      <c r="F852" t="s">
        <v>929</v>
      </c>
      <c r="G852" t="s">
        <v>1927</v>
      </c>
      <c r="H852" s="8">
        <v>549</v>
      </c>
      <c r="I852">
        <v>317.08999999999997</v>
      </c>
      <c r="J852" s="1" t="s">
        <v>2937</v>
      </c>
      <c r="K852" t="s">
        <v>6717</v>
      </c>
      <c r="L852" t="s">
        <v>5789</v>
      </c>
      <c r="O852" s="3" t="s">
        <v>3764</v>
      </c>
      <c r="R852" s="3" t="s">
        <v>4053</v>
      </c>
    </row>
    <row r="853" spans="1:25" ht="15" customHeight="1" x14ac:dyDescent="0.25">
      <c r="A853" s="2" t="s">
        <v>6869</v>
      </c>
      <c r="B853" s="1" t="s">
        <v>1928</v>
      </c>
      <c r="C853" t="s">
        <v>246</v>
      </c>
      <c r="D853" t="s">
        <v>3095</v>
      </c>
      <c r="E853" s="27">
        <v>101080</v>
      </c>
      <c r="F853" t="s">
        <v>930</v>
      </c>
      <c r="G853" t="s">
        <v>1928</v>
      </c>
      <c r="H853" s="8">
        <v>85</v>
      </c>
      <c r="I853">
        <v>50.65</v>
      </c>
      <c r="J853" s="1" t="s">
        <v>2938</v>
      </c>
      <c r="K853" t="s">
        <v>6718</v>
      </c>
      <c r="L853" t="s">
        <v>5655</v>
      </c>
      <c r="N853" s="3" t="s">
        <v>3118</v>
      </c>
      <c r="O853" s="3" t="s">
        <v>3765</v>
      </c>
      <c r="R853" s="3" t="s">
        <v>3876</v>
      </c>
    </row>
    <row r="854" spans="1:25" ht="15" customHeight="1" x14ac:dyDescent="0.25">
      <c r="A854" s="2" t="s">
        <v>6869</v>
      </c>
      <c r="B854" s="1" t="s">
        <v>1929</v>
      </c>
      <c r="C854" t="s">
        <v>246</v>
      </c>
      <c r="D854" t="s">
        <v>3097</v>
      </c>
      <c r="E854" s="27">
        <v>101080</v>
      </c>
      <c r="F854" t="s">
        <v>931</v>
      </c>
      <c r="G854" t="s">
        <v>1929</v>
      </c>
      <c r="H854" s="8">
        <v>85</v>
      </c>
      <c r="I854">
        <v>50.65</v>
      </c>
      <c r="J854" s="1" t="s">
        <v>2939</v>
      </c>
      <c r="K854" t="s">
        <v>6719</v>
      </c>
      <c r="L854" t="s">
        <v>5655</v>
      </c>
      <c r="O854" s="3" t="s">
        <v>3766</v>
      </c>
      <c r="R854" s="3" t="s">
        <v>3920</v>
      </c>
    </row>
    <row r="855" spans="1:25" ht="15" customHeight="1" x14ac:dyDescent="0.25">
      <c r="A855" s="2" t="s">
        <v>6869</v>
      </c>
      <c r="B855" s="1" t="s">
        <v>1930</v>
      </c>
      <c r="C855" t="s">
        <v>246</v>
      </c>
      <c r="D855" t="s">
        <v>3097</v>
      </c>
      <c r="E855" s="27">
        <v>101080</v>
      </c>
      <c r="F855" t="s">
        <v>932</v>
      </c>
      <c r="G855" t="s">
        <v>1930</v>
      </c>
      <c r="H855" s="8">
        <v>65</v>
      </c>
      <c r="I855">
        <v>37.96</v>
      </c>
      <c r="J855" s="1" t="s">
        <v>2940</v>
      </c>
      <c r="K855" t="s">
        <v>6720</v>
      </c>
      <c r="L855" t="s">
        <v>5790</v>
      </c>
      <c r="O855" s="3" t="s">
        <v>3767</v>
      </c>
      <c r="R855" s="3" t="s">
        <v>3876</v>
      </c>
      <c r="S855" s="3" t="s">
        <v>5202</v>
      </c>
      <c r="T855" s="3" t="s">
        <v>10</v>
      </c>
      <c r="U855" s="3" t="s">
        <v>10</v>
      </c>
      <c r="V855" s="3" t="s">
        <v>10</v>
      </c>
      <c r="W855" s="3" t="s">
        <v>10</v>
      </c>
      <c r="X855" s="3" t="s">
        <v>10</v>
      </c>
      <c r="Y855" s="3" t="s">
        <v>10</v>
      </c>
    </row>
    <row r="856" spans="1:25" ht="15" customHeight="1" x14ac:dyDescent="0.25">
      <c r="A856" s="2" t="s">
        <v>6869</v>
      </c>
      <c r="B856" s="1" t="s">
        <v>1931</v>
      </c>
      <c r="C856" t="s">
        <v>246</v>
      </c>
      <c r="D856" t="s">
        <v>3095</v>
      </c>
      <c r="E856" s="27">
        <v>101080</v>
      </c>
      <c r="F856" t="s">
        <v>933</v>
      </c>
      <c r="G856" t="s">
        <v>1931</v>
      </c>
      <c r="H856" s="8">
        <v>99</v>
      </c>
      <c r="I856">
        <v>53.63</v>
      </c>
      <c r="J856" s="1" t="s">
        <v>2941</v>
      </c>
      <c r="K856" t="s">
        <v>6721</v>
      </c>
      <c r="L856" t="s">
        <v>5791</v>
      </c>
      <c r="N856" s="3" t="s">
        <v>273</v>
      </c>
      <c r="O856" s="3" t="s">
        <v>3301</v>
      </c>
      <c r="R856" s="3" t="s">
        <v>3861</v>
      </c>
      <c r="S856" s="3" t="s">
        <v>5203</v>
      </c>
      <c r="T856" s="3" t="s">
        <v>5204</v>
      </c>
      <c r="U856" s="3" t="s">
        <v>5205</v>
      </c>
      <c r="V856" s="3" t="s">
        <v>10</v>
      </c>
      <c r="W856" s="3" t="s">
        <v>10</v>
      </c>
      <c r="X856" s="3" t="s">
        <v>10</v>
      </c>
      <c r="Y856" s="3" t="s">
        <v>10</v>
      </c>
    </row>
    <row r="857" spans="1:25" ht="15" customHeight="1" x14ac:dyDescent="0.25">
      <c r="A857" s="2" t="s">
        <v>6869</v>
      </c>
      <c r="B857" s="1" t="s">
        <v>1932</v>
      </c>
      <c r="C857" t="s">
        <v>246</v>
      </c>
      <c r="D857" t="s">
        <v>3095</v>
      </c>
      <c r="E857" s="27">
        <v>101080</v>
      </c>
      <c r="F857" t="s">
        <v>934</v>
      </c>
      <c r="G857" t="s">
        <v>1932</v>
      </c>
      <c r="H857" s="8">
        <v>65</v>
      </c>
      <c r="I857">
        <v>37.96</v>
      </c>
      <c r="J857" s="1" t="s">
        <v>2942</v>
      </c>
      <c r="K857" t="s">
        <v>6722</v>
      </c>
      <c r="L857" t="s">
        <v>5792</v>
      </c>
      <c r="N857" s="3" t="s">
        <v>273</v>
      </c>
      <c r="O857" s="3" t="s">
        <v>3768</v>
      </c>
      <c r="R857" s="3" t="s">
        <v>3916</v>
      </c>
      <c r="S857" s="3" t="s">
        <v>5206</v>
      </c>
      <c r="T857" s="3" t="s">
        <v>10</v>
      </c>
      <c r="U857" s="3" t="s">
        <v>10</v>
      </c>
      <c r="V857" s="3" t="s">
        <v>10</v>
      </c>
      <c r="W857" s="3" t="s">
        <v>10</v>
      </c>
      <c r="X857" s="3" t="s">
        <v>10</v>
      </c>
      <c r="Y857" s="3" t="s">
        <v>10</v>
      </c>
    </row>
    <row r="858" spans="1:25" ht="15" customHeight="1" x14ac:dyDescent="0.25">
      <c r="A858" s="2" t="s">
        <v>6869</v>
      </c>
      <c r="B858" s="1" t="s">
        <v>1933</v>
      </c>
      <c r="C858" t="s">
        <v>246</v>
      </c>
      <c r="D858" t="s">
        <v>3099</v>
      </c>
      <c r="E858" s="27">
        <v>101080</v>
      </c>
      <c r="F858" t="s">
        <v>935</v>
      </c>
      <c r="G858" t="s">
        <v>1933</v>
      </c>
      <c r="H858" s="8">
        <v>65</v>
      </c>
      <c r="I858">
        <v>37.96</v>
      </c>
      <c r="J858" s="1" t="s">
        <v>2943</v>
      </c>
      <c r="K858" t="s">
        <v>6723</v>
      </c>
      <c r="L858" t="s">
        <v>5655</v>
      </c>
      <c r="O858" s="3" t="s">
        <v>3769</v>
      </c>
      <c r="R858" s="3" t="s">
        <v>3919</v>
      </c>
    </row>
    <row r="859" spans="1:25" ht="15" customHeight="1" x14ac:dyDescent="0.25">
      <c r="A859" s="2" t="s">
        <v>6869</v>
      </c>
      <c r="B859" s="1" t="s">
        <v>1934</v>
      </c>
      <c r="C859" t="s">
        <v>246</v>
      </c>
      <c r="D859" t="s">
        <v>3099</v>
      </c>
      <c r="E859" s="27">
        <v>101080</v>
      </c>
      <c r="F859" t="s">
        <v>936</v>
      </c>
      <c r="G859" t="s">
        <v>1934</v>
      </c>
      <c r="H859" s="8">
        <v>55</v>
      </c>
      <c r="I859">
        <v>31.57</v>
      </c>
      <c r="J859" s="1" t="s">
        <v>2944</v>
      </c>
      <c r="K859" t="s">
        <v>6724</v>
      </c>
      <c r="L859" t="s">
        <v>5793</v>
      </c>
      <c r="O859" s="3" t="s">
        <v>3770</v>
      </c>
      <c r="R859" s="3" t="s">
        <v>3861</v>
      </c>
    </row>
    <row r="860" spans="1:25" ht="15" customHeight="1" x14ac:dyDescent="0.25">
      <c r="A860" s="2" t="s">
        <v>6869</v>
      </c>
      <c r="B860" s="1" t="s">
        <v>1935</v>
      </c>
      <c r="C860" t="s">
        <v>246</v>
      </c>
      <c r="D860" t="s">
        <v>3111</v>
      </c>
      <c r="E860" s="27">
        <v>101080</v>
      </c>
      <c r="F860" t="s">
        <v>937</v>
      </c>
      <c r="G860" t="s">
        <v>1935</v>
      </c>
      <c r="H860" s="8">
        <v>186</v>
      </c>
      <c r="I860">
        <v>100.55</v>
      </c>
      <c r="J860" s="1" t="s">
        <v>2945</v>
      </c>
      <c r="K860" t="s">
        <v>6725</v>
      </c>
      <c r="L860" t="s">
        <v>5794</v>
      </c>
      <c r="O860" s="3" t="s">
        <v>3301</v>
      </c>
      <c r="R860" s="3" t="s">
        <v>3861</v>
      </c>
      <c r="S860" s="3" t="s">
        <v>5207</v>
      </c>
      <c r="T860" s="3" t="s">
        <v>10</v>
      </c>
      <c r="U860" s="3" t="s">
        <v>10</v>
      </c>
      <c r="V860" s="3" t="s">
        <v>10</v>
      </c>
      <c r="W860" s="3" t="s">
        <v>10</v>
      </c>
      <c r="X860" s="3" t="s">
        <v>10</v>
      </c>
      <c r="Y860" s="3" t="s">
        <v>10</v>
      </c>
    </row>
    <row r="861" spans="1:25" ht="15" customHeight="1" x14ac:dyDescent="0.25">
      <c r="A861" s="2" t="s">
        <v>6869</v>
      </c>
      <c r="B861" s="1" t="s">
        <v>1936</v>
      </c>
      <c r="C861" t="s">
        <v>246</v>
      </c>
      <c r="D861" t="s">
        <v>3108</v>
      </c>
      <c r="E861" s="27">
        <v>101080</v>
      </c>
      <c r="F861" t="s">
        <v>938</v>
      </c>
      <c r="G861" t="s">
        <v>1936</v>
      </c>
      <c r="H861" s="8">
        <v>95</v>
      </c>
      <c r="I861">
        <v>56.94</v>
      </c>
      <c r="J861" s="1" t="s">
        <v>2946</v>
      </c>
      <c r="K861" t="s">
        <v>6726</v>
      </c>
      <c r="L861" t="s">
        <v>5795</v>
      </c>
      <c r="N861" s="3" t="s">
        <v>3132</v>
      </c>
      <c r="O861" s="3" t="s">
        <v>3771</v>
      </c>
      <c r="R861" s="3" t="s">
        <v>3916</v>
      </c>
      <c r="S861" s="3" t="s">
        <v>5164</v>
      </c>
      <c r="T861" s="3" t="s">
        <v>10</v>
      </c>
      <c r="U861" s="3" t="s">
        <v>10</v>
      </c>
      <c r="V861" s="3" t="s">
        <v>10</v>
      </c>
      <c r="W861" s="3" t="s">
        <v>10</v>
      </c>
      <c r="X861" s="3" t="s">
        <v>10</v>
      </c>
      <c r="Y861" s="3" t="s">
        <v>10</v>
      </c>
    </row>
    <row r="862" spans="1:25" ht="15" customHeight="1" x14ac:dyDescent="0.25">
      <c r="A862" s="2" t="s">
        <v>6869</v>
      </c>
      <c r="B862" s="1" t="s">
        <v>1937</v>
      </c>
      <c r="C862" t="s">
        <v>246</v>
      </c>
      <c r="D862" t="s">
        <v>3108</v>
      </c>
      <c r="E862" s="27">
        <v>101080</v>
      </c>
      <c r="F862" t="s">
        <v>939</v>
      </c>
      <c r="G862" t="s">
        <v>1937</v>
      </c>
      <c r="H862" s="8">
        <v>239</v>
      </c>
      <c r="I862">
        <v>139.46</v>
      </c>
      <c r="J862" s="1" t="s">
        <v>2947</v>
      </c>
      <c r="K862" t="s">
        <v>6727</v>
      </c>
      <c r="L862" t="s">
        <v>5796</v>
      </c>
      <c r="N862" s="3" t="s">
        <v>3130</v>
      </c>
      <c r="O862" s="3" t="s">
        <v>3193</v>
      </c>
      <c r="R862" s="3" t="s">
        <v>3861</v>
      </c>
      <c r="S862" s="3" t="s">
        <v>5208</v>
      </c>
      <c r="T862" s="3" t="s">
        <v>10</v>
      </c>
      <c r="U862" s="3" t="s">
        <v>10</v>
      </c>
      <c r="V862" s="3" t="s">
        <v>10</v>
      </c>
      <c r="W862" s="3" t="s">
        <v>10</v>
      </c>
      <c r="X862" s="3" t="s">
        <v>10</v>
      </c>
      <c r="Y862" s="3" t="s">
        <v>10</v>
      </c>
    </row>
    <row r="863" spans="1:25" ht="15" customHeight="1" x14ac:dyDescent="0.25">
      <c r="A863" s="2" t="s">
        <v>6869</v>
      </c>
      <c r="B863" s="1" t="s">
        <v>1938</v>
      </c>
      <c r="C863" t="s">
        <v>246</v>
      </c>
      <c r="D863" t="s">
        <v>3107</v>
      </c>
      <c r="E863" s="27">
        <v>101080</v>
      </c>
      <c r="F863" t="s">
        <v>940</v>
      </c>
      <c r="G863" t="s">
        <v>1938</v>
      </c>
      <c r="H863" s="8">
        <v>55</v>
      </c>
      <c r="I863">
        <v>29.73</v>
      </c>
      <c r="J863" s="1" t="s">
        <v>2948</v>
      </c>
      <c r="K863" t="s">
        <v>6728</v>
      </c>
      <c r="L863" t="s">
        <v>5797</v>
      </c>
      <c r="N863" s="3" t="s">
        <v>3118</v>
      </c>
      <c r="O863" s="3" t="s">
        <v>3772</v>
      </c>
      <c r="R863" s="3" t="s">
        <v>4031</v>
      </c>
      <c r="S863" s="3" t="s">
        <v>5209</v>
      </c>
      <c r="T863" s="3" t="s">
        <v>10</v>
      </c>
      <c r="U863" s="3" t="s">
        <v>10</v>
      </c>
      <c r="V863" s="3" t="s">
        <v>10</v>
      </c>
      <c r="W863" s="3" t="s">
        <v>10</v>
      </c>
      <c r="X863" s="3" t="s">
        <v>10</v>
      </c>
      <c r="Y863" s="3" t="s">
        <v>10</v>
      </c>
    </row>
    <row r="864" spans="1:25" ht="15" customHeight="1" x14ac:dyDescent="0.25">
      <c r="A864" s="2" t="s">
        <v>6869</v>
      </c>
      <c r="B864" s="1" t="s">
        <v>1939</v>
      </c>
      <c r="C864" t="s">
        <v>246</v>
      </c>
      <c r="D864" t="s">
        <v>3102</v>
      </c>
      <c r="E864" s="27">
        <v>101080</v>
      </c>
      <c r="F864" t="s">
        <v>941</v>
      </c>
      <c r="G864" t="s">
        <v>1939</v>
      </c>
      <c r="H864" s="8">
        <v>139</v>
      </c>
      <c r="I864">
        <v>82.32</v>
      </c>
      <c r="J864" s="1" t="s">
        <v>2949</v>
      </c>
      <c r="K864" t="s">
        <v>6729</v>
      </c>
      <c r="L864" t="s">
        <v>5798</v>
      </c>
      <c r="N864" s="3" t="s">
        <v>3119</v>
      </c>
      <c r="O864" s="3" t="s">
        <v>3773</v>
      </c>
      <c r="R864" s="3" t="s">
        <v>3867</v>
      </c>
      <c r="S864" s="3" t="s">
        <v>5210</v>
      </c>
      <c r="T864" s="3" t="s">
        <v>10</v>
      </c>
      <c r="U864" s="3" t="s">
        <v>10</v>
      </c>
      <c r="V864" s="3" t="s">
        <v>10</v>
      </c>
      <c r="W864" s="3" t="s">
        <v>10</v>
      </c>
      <c r="X864" s="3" t="s">
        <v>10</v>
      </c>
      <c r="Y864" s="3" t="s">
        <v>10</v>
      </c>
    </row>
    <row r="865" spans="1:25" ht="15" customHeight="1" x14ac:dyDescent="0.25">
      <c r="A865" s="2" t="s">
        <v>6869</v>
      </c>
      <c r="B865" s="1" t="s">
        <v>1940</v>
      </c>
      <c r="C865" t="s">
        <v>246</v>
      </c>
      <c r="D865" t="s">
        <v>3110</v>
      </c>
      <c r="E865" s="27">
        <v>101080</v>
      </c>
      <c r="F865" t="s">
        <v>942</v>
      </c>
      <c r="G865" t="s">
        <v>1940</v>
      </c>
      <c r="H865" s="8">
        <v>379</v>
      </c>
      <c r="I865">
        <v>221.88</v>
      </c>
      <c r="J865" s="1" t="s">
        <v>2950</v>
      </c>
      <c r="K865" t="s">
        <v>6730</v>
      </c>
      <c r="L865" t="s">
        <v>5799</v>
      </c>
      <c r="N865" s="3" t="s">
        <v>3119</v>
      </c>
      <c r="O865" s="3" t="s">
        <v>3745</v>
      </c>
      <c r="R865" s="3" t="s">
        <v>3877</v>
      </c>
      <c r="S865" s="3" t="s">
        <v>5211</v>
      </c>
      <c r="T865" s="3" t="s">
        <v>10</v>
      </c>
      <c r="U865" s="3" t="s">
        <v>10</v>
      </c>
      <c r="V865" s="3" t="s">
        <v>10</v>
      </c>
      <c r="W865" s="3" t="s">
        <v>10</v>
      </c>
      <c r="X865" s="3" t="s">
        <v>10</v>
      </c>
      <c r="Y865" s="3" t="s">
        <v>10</v>
      </c>
    </row>
    <row r="866" spans="1:25" ht="15" customHeight="1" x14ac:dyDescent="0.25">
      <c r="A866" s="2" t="s">
        <v>6869</v>
      </c>
      <c r="B866" s="1" t="s">
        <v>1941</v>
      </c>
      <c r="C866" t="s">
        <v>246</v>
      </c>
      <c r="D866" t="s">
        <v>3099</v>
      </c>
      <c r="E866" s="27">
        <v>101080</v>
      </c>
      <c r="F866" t="s">
        <v>943</v>
      </c>
      <c r="G866" t="s">
        <v>1941</v>
      </c>
      <c r="H866" s="8">
        <v>71</v>
      </c>
      <c r="I866">
        <v>38.17</v>
      </c>
      <c r="J866" s="1" t="s">
        <v>2951</v>
      </c>
      <c r="K866" t="s">
        <v>6731</v>
      </c>
      <c r="L866" t="s">
        <v>5800</v>
      </c>
      <c r="O866" s="3" t="s">
        <v>3217</v>
      </c>
      <c r="R866" s="3" t="s">
        <v>3887</v>
      </c>
      <c r="S866" s="3" t="s">
        <v>5212</v>
      </c>
      <c r="T866" s="3" t="s">
        <v>10</v>
      </c>
      <c r="U866" s="3" t="s">
        <v>10</v>
      </c>
      <c r="V866" s="3" t="s">
        <v>10</v>
      </c>
      <c r="W866" s="3" t="s">
        <v>10</v>
      </c>
      <c r="X866" s="3" t="s">
        <v>10</v>
      </c>
      <c r="Y866" s="3" t="s">
        <v>10</v>
      </c>
    </row>
    <row r="867" spans="1:25" ht="15" customHeight="1" x14ac:dyDescent="0.25">
      <c r="A867" s="2" t="s">
        <v>6869</v>
      </c>
      <c r="B867" s="1" t="s">
        <v>1942</v>
      </c>
      <c r="C867" t="s">
        <v>246</v>
      </c>
      <c r="D867" t="s">
        <v>3098</v>
      </c>
      <c r="E867" s="27">
        <v>101080</v>
      </c>
      <c r="F867" t="s">
        <v>944</v>
      </c>
      <c r="G867" t="s">
        <v>1942</v>
      </c>
      <c r="H867" s="8">
        <v>199</v>
      </c>
      <c r="I867">
        <v>126.77</v>
      </c>
      <c r="J867" s="1" t="s">
        <v>2952</v>
      </c>
      <c r="K867" t="s">
        <v>6732</v>
      </c>
      <c r="L867" t="s">
        <v>5676</v>
      </c>
      <c r="N867" s="3" t="s">
        <v>273</v>
      </c>
      <c r="O867" s="3" t="s">
        <v>3774</v>
      </c>
      <c r="R867" s="3" t="s">
        <v>3887</v>
      </c>
      <c r="S867" s="3" t="s">
        <v>4093</v>
      </c>
      <c r="T867" s="3" t="s">
        <v>10</v>
      </c>
      <c r="U867" s="3" t="s">
        <v>10</v>
      </c>
      <c r="V867" s="3" t="s">
        <v>10</v>
      </c>
      <c r="W867" s="3" t="s">
        <v>10</v>
      </c>
      <c r="X867" s="3" t="s">
        <v>10</v>
      </c>
      <c r="Y867" s="3" t="s">
        <v>10</v>
      </c>
    </row>
    <row r="868" spans="1:25" ht="15" customHeight="1" x14ac:dyDescent="0.25">
      <c r="A868" s="2" t="s">
        <v>6869</v>
      </c>
      <c r="B868" s="1" t="s">
        <v>1943</v>
      </c>
      <c r="C868" t="s">
        <v>246</v>
      </c>
      <c r="D868" t="s">
        <v>3100</v>
      </c>
      <c r="E868" s="27">
        <v>101080</v>
      </c>
      <c r="F868" t="s">
        <v>945</v>
      </c>
      <c r="G868" t="s">
        <v>1943</v>
      </c>
      <c r="H868" s="8">
        <v>859</v>
      </c>
      <c r="I868">
        <v>494.71</v>
      </c>
      <c r="J868" s="1" t="s">
        <v>2953</v>
      </c>
      <c r="K868" t="s">
        <v>6733</v>
      </c>
      <c r="L868" t="s">
        <v>5801</v>
      </c>
      <c r="N868" s="3" t="s">
        <v>3135</v>
      </c>
      <c r="O868" s="3" t="s">
        <v>3775</v>
      </c>
      <c r="R868" s="3" t="s">
        <v>3870</v>
      </c>
      <c r="S868" s="3" t="s">
        <v>5213</v>
      </c>
      <c r="T868" s="3" t="s">
        <v>10</v>
      </c>
      <c r="U868" s="3" t="s">
        <v>10</v>
      </c>
      <c r="V868" s="3" t="s">
        <v>10</v>
      </c>
      <c r="W868" s="3" t="s">
        <v>10</v>
      </c>
      <c r="X868" s="3" t="s">
        <v>10</v>
      </c>
      <c r="Y868" s="3" t="s">
        <v>10</v>
      </c>
    </row>
    <row r="869" spans="1:25" ht="15" customHeight="1" x14ac:dyDescent="0.25">
      <c r="A869" s="2" t="s">
        <v>6869</v>
      </c>
      <c r="B869" s="1" t="s">
        <v>1944</v>
      </c>
      <c r="C869" t="s">
        <v>246</v>
      </c>
      <c r="D869" t="s">
        <v>3100</v>
      </c>
      <c r="E869" s="27">
        <v>101080</v>
      </c>
      <c r="F869" t="s">
        <v>945</v>
      </c>
      <c r="G869" t="s">
        <v>1944</v>
      </c>
      <c r="H869" s="8">
        <v>699</v>
      </c>
      <c r="I869">
        <v>399.5</v>
      </c>
      <c r="J869" s="1" t="s">
        <v>2954</v>
      </c>
      <c r="K869" t="s">
        <v>6734</v>
      </c>
      <c r="L869" t="s">
        <v>5801</v>
      </c>
      <c r="N869" s="3" t="s">
        <v>3121</v>
      </c>
      <c r="O869" s="3" t="s">
        <v>3776</v>
      </c>
      <c r="R869" s="3" t="s">
        <v>4054</v>
      </c>
      <c r="S869" s="3" t="s">
        <v>5214</v>
      </c>
      <c r="T869" s="3" t="s">
        <v>10</v>
      </c>
      <c r="U869" s="3" t="s">
        <v>10</v>
      </c>
      <c r="V869" s="3" t="s">
        <v>10</v>
      </c>
      <c r="W869" s="3" t="s">
        <v>10</v>
      </c>
      <c r="X869" s="3" t="s">
        <v>10</v>
      </c>
      <c r="Y869" s="3" t="s">
        <v>10</v>
      </c>
    </row>
    <row r="870" spans="1:25" ht="15" customHeight="1" x14ac:dyDescent="0.25">
      <c r="A870" s="2" t="s">
        <v>6869</v>
      </c>
      <c r="B870" s="1" t="s">
        <v>1945</v>
      </c>
      <c r="C870" t="s">
        <v>246</v>
      </c>
      <c r="D870" t="s">
        <v>3100</v>
      </c>
      <c r="E870" s="27">
        <v>101080</v>
      </c>
      <c r="F870" t="s">
        <v>945</v>
      </c>
      <c r="G870" t="s">
        <v>1945</v>
      </c>
      <c r="H870" s="8">
        <v>569</v>
      </c>
      <c r="I870">
        <v>336.07</v>
      </c>
      <c r="J870" s="1" t="s">
        <v>2955</v>
      </c>
      <c r="K870" t="s">
        <v>6735</v>
      </c>
      <c r="L870" t="s">
        <v>5801</v>
      </c>
      <c r="N870" s="3" t="s">
        <v>3137</v>
      </c>
      <c r="O870" s="3" t="s">
        <v>3775</v>
      </c>
      <c r="R870" s="3" t="s">
        <v>4055</v>
      </c>
      <c r="S870" s="3" t="s">
        <v>5215</v>
      </c>
      <c r="T870" s="3" t="s">
        <v>10</v>
      </c>
      <c r="U870" s="3" t="s">
        <v>10</v>
      </c>
      <c r="V870" s="3" t="s">
        <v>10</v>
      </c>
      <c r="W870" s="3" t="s">
        <v>10</v>
      </c>
      <c r="X870" s="3" t="s">
        <v>10</v>
      </c>
      <c r="Y870" s="3" t="s">
        <v>10</v>
      </c>
    </row>
    <row r="871" spans="1:25" ht="15" customHeight="1" x14ac:dyDescent="0.25">
      <c r="A871" s="2" t="s">
        <v>6869</v>
      </c>
      <c r="B871" s="1" t="s">
        <v>1946</v>
      </c>
      <c r="C871" t="s">
        <v>246</v>
      </c>
      <c r="D871" t="s">
        <v>3100</v>
      </c>
      <c r="E871" s="27">
        <v>101080</v>
      </c>
      <c r="F871" t="s">
        <v>945</v>
      </c>
      <c r="G871" t="s">
        <v>1946</v>
      </c>
      <c r="H871" s="8">
        <v>699</v>
      </c>
      <c r="I871">
        <v>399.5</v>
      </c>
      <c r="J871" s="1" t="s">
        <v>2956</v>
      </c>
      <c r="K871" t="s">
        <v>6736</v>
      </c>
      <c r="L871" t="s">
        <v>5801</v>
      </c>
      <c r="N871" s="3" t="s">
        <v>273</v>
      </c>
      <c r="O871" s="3" t="s">
        <v>3777</v>
      </c>
      <c r="R871" s="3" t="s">
        <v>3865</v>
      </c>
      <c r="S871" s="3" t="s">
        <v>5216</v>
      </c>
      <c r="T871" s="3" t="s">
        <v>10</v>
      </c>
      <c r="U871" s="3" t="s">
        <v>10</v>
      </c>
      <c r="V871" s="3" t="s">
        <v>10</v>
      </c>
      <c r="W871" s="3" t="s">
        <v>10</v>
      </c>
      <c r="X871" s="3" t="s">
        <v>10</v>
      </c>
      <c r="Y871" s="3" t="s">
        <v>10</v>
      </c>
    </row>
    <row r="872" spans="1:25" ht="15" customHeight="1" x14ac:dyDescent="0.25">
      <c r="A872" s="2" t="s">
        <v>6869</v>
      </c>
      <c r="B872" s="1" t="s">
        <v>1947</v>
      </c>
      <c r="C872" t="s">
        <v>246</v>
      </c>
      <c r="D872" t="s">
        <v>3100</v>
      </c>
      <c r="E872" s="27">
        <v>101080</v>
      </c>
      <c r="F872" t="s">
        <v>945</v>
      </c>
      <c r="G872" t="s">
        <v>1947</v>
      </c>
      <c r="H872" s="8">
        <v>609</v>
      </c>
      <c r="I872">
        <v>348.75</v>
      </c>
      <c r="J872" s="1" t="s">
        <v>2957</v>
      </c>
      <c r="K872" t="s">
        <v>6737</v>
      </c>
      <c r="L872" t="s">
        <v>5801</v>
      </c>
      <c r="N872" s="3" t="s">
        <v>3130</v>
      </c>
      <c r="O872" s="3" t="s">
        <v>3352</v>
      </c>
      <c r="R872" s="3" t="s">
        <v>4056</v>
      </c>
    </row>
    <row r="873" spans="1:25" ht="15" customHeight="1" x14ac:dyDescent="0.25">
      <c r="A873" s="2" t="s">
        <v>6869</v>
      </c>
      <c r="B873" s="1" t="s">
        <v>1948</v>
      </c>
      <c r="C873" t="s">
        <v>246</v>
      </c>
      <c r="D873" t="s">
        <v>3097</v>
      </c>
      <c r="E873" s="27">
        <v>101080</v>
      </c>
      <c r="F873" t="s">
        <v>946</v>
      </c>
      <c r="G873" t="s">
        <v>1948</v>
      </c>
      <c r="H873" s="8">
        <v>65</v>
      </c>
      <c r="I873">
        <v>37.96</v>
      </c>
      <c r="J873" s="1" t="s">
        <v>2958</v>
      </c>
      <c r="K873" t="s">
        <v>6738</v>
      </c>
      <c r="L873" t="s">
        <v>5802</v>
      </c>
      <c r="O873" s="3" t="s">
        <v>3778</v>
      </c>
      <c r="R873" s="3" t="s">
        <v>3969</v>
      </c>
    </row>
    <row r="874" spans="1:25" ht="15" customHeight="1" x14ac:dyDescent="0.25">
      <c r="A874" s="2" t="s">
        <v>6869</v>
      </c>
      <c r="B874" s="1" t="s">
        <v>1949</v>
      </c>
      <c r="C874" t="s">
        <v>246</v>
      </c>
      <c r="D874" t="s">
        <v>3099</v>
      </c>
      <c r="E874" s="27">
        <v>101080</v>
      </c>
      <c r="F874" t="s">
        <v>947</v>
      </c>
      <c r="G874" t="s">
        <v>1949</v>
      </c>
      <c r="H874" s="8">
        <v>45</v>
      </c>
      <c r="I874">
        <v>31.57</v>
      </c>
      <c r="J874" s="1" t="s">
        <v>2959</v>
      </c>
      <c r="K874" t="s">
        <v>6739</v>
      </c>
      <c r="L874" t="s">
        <v>5655</v>
      </c>
      <c r="O874" s="3" t="s">
        <v>3779</v>
      </c>
      <c r="R874" s="3" t="s">
        <v>3893</v>
      </c>
    </row>
    <row r="875" spans="1:25" ht="15" customHeight="1" x14ac:dyDescent="0.25">
      <c r="A875" s="2" t="s">
        <v>6869</v>
      </c>
      <c r="B875" s="1" t="s">
        <v>1950</v>
      </c>
      <c r="C875" t="s">
        <v>246</v>
      </c>
      <c r="D875" t="s">
        <v>3099</v>
      </c>
      <c r="E875" s="27">
        <v>101080</v>
      </c>
      <c r="F875" t="s">
        <v>948</v>
      </c>
      <c r="G875" t="s">
        <v>1950</v>
      </c>
      <c r="H875" s="8">
        <v>45</v>
      </c>
      <c r="I875">
        <v>25.27</v>
      </c>
      <c r="J875" s="1" t="s">
        <v>2960</v>
      </c>
      <c r="K875" t="s">
        <v>6740</v>
      </c>
      <c r="L875" t="s">
        <v>5803</v>
      </c>
      <c r="O875" s="3" t="s">
        <v>3658</v>
      </c>
      <c r="R875" s="3" t="s">
        <v>3876</v>
      </c>
    </row>
    <row r="876" spans="1:25" ht="15" customHeight="1" x14ac:dyDescent="0.25">
      <c r="A876" s="2" t="s">
        <v>6869</v>
      </c>
      <c r="B876" s="1" t="s">
        <v>1951</v>
      </c>
      <c r="C876" t="s">
        <v>246</v>
      </c>
      <c r="D876" t="s">
        <v>3098</v>
      </c>
      <c r="E876" s="27">
        <v>101080</v>
      </c>
      <c r="F876" t="s">
        <v>949</v>
      </c>
      <c r="G876" t="s">
        <v>1951</v>
      </c>
      <c r="H876" s="8">
        <v>199</v>
      </c>
      <c r="I876">
        <v>126.77</v>
      </c>
      <c r="J876" s="1" t="s">
        <v>2961</v>
      </c>
      <c r="K876" t="s">
        <v>6741</v>
      </c>
      <c r="L876" t="s">
        <v>5676</v>
      </c>
      <c r="N876" s="3" t="s">
        <v>273</v>
      </c>
      <c r="O876" s="3" t="s">
        <v>3780</v>
      </c>
      <c r="R876" s="3" t="s">
        <v>3882</v>
      </c>
      <c r="S876" s="3" t="s">
        <v>4093</v>
      </c>
      <c r="T876" s="3" t="s">
        <v>10</v>
      </c>
      <c r="U876" s="3" t="s">
        <v>10</v>
      </c>
      <c r="V876" s="3" t="s">
        <v>10</v>
      </c>
      <c r="W876" s="3" t="s">
        <v>10</v>
      </c>
      <c r="X876" s="3" t="s">
        <v>10</v>
      </c>
      <c r="Y876" s="3" t="s">
        <v>10</v>
      </c>
    </row>
    <row r="877" spans="1:25" ht="15" customHeight="1" x14ac:dyDescent="0.25">
      <c r="A877" s="2" t="s">
        <v>6869</v>
      </c>
      <c r="B877" s="1" t="s">
        <v>1952</v>
      </c>
      <c r="C877" t="s">
        <v>246</v>
      </c>
      <c r="D877" t="s">
        <v>3098</v>
      </c>
      <c r="E877" s="27">
        <v>101080</v>
      </c>
      <c r="F877" t="s">
        <v>950</v>
      </c>
      <c r="G877" t="s">
        <v>1952</v>
      </c>
      <c r="H877" s="8">
        <v>199</v>
      </c>
      <c r="I877">
        <v>126.77</v>
      </c>
      <c r="J877" s="1" t="s">
        <v>2962</v>
      </c>
      <c r="K877" t="s">
        <v>6742</v>
      </c>
      <c r="L877" t="s">
        <v>5665</v>
      </c>
      <c r="N877" s="3" t="s">
        <v>273</v>
      </c>
      <c r="O877" s="3" t="s">
        <v>3781</v>
      </c>
      <c r="R877" s="3" t="s">
        <v>3945</v>
      </c>
      <c r="S877" s="3" t="s">
        <v>5217</v>
      </c>
      <c r="T877" s="3" t="s">
        <v>5218</v>
      </c>
      <c r="U877" s="3" t="s">
        <v>5219</v>
      </c>
      <c r="V877" s="3" t="s">
        <v>5220</v>
      </c>
      <c r="W877" s="3" t="s">
        <v>10</v>
      </c>
      <c r="X877" s="3" t="s">
        <v>10</v>
      </c>
      <c r="Y877" s="3" t="s">
        <v>10</v>
      </c>
    </row>
    <row r="878" spans="1:25" ht="15" customHeight="1" x14ac:dyDescent="0.25">
      <c r="A878" s="2" t="s">
        <v>6869</v>
      </c>
      <c r="B878" s="1" t="s">
        <v>1953</v>
      </c>
      <c r="C878" t="s">
        <v>246</v>
      </c>
      <c r="D878" t="s">
        <v>3099</v>
      </c>
      <c r="E878" s="27">
        <v>101080</v>
      </c>
      <c r="F878" t="s">
        <v>951</v>
      </c>
      <c r="G878" t="s">
        <v>1953</v>
      </c>
      <c r="H878" s="8">
        <v>65</v>
      </c>
      <c r="I878">
        <v>37.96</v>
      </c>
      <c r="J878" s="1" t="s">
        <v>2963</v>
      </c>
      <c r="K878" t="s">
        <v>6743</v>
      </c>
      <c r="L878" t="s">
        <v>5584</v>
      </c>
      <c r="O878" s="3" t="s">
        <v>3782</v>
      </c>
      <c r="R878" s="3" t="s">
        <v>3861</v>
      </c>
      <c r="S878" s="3" t="s">
        <v>5221</v>
      </c>
      <c r="T878" s="3" t="s">
        <v>10</v>
      </c>
      <c r="U878" s="3" t="s">
        <v>10</v>
      </c>
      <c r="V878" s="3" t="s">
        <v>10</v>
      </c>
      <c r="W878" s="3" t="s">
        <v>10</v>
      </c>
      <c r="X878" s="3" t="s">
        <v>10</v>
      </c>
      <c r="Y878" s="3" t="s">
        <v>10</v>
      </c>
    </row>
    <row r="879" spans="1:25" ht="15" customHeight="1" x14ac:dyDescent="0.25">
      <c r="A879" s="2" t="s">
        <v>6869</v>
      </c>
      <c r="B879" s="1" t="s">
        <v>1954</v>
      </c>
      <c r="C879" t="s">
        <v>246</v>
      </c>
      <c r="D879" t="s">
        <v>3099</v>
      </c>
      <c r="E879" s="27">
        <v>101080</v>
      </c>
      <c r="F879" t="s">
        <v>952</v>
      </c>
      <c r="G879" t="s">
        <v>1954</v>
      </c>
      <c r="H879" s="8">
        <v>45</v>
      </c>
      <c r="I879">
        <v>31.57</v>
      </c>
      <c r="J879" s="1" t="s">
        <v>2964</v>
      </c>
      <c r="K879" t="s">
        <v>6744</v>
      </c>
      <c r="L879" t="s">
        <v>5655</v>
      </c>
      <c r="O879" s="3" t="s">
        <v>3783</v>
      </c>
      <c r="R879" s="3" t="s">
        <v>3876</v>
      </c>
    </row>
    <row r="880" spans="1:25" ht="15" customHeight="1" x14ac:dyDescent="0.25">
      <c r="A880" s="2" t="s">
        <v>6869</v>
      </c>
      <c r="B880" s="1" t="s">
        <v>1955</v>
      </c>
      <c r="C880" t="s">
        <v>2087</v>
      </c>
      <c r="D880" t="s">
        <v>3101</v>
      </c>
      <c r="E880" s="27">
        <v>101080</v>
      </c>
      <c r="F880" t="s">
        <v>953</v>
      </c>
      <c r="G880" t="s">
        <v>1955</v>
      </c>
      <c r="H880" s="8">
        <v>75</v>
      </c>
      <c r="I880">
        <v>32.090000000000003</v>
      </c>
      <c r="J880" s="1" t="s">
        <v>2965</v>
      </c>
      <c r="K880" t="s">
        <v>6745</v>
      </c>
      <c r="L880" t="s">
        <v>5804</v>
      </c>
      <c r="N880" s="3" t="s">
        <v>3118</v>
      </c>
      <c r="O880" s="3" t="s">
        <v>3784</v>
      </c>
      <c r="R880" s="3" t="s">
        <v>4012</v>
      </c>
    </row>
    <row r="881" spans="1:25" ht="15" customHeight="1" x14ac:dyDescent="0.25">
      <c r="A881" s="2" t="s">
        <v>6869</v>
      </c>
      <c r="B881" s="1" t="s">
        <v>1956</v>
      </c>
      <c r="C881" t="s">
        <v>246</v>
      </c>
      <c r="D881" t="s">
        <v>3099</v>
      </c>
      <c r="E881" s="27">
        <v>101080</v>
      </c>
      <c r="F881" t="s">
        <v>954</v>
      </c>
      <c r="G881" t="s">
        <v>1956</v>
      </c>
      <c r="H881" s="8">
        <v>119</v>
      </c>
      <c r="I881">
        <v>76.02</v>
      </c>
      <c r="J881" s="1" t="s">
        <v>2966</v>
      </c>
      <c r="K881" t="s">
        <v>6746</v>
      </c>
      <c r="L881" t="s">
        <v>5584</v>
      </c>
      <c r="O881" s="3" t="s">
        <v>3618</v>
      </c>
      <c r="R881" s="3" t="s">
        <v>3954</v>
      </c>
      <c r="S881" s="3" t="s">
        <v>5222</v>
      </c>
      <c r="T881" s="3" t="s">
        <v>10</v>
      </c>
      <c r="U881" s="3" t="s">
        <v>10</v>
      </c>
      <c r="V881" s="3" t="s">
        <v>10</v>
      </c>
      <c r="W881" s="3" t="s">
        <v>10</v>
      </c>
      <c r="X881" s="3" t="s">
        <v>10</v>
      </c>
      <c r="Y881" s="3" t="s">
        <v>10</v>
      </c>
    </row>
    <row r="882" spans="1:25" ht="15" customHeight="1" x14ac:dyDescent="0.25">
      <c r="A882" s="2" t="s">
        <v>6869</v>
      </c>
      <c r="B882" s="1" t="s">
        <v>1957</v>
      </c>
      <c r="C882" t="s">
        <v>246</v>
      </c>
      <c r="D882" t="s">
        <v>3099</v>
      </c>
      <c r="E882" s="27">
        <v>101080</v>
      </c>
      <c r="F882" t="s">
        <v>955</v>
      </c>
      <c r="G882" t="s">
        <v>1957</v>
      </c>
      <c r="H882" s="8">
        <v>58</v>
      </c>
      <c r="I882">
        <v>31.19</v>
      </c>
      <c r="J882" s="1" t="s">
        <v>2967</v>
      </c>
      <c r="K882" t="s">
        <v>6747</v>
      </c>
      <c r="L882" t="s">
        <v>5805</v>
      </c>
      <c r="O882" s="3" t="s">
        <v>3785</v>
      </c>
      <c r="R882" s="3" t="s">
        <v>3861</v>
      </c>
    </row>
    <row r="883" spans="1:25" ht="15" customHeight="1" x14ac:dyDescent="0.25">
      <c r="A883" s="2" t="s">
        <v>6869</v>
      </c>
      <c r="B883" s="1" t="s">
        <v>1958</v>
      </c>
      <c r="C883" t="s">
        <v>246</v>
      </c>
      <c r="D883" t="s">
        <v>3102</v>
      </c>
      <c r="E883" s="27">
        <v>101080</v>
      </c>
      <c r="F883" t="s">
        <v>956</v>
      </c>
      <c r="G883" t="s">
        <v>1958</v>
      </c>
      <c r="H883" s="8">
        <v>75</v>
      </c>
      <c r="I883">
        <v>44.25</v>
      </c>
      <c r="J883" s="1" t="s">
        <v>2968</v>
      </c>
      <c r="K883" t="s">
        <v>6748</v>
      </c>
      <c r="L883" t="s">
        <v>5806</v>
      </c>
      <c r="N883" s="3" t="s">
        <v>3119</v>
      </c>
      <c r="O883" s="3" t="s">
        <v>3786</v>
      </c>
      <c r="R883" s="3" t="s">
        <v>3861</v>
      </c>
      <c r="S883" s="3" t="s">
        <v>5223</v>
      </c>
      <c r="T883" s="3" t="s">
        <v>10</v>
      </c>
      <c r="U883" s="3" t="s">
        <v>10</v>
      </c>
      <c r="V883" s="3" t="s">
        <v>10</v>
      </c>
      <c r="W883" s="3" t="s">
        <v>10</v>
      </c>
      <c r="X883" s="3" t="s">
        <v>10</v>
      </c>
      <c r="Y883" s="3" t="s">
        <v>10</v>
      </c>
    </row>
    <row r="884" spans="1:25" ht="15" customHeight="1" x14ac:dyDescent="0.25">
      <c r="A884" s="2" t="s">
        <v>6869</v>
      </c>
      <c r="B884" s="1" t="s">
        <v>1959</v>
      </c>
      <c r="C884" t="s">
        <v>246</v>
      </c>
      <c r="D884" t="s">
        <v>3102</v>
      </c>
      <c r="E884" s="27">
        <v>101080</v>
      </c>
      <c r="F884" t="s">
        <v>957</v>
      </c>
      <c r="G884" t="s">
        <v>1959</v>
      </c>
      <c r="H884" s="8">
        <v>429</v>
      </c>
      <c r="I884">
        <v>247.25</v>
      </c>
      <c r="J884" s="1" t="s">
        <v>2969</v>
      </c>
      <c r="K884" t="s">
        <v>6749</v>
      </c>
      <c r="L884" t="s">
        <v>5655</v>
      </c>
      <c r="N884" s="3" t="s">
        <v>3118</v>
      </c>
      <c r="O884" s="3" t="s">
        <v>3246</v>
      </c>
      <c r="R884" s="3" t="s">
        <v>3867</v>
      </c>
    </row>
    <row r="885" spans="1:25" ht="15" customHeight="1" x14ac:dyDescent="0.25">
      <c r="A885" s="2" t="s">
        <v>6869</v>
      </c>
      <c r="B885" s="1" t="s">
        <v>1960</v>
      </c>
      <c r="C885" t="s">
        <v>246</v>
      </c>
      <c r="D885" t="s">
        <v>3102</v>
      </c>
      <c r="E885" s="27">
        <v>101080</v>
      </c>
      <c r="F885" t="s">
        <v>958</v>
      </c>
      <c r="G885" t="s">
        <v>1960</v>
      </c>
      <c r="H885" s="8">
        <v>87</v>
      </c>
      <c r="I885">
        <v>47.27</v>
      </c>
      <c r="J885" s="1" t="s">
        <v>2970</v>
      </c>
      <c r="K885" t="s">
        <v>6750</v>
      </c>
      <c r="L885" t="s">
        <v>5807</v>
      </c>
      <c r="N885" s="3" t="s">
        <v>3132</v>
      </c>
      <c r="O885" s="3" t="s">
        <v>3617</v>
      </c>
      <c r="R885" s="3" t="s">
        <v>3861</v>
      </c>
    </row>
    <row r="886" spans="1:25" ht="15" customHeight="1" x14ac:dyDescent="0.25">
      <c r="A886" s="2" t="s">
        <v>6869</v>
      </c>
      <c r="B886" s="1" t="s">
        <v>1961</v>
      </c>
      <c r="C886" t="s">
        <v>246</v>
      </c>
      <c r="D886" t="s">
        <v>3097</v>
      </c>
      <c r="E886" s="27">
        <v>101080</v>
      </c>
      <c r="F886" t="s">
        <v>959</v>
      </c>
      <c r="G886" t="s">
        <v>1961</v>
      </c>
      <c r="H886" s="8">
        <v>289</v>
      </c>
      <c r="I886">
        <v>164.84</v>
      </c>
      <c r="J886" s="1" t="s">
        <v>2971</v>
      </c>
      <c r="K886" t="s">
        <v>6751</v>
      </c>
      <c r="L886" t="s">
        <v>5808</v>
      </c>
      <c r="O886" s="3" t="s">
        <v>3276</v>
      </c>
      <c r="R886" s="3" t="s">
        <v>3865</v>
      </c>
      <c r="S886" s="3" t="s">
        <v>5224</v>
      </c>
      <c r="T886" s="3" t="s">
        <v>10</v>
      </c>
      <c r="U886" s="3" t="s">
        <v>10</v>
      </c>
      <c r="V886" s="3" t="s">
        <v>10</v>
      </c>
      <c r="W886" s="3" t="s">
        <v>10</v>
      </c>
      <c r="X886" s="3" t="s">
        <v>10</v>
      </c>
      <c r="Y886" s="3" t="s">
        <v>10</v>
      </c>
    </row>
    <row r="887" spans="1:25" ht="15" customHeight="1" x14ac:dyDescent="0.25">
      <c r="A887" s="2" t="s">
        <v>6869</v>
      </c>
      <c r="B887" s="1" t="s">
        <v>1962</v>
      </c>
      <c r="C887" t="s">
        <v>246</v>
      </c>
      <c r="D887" t="s">
        <v>3102</v>
      </c>
      <c r="E887" s="27">
        <v>101080</v>
      </c>
      <c r="F887" t="s">
        <v>960</v>
      </c>
      <c r="G887" t="s">
        <v>1962</v>
      </c>
      <c r="H887" s="8">
        <v>99</v>
      </c>
      <c r="I887">
        <v>63.34</v>
      </c>
      <c r="J887" s="1" t="s">
        <v>2972</v>
      </c>
      <c r="K887" t="s">
        <v>6752</v>
      </c>
      <c r="L887" t="s">
        <v>5655</v>
      </c>
      <c r="N887" s="3" t="s">
        <v>3120</v>
      </c>
      <c r="O887" s="3" t="s">
        <v>3787</v>
      </c>
      <c r="R887" s="3" t="s">
        <v>3876</v>
      </c>
    </row>
    <row r="888" spans="1:25" ht="15" customHeight="1" x14ac:dyDescent="0.25">
      <c r="A888" s="2" t="s">
        <v>6869</v>
      </c>
      <c r="B888" s="1" t="s">
        <v>1963</v>
      </c>
      <c r="C888" t="s">
        <v>246</v>
      </c>
      <c r="D888" t="s">
        <v>3097</v>
      </c>
      <c r="E888" s="27">
        <v>101080</v>
      </c>
      <c r="F888" t="s">
        <v>961</v>
      </c>
      <c r="G888" t="s">
        <v>1963</v>
      </c>
      <c r="H888" s="8">
        <v>259</v>
      </c>
      <c r="I888">
        <v>152.15</v>
      </c>
      <c r="J888" s="1" t="s">
        <v>2973</v>
      </c>
      <c r="K888" t="s">
        <v>6753</v>
      </c>
      <c r="L888" t="s">
        <v>5809</v>
      </c>
      <c r="O888" s="3" t="s">
        <v>3200</v>
      </c>
      <c r="R888" s="3" t="s">
        <v>4057</v>
      </c>
      <c r="S888" s="3" t="s">
        <v>5225</v>
      </c>
      <c r="T888" s="3" t="s">
        <v>10</v>
      </c>
      <c r="U888" s="3" t="s">
        <v>10</v>
      </c>
      <c r="V888" s="3" t="s">
        <v>10</v>
      </c>
      <c r="W888" s="3" t="s">
        <v>10</v>
      </c>
      <c r="X888" s="3" t="s">
        <v>10</v>
      </c>
      <c r="Y888" s="3" t="s">
        <v>10</v>
      </c>
    </row>
    <row r="889" spans="1:25" ht="15" customHeight="1" x14ac:dyDescent="0.25">
      <c r="A889" s="2" t="s">
        <v>6869</v>
      </c>
      <c r="B889" s="1" t="s">
        <v>1964</v>
      </c>
      <c r="C889" t="s">
        <v>246</v>
      </c>
      <c r="D889" t="s">
        <v>3099</v>
      </c>
      <c r="E889" s="27">
        <v>101080</v>
      </c>
      <c r="F889" t="s">
        <v>962</v>
      </c>
      <c r="G889" t="s">
        <v>1964</v>
      </c>
      <c r="H889" s="8">
        <v>65</v>
      </c>
      <c r="I889">
        <v>37.96</v>
      </c>
      <c r="J889" s="1" t="s">
        <v>2974</v>
      </c>
      <c r="K889" t="s">
        <v>6754</v>
      </c>
      <c r="L889" t="s">
        <v>5810</v>
      </c>
      <c r="O889" s="3" t="s">
        <v>3788</v>
      </c>
      <c r="R889" s="3" t="s">
        <v>3861</v>
      </c>
      <c r="S889" s="3" t="s">
        <v>5226</v>
      </c>
      <c r="T889" s="3" t="s">
        <v>10</v>
      </c>
      <c r="U889" s="3" t="s">
        <v>10</v>
      </c>
      <c r="V889" s="3" t="s">
        <v>10</v>
      </c>
      <c r="W889" s="3" t="s">
        <v>10</v>
      </c>
      <c r="X889" s="3" t="s">
        <v>10</v>
      </c>
      <c r="Y889" s="3" t="s">
        <v>10</v>
      </c>
    </row>
    <row r="890" spans="1:25" ht="15" customHeight="1" x14ac:dyDescent="0.25">
      <c r="A890" s="2" t="s">
        <v>6869</v>
      </c>
      <c r="B890" s="1" t="s">
        <v>1965</v>
      </c>
      <c r="C890" t="s">
        <v>246</v>
      </c>
      <c r="D890" t="s">
        <v>3099</v>
      </c>
      <c r="E890" s="27">
        <v>101080</v>
      </c>
      <c r="F890" t="s">
        <v>963</v>
      </c>
      <c r="G890" t="s">
        <v>1965</v>
      </c>
      <c r="H890" s="8">
        <v>65</v>
      </c>
      <c r="I890">
        <v>37.96</v>
      </c>
      <c r="J890" s="1" t="s">
        <v>2975</v>
      </c>
      <c r="K890" t="s">
        <v>6755</v>
      </c>
      <c r="L890" t="s">
        <v>5655</v>
      </c>
      <c r="O890" s="3" t="s">
        <v>3789</v>
      </c>
      <c r="R890" s="3" t="s">
        <v>3876</v>
      </c>
    </row>
    <row r="891" spans="1:25" ht="15" customHeight="1" x14ac:dyDescent="0.25">
      <c r="A891" s="2" t="s">
        <v>6869</v>
      </c>
      <c r="B891" s="1" t="s">
        <v>1966</v>
      </c>
      <c r="C891" t="s">
        <v>246</v>
      </c>
      <c r="D891" t="s">
        <v>3108</v>
      </c>
      <c r="E891" s="27">
        <v>101080</v>
      </c>
      <c r="F891" t="s">
        <v>964</v>
      </c>
      <c r="G891" t="s">
        <v>1966</v>
      </c>
      <c r="H891" s="8">
        <v>99</v>
      </c>
      <c r="I891">
        <v>63.34</v>
      </c>
      <c r="J891" s="1" t="s">
        <v>2976</v>
      </c>
      <c r="K891" t="s">
        <v>6756</v>
      </c>
      <c r="L891" t="s">
        <v>5655</v>
      </c>
      <c r="N891" s="3" t="s">
        <v>3130</v>
      </c>
      <c r="O891" s="3" t="s">
        <v>3639</v>
      </c>
      <c r="R891" s="3" t="s">
        <v>3861</v>
      </c>
    </row>
    <row r="892" spans="1:25" ht="15" customHeight="1" x14ac:dyDescent="0.25">
      <c r="A892" s="2" t="s">
        <v>6869</v>
      </c>
      <c r="B892" s="1" t="s">
        <v>1967</v>
      </c>
      <c r="C892" t="s">
        <v>246</v>
      </c>
      <c r="D892" t="s">
        <v>3108</v>
      </c>
      <c r="E892" s="27">
        <v>101080</v>
      </c>
      <c r="F892" t="s">
        <v>965</v>
      </c>
      <c r="G892" t="s">
        <v>1967</v>
      </c>
      <c r="H892" s="8">
        <v>99</v>
      </c>
      <c r="I892">
        <v>63.34</v>
      </c>
      <c r="J892" s="1" t="s">
        <v>2977</v>
      </c>
      <c r="K892" t="s">
        <v>6757</v>
      </c>
      <c r="L892" t="s">
        <v>5811</v>
      </c>
      <c r="N892" s="3" t="s">
        <v>3119</v>
      </c>
      <c r="O892" s="3" t="s">
        <v>3790</v>
      </c>
      <c r="R892" s="3" t="s">
        <v>3861</v>
      </c>
      <c r="S892" s="3" t="s">
        <v>5227</v>
      </c>
      <c r="T892" s="3" t="s">
        <v>10</v>
      </c>
      <c r="U892" s="3" t="s">
        <v>10</v>
      </c>
      <c r="V892" s="3" t="s">
        <v>10</v>
      </c>
      <c r="W892" s="3" t="s">
        <v>10</v>
      </c>
      <c r="X892" s="3" t="s">
        <v>10</v>
      </c>
      <c r="Y892" s="3" t="s">
        <v>10</v>
      </c>
    </row>
    <row r="893" spans="1:25" ht="15" customHeight="1" x14ac:dyDescent="0.25">
      <c r="A893" s="2" t="s">
        <v>6869</v>
      </c>
      <c r="B893" s="1" t="s">
        <v>1968</v>
      </c>
      <c r="C893" t="s">
        <v>246</v>
      </c>
      <c r="D893" t="s">
        <v>3108</v>
      </c>
      <c r="E893" s="27">
        <v>101080</v>
      </c>
      <c r="F893" t="s">
        <v>966</v>
      </c>
      <c r="G893" t="s">
        <v>1968</v>
      </c>
      <c r="H893" s="8">
        <v>65</v>
      </c>
      <c r="I893">
        <v>37.96</v>
      </c>
      <c r="J893" s="1" t="s">
        <v>2978</v>
      </c>
      <c r="K893" t="s">
        <v>6758</v>
      </c>
      <c r="L893" t="s">
        <v>5812</v>
      </c>
      <c r="N893" s="3" t="s">
        <v>3119</v>
      </c>
      <c r="O893" s="3" t="s">
        <v>3791</v>
      </c>
      <c r="R893" s="3" t="s">
        <v>3919</v>
      </c>
      <c r="S893" s="3" t="s">
        <v>5228</v>
      </c>
      <c r="T893" s="3" t="s">
        <v>10</v>
      </c>
      <c r="U893" s="3" t="s">
        <v>10</v>
      </c>
      <c r="V893" s="3" t="s">
        <v>10</v>
      </c>
      <c r="W893" s="3" t="s">
        <v>10</v>
      </c>
      <c r="X893" s="3" t="s">
        <v>10</v>
      </c>
      <c r="Y893" s="3" t="s">
        <v>10</v>
      </c>
    </row>
    <row r="894" spans="1:25" ht="15" customHeight="1" x14ac:dyDescent="0.25">
      <c r="A894" s="2" t="s">
        <v>6869</v>
      </c>
      <c r="B894" s="1" t="s">
        <v>1969</v>
      </c>
      <c r="C894" t="s">
        <v>246</v>
      </c>
      <c r="D894" t="s">
        <v>3098</v>
      </c>
      <c r="E894" s="27">
        <v>101080</v>
      </c>
      <c r="F894" t="s">
        <v>967</v>
      </c>
      <c r="G894" t="s">
        <v>1969</v>
      </c>
      <c r="H894" s="8">
        <v>199</v>
      </c>
      <c r="I894">
        <v>126.77</v>
      </c>
      <c r="J894" s="1" t="s">
        <v>2979</v>
      </c>
      <c r="K894" t="s">
        <v>6759</v>
      </c>
      <c r="L894" t="s">
        <v>5665</v>
      </c>
      <c r="N894" s="3" t="s">
        <v>273</v>
      </c>
      <c r="O894" s="3" t="s">
        <v>3792</v>
      </c>
      <c r="R894" s="3" t="s">
        <v>3889</v>
      </c>
      <c r="S894" s="3" t="s">
        <v>5229</v>
      </c>
      <c r="T894" s="3" t="s">
        <v>5230</v>
      </c>
      <c r="U894" s="3" t="s">
        <v>5231</v>
      </c>
      <c r="V894" s="3" t="s">
        <v>5232</v>
      </c>
      <c r="W894" s="3" t="s">
        <v>10</v>
      </c>
      <c r="X894" s="3" t="s">
        <v>10</v>
      </c>
      <c r="Y894" s="3" t="s">
        <v>10</v>
      </c>
    </row>
    <row r="895" spans="1:25" ht="15" customHeight="1" x14ac:dyDescent="0.25">
      <c r="A895" s="2" t="s">
        <v>6869</v>
      </c>
      <c r="B895" s="1" t="s">
        <v>1970</v>
      </c>
      <c r="C895" t="s">
        <v>246</v>
      </c>
      <c r="D895" t="s">
        <v>3098</v>
      </c>
      <c r="E895" s="27">
        <v>101080</v>
      </c>
      <c r="F895" t="s">
        <v>968</v>
      </c>
      <c r="G895" t="s">
        <v>1970</v>
      </c>
      <c r="H895" s="8">
        <v>199</v>
      </c>
      <c r="I895">
        <v>126.77</v>
      </c>
      <c r="J895" s="1" t="s">
        <v>2980</v>
      </c>
      <c r="K895" t="s">
        <v>6760</v>
      </c>
      <c r="L895" t="s">
        <v>5813</v>
      </c>
      <c r="N895" s="3" t="s">
        <v>3149</v>
      </c>
      <c r="O895" s="3" t="s">
        <v>3793</v>
      </c>
      <c r="R895" s="3" t="s">
        <v>3870</v>
      </c>
      <c r="S895" s="3" t="s">
        <v>5233</v>
      </c>
      <c r="T895" s="3" t="s">
        <v>5234</v>
      </c>
      <c r="U895" s="3" t="s">
        <v>5235</v>
      </c>
      <c r="V895" s="3" t="s">
        <v>5236</v>
      </c>
      <c r="W895" s="3" t="s">
        <v>10</v>
      </c>
      <c r="X895" s="3" t="s">
        <v>10</v>
      </c>
      <c r="Y895" s="3" t="s">
        <v>10</v>
      </c>
    </row>
    <row r="896" spans="1:25" ht="15" customHeight="1" x14ac:dyDescent="0.25">
      <c r="A896" s="2" t="s">
        <v>6869</v>
      </c>
      <c r="B896" s="1" t="s">
        <v>1971</v>
      </c>
      <c r="C896" t="s">
        <v>246</v>
      </c>
      <c r="D896" t="s">
        <v>3116</v>
      </c>
      <c r="E896" s="27">
        <v>101080</v>
      </c>
      <c r="F896" t="s">
        <v>969</v>
      </c>
      <c r="G896" t="s">
        <v>1971</v>
      </c>
      <c r="H896" s="8">
        <v>859</v>
      </c>
      <c r="I896">
        <v>494.71</v>
      </c>
      <c r="J896" s="1" t="s">
        <v>2981</v>
      </c>
      <c r="K896" t="s">
        <v>6761</v>
      </c>
      <c r="L896" t="s">
        <v>5814</v>
      </c>
      <c r="N896" s="3" t="s">
        <v>275</v>
      </c>
      <c r="O896" s="3" t="s">
        <v>3794</v>
      </c>
      <c r="R896" s="3" t="s">
        <v>4058</v>
      </c>
      <c r="S896" s="3" t="s">
        <v>5237</v>
      </c>
      <c r="T896" s="3" t="s">
        <v>10</v>
      </c>
      <c r="U896" s="3" t="s">
        <v>10</v>
      </c>
      <c r="V896" s="3" t="s">
        <v>10</v>
      </c>
      <c r="W896" s="3" t="s">
        <v>10</v>
      </c>
      <c r="X896" s="3" t="s">
        <v>10</v>
      </c>
      <c r="Y896" s="3" t="s">
        <v>10</v>
      </c>
    </row>
    <row r="897" spans="1:25" ht="15" customHeight="1" x14ac:dyDescent="0.25">
      <c r="A897" s="2" t="s">
        <v>6869</v>
      </c>
      <c r="B897" s="1" t="s">
        <v>1972</v>
      </c>
      <c r="C897" t="s">
        <v>246</v>
      </c>
      <c r="D897" t="s">
        <v>3099</v>
      </c>
      <c r="E897" s="27">
        <v>101080</v>
      </c>
      <c r="F897" t="s">
        <v>970</v>
      </c>
      <c r="G897" t="s">
        <v>1972</v>
      </c>
      <c r="H897" s="8">
        <v>45</v>
      </c>
      <c r="I897">
        <v>31.57</v>
      </c>
      <c r="J897" s="1" t="s">
        <v>2982</v>
      </c>
      <c r="K897" t="s">
        <v>6762</v>
      </c>
      <c r="L897" t="s">
        <v>5655</v>
      </c>
      <c r="O897" s="3" t="s">
        <v>3795</v>
      </c>
      <c r="R897" s="3" t="s">
        <v>3876</v>
      </c>
    </row>
    <row r="898" spans="1:25" ht="15" customHeight="1" x14ac:dyDescent="0.25">
      <c r="A898" s="2" t="s">
        <v>6869</v>
      </c>
      <c r="B898" s="1" t="s">
        <v>1973</v>
      </c>
      <c r="C898" t="s">
        <v>246</v>
      </c>
      <c r="D898" t="s">
        <v>3099</v>
      </c>
      <c r="E898" s="27">
        <v>101080</v>
      </c>
      <c r="F898" t="s">
        <v>971</v>
      </c>
      <c r="G898" t="s">
        <v>1973</v>
      </c>
      <c r="H898" s="8">
        <v>65</v>
      </c>
      <c r="I898">
        <v>37.96</v>
      </c>
      <c r="J898" s="1" t="s">
        <v>2983</v>
      </c>
      <c r="K898" t="s">
        <v>6763</v>
      </c>
      <c r="L898" t="s">
        <v>5584</v>
      </c>
      <c r="O898" s="3" t="s">
        <v>3796</v>
      </c>
      <c r="R898" s="3" t="s">
        <v>3916</v>
      </c>
      <c r="S898" s="3" t="s">
        <v>5238</v>
      </c>
      <c r="T898" s="3" t="s">
        <v>10</v>
      </c>
      <c r="U898" s="3" t="s">
        <v>10</v>
      </c>
      <c r="V898" s="3" t="s">
        <v>10</v>
      </c>
      <c r="W898" s="3" t="s">
        <v>10</v>
      </c>
      <c r="X898" s="3" t="s">
        <v>10</v>
      </c>
      <c r="Y898" s="3" t="s">
        <v>10</v>
      </c>
    </row>
    <row r="899" spans="1:25" ht="15" customHeight="1" x14ac:dyDescent="0.25">
      <c r="A899" s="2" t="s">
        <v>6869</v>
      </c>
      <c r="B899" s="1" t="s">
        <v>1974</v>
      </c>
      <c r="C899" t="s">
        <v>246</v>
      </c>
      <c r="D899" t="s">
        <v>3099</v>
      </c>
      <c r="E899" s="27">
        <v>101080</v>
      </c>
      <c r="F899" t="s">
        <v>972</v>
      </c>
      <c r="G899" t="s">
        <v>1974</v>
      </c>
      <c r="H899" s="8">
        <v>45</v>
      </c>
      <c r="I899">
        <v>31.57</v>
      </c>
      <c r="J899" s="1" t="s">
        <v>2984</v>
      </c>
      <c r="K899" t="s">
        <v>6764</v>
      </c>
      <c r="L899" t="s">
        <v>5655</v>
      </c>
      <c r="O899" s="3" t="s">
        <v>3797</v>
      </c>
      <c r="R899" s="3" t="s">
        <v>3876</v>
      </c>
    </row>
    <row r="900" spans="1:25" ht="15" customHeight="1" x14ac:dyDescent="0.25">
      <c r="A900" s="2" t="s">
        <v>6869</v>
      </c>
      <c r="B900" s="1" t="s">
        <v>1975</v>
      </c>
      <c r="C900" t="s">
        <v>246</v>
      </c>
      <c r="D900" t="s">
        <v>3099</v>
      </c>
      <c r="E900" s="27">
        <v>101080</v>
      </c>
      <c r="F900" t="s">
        <v>973</v>
      </c>
      <c r="G900" t="s">
        <v>1975</v>
      </c>
      <c r="H900" s="8">
        <v>65</v>
      </c>
      <c r="I900">
        <v>37.96</v>
      </c>
      <c r="J900" s="1" t="s">
        <v>2985</v>
      </c>
      <c r="K900" t="s">
        <v>6765</v>
      </c>
      <c r="L900" t="s">
        <v>5815</v>
      </c>
      <c r="O900" s="3" t="s">
        <v>3798</v>
      </c>
      <c r="R900" s="3" t="s">
        <v>3861</v>
      </c>
    </row>
    <row r="901" spans="1:25" ht="15" customHeight="1" x14ac:dyDescent="0.25">
      <c r="A901" s="2" t="s">
        <v>6869</v>
      </c>
      <c r="B901" s="1" t="s">
        <v>1976</v>
      </c>
      <c r="C901" t="s">
        <v>246</v>
      </c>
      <c r="D901" t="s">
        <v>3102</v>
      </c>
      <c r="E901" s="27">
        <v>101080</v>
      </c>
      <c r="F901" t="s">
        <v>974</v>
      </c>
      <c r="G901" t="s">
        <v>1976</v>
      </c>
      <c r="H901" s="8">
        <v>1049</v>
      </c>
      <c r="I901">
        <v>583.52</v>
      </c>
      <c r="J901" s="1" t="s">
        <v>2986</v>
      </c>
      <c r="K901" t="s">
        <v>6766</v>
      </c>
      <c r="L901" t="s">
        <v>5816</v>
      </c>
      <c r="N901" s="3" t="s">
        <v>3118</v>
      </c>
      <c r="O901" s="3" t="s">
        <v>3799</v>
      </c>
      <c r="R901" s="3" t="s">
        <v>4059</v>
      </c>
      <c r="S901" s="3" t="s">
        <v>5239</v>
      </c>
      <c r="T901" s="3" t="s">
        <v>10</v>
      </c>
      <c r="U901" s="3" t="s">
        <v>10</v>
      </c>
      <c r="V901" s="3" t="s">
        <v>10</v>
      </c>
      <c r="W901" s="3" t="s">
        <v>10</v>
      </c>
      <c r="X901" s="3" t="s">
        <v>10</v>
      </c>
      <c r="Y901" s="3" t="s">
        <v>10</v>
      </c>
    </row>
    <row r="902" spans="1:25" ht="15" customHeight="1" x14ac:dyDescent="0.25">
      <c r="A902" s="2" t="s">
        <v>6869</v>
      </c>
      <c r="B902" s="1" t="s">
        <v>1977</v>
      </c>
      <c r="C902" t="s">
        <v>246</v>
      </c>
      <c r="D902" t="s">
        <v>3110</v>
      </c>
      <c r="E902" s="27">
        <v>101080</v>
      </c>
      <c r="F902" t="s">
        <v>975</v>
      </c>
      <c r="G902" t="s">
        <v>1977</v>
      </c>
      <c r="H902" s="8">
        <v>88</v>
      </c>
      <c r="I902">
        <v>47.51</v>
      </c>
      <c r="J902" s="1" t="s">
        <v>2987</v>
      </c>
      <c r="K902" t="s">
        <v>6767</v>
      </c>
      <c r="L902" t="s">
        <v>5817</v>
      </c>
      <c r="N902" s="3" t="s">
        <v>3118</v>
      </c>
      <c r="O902" s="3" t="s">
        <v>3301</v>
      </c>
      <c r="R902" s="3" t="s">
        <v>3861</v>
      </c>
      <c r="S902" s="3" t="s">
        <v>5240</v>
      </c>
      <c r="T902" s="3" t="s">
        <v>10</v>
      </c>
      <c r="U902" s="3" t="s">
        <v>10</v>
      </c>
      <c r="V902" s="3" t="s">
        <v>10</v>
      </c>
      <c r="W902" s="3" t="s">
        <v>10</v>
      </c>
      <c r="X902" s="3" t="s">
        <v>10</v>
      </c>
      <c r="Y902" s="3" t="s">
        <v>10</v>
      </c>
    </row>
    <row r="903" spans="1:25" ht="15" customHeight="1" x14ac:dyDescent="0.25">
      <c r="A903" s="2" t="s">
        <v>6869</v>
      </c>
      <c r="B903" s="1" t="s">
        <v>1978</v>
      </c>
      <c r="C903" t="s">
        <v>246</v>
      </c>
      <c r="D903" t="s">
        <v>3099</v>
      </c>
      <c r="E903" s="27">
        <v>101080</v>
      </c>
      <c r="F903" t="s">
        <v>976</v>
      </c>
      <c r="G903" t="s">
        <v>1978</v>
      </c>
      <c r="H903" s="8">
        <v>106</v>
      </c>
      <c r="I903">
        <v>57.42</v>
      </c>
      <c r="J903" s="1" t="s">
        <v>2988</v>
      </c>
      <c r="K903" t="s">
        <v>6768</v>
      </c>
      <c r="L903" t="s">
        <v>5818</v>
      </c>
      <c r="O903" s="3" t="s">
        <v>3453</v>
      </c>
      <c r="R903" s="3" t="s">
        <v>3861</v>
      </c>
    </row>
    <row r="904" spans="1:25" ht="15" customHeight="1" x14ac:dyDescent="0.25">
      <c r="A904" s="2" t="s">
        <v>6869</v>
      </c>
      <c r="B904" s="1" t="s">
        <v>1979</v>
      </c>
      <c r="C904" t="s">
        <v>246</v>
      </c>
      <c r="D904" t="s">
        <v>3116</v>
      </c>
      <c r="E904" s="27">
        <v>101080</v>
      </c>
      <c r="F904" t="s">
        <v>977</v>
      </c>
      <c r="G904" t="s">
        <v>1979</v>
      </c>
      <c r="H904" s="8">
        <v>669</v>
      </c>
      <c r="I904">
        <v>386.82</v>
      </c>
      <c r="J904" s="1" t="s">
        <v>2989</v>
      </c>
      <c r="K904" t="s">
        <v>6769</v>
      </c>
      <c r="L904" t="s">
        <v>5814</v>
      </c>
      <c r="N904" s="3" t="s">
        <v>3167</v>
      </c>
      <c r="O904" s="3" t="s">
        <v>3800</v>
      </c>
      <c r="R904" s="3" t="s">
        <v>4025</v>
      </c>
      <c r="S904" s="3" t="s">
        <v>5241</v>
      </c>
      <c r="T904" s="3" t="s">
        <v>10</v>
      </c>
      <c r="U904" s="3" t="s">
        <v>10</v>
      </c>
      <c r="V904" s="3" t="s">
        <v>10</v>
      </c>
      <c r="W904" s="3" t="s">
        <v>10</v>
      </c>
      <c r="X904" s="3" t="s">
        <v>10</v>
      </c>
      <c r="Y904" s="3" t="s">
        <v>10</v>
      </c>
    </row>
    <row r="905" spans="1:25" ht="15" customHeight="1" x14ac:dyDescent="0.25">
      <c r="A905" s="2" t="s">
        <v>6869</v>
      </c>
      <c r="B905" s="1" t="s">
        <v>1980</v>
      </c>
      <c r="C905" t="s">
        <v>246</v>
      </c>
      <c r="D905" t="s">
        <v>3099</v>
      </c>
      <c r="E905" s="27">
        <v>101080</v>
      </c>
      <c r="F905" t="s">
        <v>978</v>
      </c>
      <c r="G905" t="s">
        <v>1980</v>
      </c>
      <c r="H905" s="8">
        <v>149</v>
      </c>
      <c r="I905">
        <v>88.71</v>
      </c>
      <c r="J905" s="1" t="s">
        <v>2990</v>
      </c>
      <c r="K905" t="s">
        <v>5819</v>
      </c>
      <c r="L905" t="s">
        <v>5819</v>
      </c>
      <c r="O905" s="3" t="s">
        <v>3198</v>
      </c>
      <c r="R905" s="3" t="s">
        <v>3861</v>
      </c>
      <c r="S905" s="3" t="s">
        <v>5242</v>
      </c>
      <c r="T905" s="3" t="s">
        <v>10</v>
      </c>
      <c r="U905" s="3" t="s">
        <v>10</v>
      </c>
      <c r="V905" s="3" t="s">
        <v>10</v>
      </c>
      <c r="W905" s="3" t="s">
        <v>10</v>
      </c>
      <c r="X905" s="3" t="s">
        <v>10</v>
      </c>
      <c r="Y905" s="3" t="s">
        <v>10</v>
      </c>
    </row>
    <row r="906" spans="1:25" ht="15" customHeight="1" x14ac:dyDescent="0.25">
      <c r="A906" s="2" t="s">
        <v>6869</v>
      </c>
      <c r="B906" s="1" t="s">
        <v>1981</v>
      </c>
      <c r="C906" t="s">
        <v>246</v>
      </c>
      <c r="D906" t="s">
        <v>3113</v>
      </c>
      <c r="E906" s="27">
        <v>101080</v>
      </c>
      <c r="F906" t="s">
        <v>979</v>
      </c>
      <c r="G906" t="s">
        <v>1981</v>
      </c>
      <c r="H906" s="8">
        <v>85</v>
      </c>
      <c r="I906">
        <v>50.65</v>
      </c>
      <c r="J906" s="1" t="s">
        <v>2991</v>
      </c>
      <c r="K906" t="s">
        <v>6770</v>
      </c>
      <c r="L906" t="s">
        <v>5820</v>
      </c>
      <c r="N906" s="3" t="s">
        <v>3119</v>
      </c>
      <c r="O906" s="3" t="s">
        <v>3801</v>
      </c>
      <c r="R906" s="3" t="s">
        <v>3893</v>
      </c>
      <c r="S906" s="3" t="s">
        <v>5243</v>
      </c>
      <c r="T906" s="3" t="s">
        <v>10</v>
      </c>
      <c r="U906" s="3" t="s">
        <v>10</v>
      </c>
      <c r="V906" s="3" t="s">
        <v>10</v>
      </c>
      <c r="W906" s="3" t="s">
        <v>10</v>
      </c>
      <c r="X906" s="3" t="s">
        <v>10</v>
      </c>
      <c r="Y906" s="3" t="s">
        <v>10</v>
      </c>
    </row>
    <row r="907" spans="1:25" ht="15" customHeight="1" x14ac:dyDescent="0.25">
      <c r="A907" s="2" t="s">
        <v>6869</v>
      </c>
      <c r="B907" s="1" t="s">
        <v>1982</v>
      </c>
      <c r="C907" t="s">
        <v>246</v>
      </c>
      <c r="D907" t="s">
        <v>3099</v>
      </c>
      <c r="E907" s="27">
        <v>101080</v>
      </c>
      <c r="F907" t="s">
        <v>980</v>
      </c>
      <c r="G907" t="s">
        <v>1982</v>
      </c>
      <c r="H907" s="8">
        <v>25</v>
      </c>
      <c r="I907">
        <v>12.59</v>
      </c>
      <c r="J907" s="1" t="s">
        <v>2992</v>
      </c>
      <c r="K907" t="s">
        <v>6771</v>
      </c>
      <c r="L907" t="s">
        <v>5655</v>
      </c>
      <c r="O907" s="3" t="s">
        <v>3802</v>
      </c>
      <c r="R907" s="3" t="s">
        <v>3876</v>
      </c>
    </row>
    <row r="908" spans="1:25" ht="15" customHeight="1" x14ac:dyDescent="0.25">
      <c r="A908" s="2" t="s">
        <v>6869</v>
      </c>
      <c r="B908" s="1" t="s">
        <v>1983</v>
      </c>
      <c r="C908" t="s">
        <v>246</v>
      </c>
      <c r="D908" t="s">
        <v>3099</v>
      </c>
      <c r="E908" s="27">
        <v>101080</v>
      </c>
      <c r="F908" t="s">
        <v>981</v>
      </c>
      <c r="G908" t="s">
        <v>1983</v>
      </c>
      <c r="H908" s="8">
        <v>95</v>
      </c>
      <c r="I908">
        <v>56.94</v>
      </c>
      <c r="J908" s="1" t="s">
        <v>2993</v>
      </c>
      <c r="K908" t="s">
        <v>6772</v>
      </c>
      <c r="L908" t="s">
        <v>5821</v>
      </c>
      <c r="O908" s="3" t="s">
        <v>3622</v>
      </c>
      <c r="R908" s="3" t="s">
        <v>3876</v>
      </c>
      <c r="S908" s="3" t="s">
        <v>5244</v>
      </c>
      <c r="T908" s="3" t="s">
        <v>10</v>
      </c>
      <c r="U908" s="3" t="s">
        <v>10</v>
      </c>
      <c r="V908" s="3" t="s">
        <v>10</v>
      </c>
      <c r="W908" s="3" t="s">
        <v>10</v>
      </c>
      <c r="X908" s="3" t="s">
        <v>10</v>
      </c>
      <c r="Y908" s="3" t="s">
        <v>10</v>
      </c>
    </row>
    <row r="909" spans="1:25" ht="15" customHeight="1" x14ac:dyDescent="0.25">
      <c r="A909" s="2" t="s">
        <v>6869</v>
      </c>
      <c r="B909" s="1" t="s">
        <v>1984</v>
      </c>
      <c r="C909" t="s">
        <v>246</v>
      </c>
      <c r="D909" t="s">
        <v>3099</v>
      </c>
      <c r="E909" s="27">
        <v>101080</v>
      </c>
      <c r="F909" t="s">
        <v>982</v>
      </c>
      <c r="G909" t="s">
        <v>1984</v>
      </c>
      <c r="H909" s="8">
        <v>119</v>
      </c>
      <c r="I909">
        <v>76.02</v>
      </c>
      <c r="J909" s="1" t="s">
        <v>2994</v>
      </c>
      <c r="K909" t="s">
        <v>6773</v>
      </c>
      <c r="L909" t="s">
        <v>5822</v>
      </c>
      <c r="O909" s="3" t="s">
        <v>3803</v>
      </c>
      <c r="R909" s="3" t="s">
        <v>3879</v>
      </c>
      <c r="S909" s="3" t="s">
        <v>5245</v>
      </c>
      <c r="T909" s="3" t="s">
        <v>10</v>
      </c>
      <c r="U909" s="3" t="s">
        <v>10</v>
      </c>
      <c r="V909" s="3" t="s">
        <v>10</v>
      </c>
      <c r="W909" s="3" t="s">
        <v>10</v>
      </c>
      <c r="X909" s="3" t="s">
        <v>10</v>
      </c>
      <c r="Y909" s="3" t="s">
        <v>10</v>
      </c>
    </row>
    <row r="910" spans="1:25" ht="15" customHeight="1" x14ac:dyDescent="0.25">
      <c r="A910" s="2" t="s">
        <v>6869</v>
      </c>
      <c r="B910" s="1" t="s">
        <v>1985</v>
      </c>
      <c r="C910" t="s">
        <v>246</v>
      </c>
      <c r="D910" t="s">
        <v>3101</v>
      </c>
      <c r="E910" s="27">
        <v>101080</v>
      </c>
      <c r="F910" t="s">
        <v>983</v>
      </c>
      <c r="G910" t="s">
        <v>1985</v>
      </c>
      <c r="H910" s="8">
        <v>149</v>
      </c>
      <c r="I910">
        <v>88.71</v>
      </c>
      <c r="J910" s="1" t="s">
        <v>2995</v>
      </c>
      <c r="K910" t="s">
        <v>6774</v>
      </c>
      <c r="L910" t="s">
        <v>5823</v>
      </c>
      <c r="N910" s="3" t="s">
        <v>3118</v>
      </c>
      <c r="O910" s="3" t="s">
        <v>3804</v>
      </c>
      <c r="R910" s="3" t="s">
        <v>3879</v>
      </c>
      <c r="S910" s="3" t="s">
        <v>5246</v>
      </c>
      <c r="T910" s="3" t="s">
        <v>10</v>
      </c>
      <c r="U910" s="3" t="s">
        <v>10</v>
      </c>
      <c r="V910" s="3" t="s">
        <v>10</v>
      </c>
      <c r="W910" s="3" t="s">
        <v>10</v>
      </c>
      <c r="X910" s="3" t="s">
        <v>10</v>
      </c>
      <c r="Y910" s="3" t="s">
        <v>10</v>
      </c>
    </row>
    <row r="911" spans="1:25" ht="15" customHeight="1" x14ac:dyDescent="0.25">
      <c r="A911" s="2" t="s">
        <v>6869</v>
      </c>
      <c r="B911" s="1" t="s">
        <v>1986</v>
      </c>
      <c r="C911" t="s">
        <v>246</v>
      </c>
      <c r="D911" t="s">
        <v>3102</v>
      </c>
      <c r="E911" s="27">
        <v>101080</v>
      </c>
      <c r="F911" t="s">
        <v>984</v>
      </c>
      <c r="G911" t="s">
        <v>1986</v>
      </c>
      <c r="H911" s="8">
        <v>109</v>
      </c>
      <c r="I911">
        <v>69.63</v>
      </c>
      <c r="J911" s="1" t="s">
        <v>2996</v>
      </c>
      <c r="K911" t="s">
        <v>6775</v>
      </c>
      <c r="L911" t="s">
        <v>5824</v>
      </c>
      <c r="N911" s="3" t="s">
        <v>3168</v>
      </c>
      <c r="O911" s="3" t="s">
        <v>3805</v>
      </c>
      <c r="R911" s="3" t="s">
        <v>3893</v>
      </c>
      <c r="S911" s="3" t="s">
        <v>5247</v>
      </c>
      <c r="T911" s="3" t="s">
        <v>10</v>
      </c>
      <c r="U911" s="3" t="s">
        <v>10</v>
      </c>
      <c r="V911" s="3" t="s">
        <v>10</v>
      </c>
      <c r="W911" s="3" t="s">
        <v>10</v>
      </c>
      <c r="X911" s="3" t="s">
        <v>10</v>
      </c>
      <c r="Y911" s="3" t="s">
        <v>10</v>
      </c>
    </row>
    <row r="912" spans="1:25" ht="15" customHeight="1" x14ac:dyDescent="0.25">
      <c r="A912" s="2" t="s">
        <v>6869</v>
      </c>
      <c r="B912" s="1" t="s">
        <v>1987</v>
      </c>
      <c r="C912" t="s">
        <v>246</v>
      </c>
      <c r="D912" t="s">
        <v>3099</v>
      </c>
      <c r="E912" s="27">
        <v>101080</v>
      </c>
      <c r="F912" t="s">
        <v>985</v>
      </c>
      <c r="G912" t="s">
        <v>1987</v>
      </c>
      <c r="H912" s="8">
        <v>229</v>
      </c>
      <c r="I912">
        <v>133.07</v>
      </c>
      <c r="J912" s="1" t="s">
        <v>2997</v>
      </c>
      <c r="K912" t="s">
        <v>6776</v>
      </c>
      <c r="L912" t="s">
        <v>5825</v>
      </c>
      <c r="O912" s="3" t="s">
        <v>3806</v>
      </c>
      <c r="R912" s="3" t="s">
        <v>4060</v>
      </c>
      <c r="S912" s="3" t="s">
        <v>5248</v>
      </c>
      <c r="T912" s="3" t="s">
        <v>10</v>
      </c>
      <c r="U912" s="3" t="s">
        <v>10</v>
      </c>
      <c r="V912" s="3" t="s">
        <v>10</v>
      </c>
      <c r="W912" s="3" t="s">
        <v>10</v>
      </c>
      <c r="X912" s="3" t="s">
        <v>10</v>
      </c>
      <c r="Y912" s="3" t="s">
        <v>10</v>
      </c>
    </row>
    <row r="913" spans="1:25" ht="15" customHeight="1" x14ac:dyDescent="0.25">
      <c r="A913" s="2" t="s">
        <v>6869</v>
      </c>
      <c r="B913" s="1" t="s">
        <v>1988</v>
      </c>
      <c r="C913" t="s">
        <v>246</v>
      </c>
      <c r="D913" t="s">
        <v>3102</v>
      </c>
      <c r="E913" s="27">
        <v>101080</v>
      </c>
      <c r="F913" t="s">
        <v>986</v>
      </c>
      <c r="G913" t="s">
        <v>1988</v>
      </c>
      <c r="H913" s="8">
        <v>1799</v>
      </c>
      <c r="I913">
        <v>1021.19</v>
      </c>
      <c r="J913" s="1" t="s">
        <v>2998</v>
      </c>
      <c r="K913" t="s">
        <v>6777</v>
      </c>
      <c r="L913" t="s">
        <v>5655</v>
      </c>
      <c r="N913" s="3" t="s">
        <v>3118</v>
      </c>
      <c r="O913" s="3" t="s">
        <v>3807</v>
      </c>
      <c r="R913" s="3" t="s">
        <v>3889</v>
      </c>
    </row>
    <row r="914" spans="1:25" ht="15" customHeight="1" x14ac:dyDescent="0.25">
      <c r="A914" s="2" t="s">
        <v>6869</v>
      </c>
      <c r="B914" s="1" t="s">
        <v>1989</v>
      </c>
      <c r="C914" t="s">
        <v>246</v>
      </c>
      <c r="D914" t="s">
        <v>3110</v>
      </c>
      <c r="E914" s="27">
        <v>101080</v>
      </c>
      <c r="F914" t="s">
        <v>987</v>
      </c>
      <c r="G914" t="s">
        <v>1989</v>
      </c>
      <c r="H914" s="8">
        <v>219</v>
      </c>
      <c r="I914">
        <v>126.77</v>
      </c>
      <c r="J914" s="1" t="s">
        <v>2999</v>
      </c>
      <c r="K914" t="s">
        <v>6778</v>
      </c>
      <c r="L914" t="s">
        <v>5655</v>
      </c>
      <c r="N914" s="3" t="s">
        <v>3118</v>
      </c>
      <c r="O914" s="3" t="s">
        <v>3808</v>
      </c>
      <c r="R914" s="3" t="s">
        <v>3879</v>
      </c>
    </row>
    <row r="915" spans="1:25" ht="15" customHeight="1" x14ac:dyDescent="0.25">
      <c r="A915" s="2" t="s">
        <v>6869</v>
      </c>
      <c r="B915" s="1" t="s">
        <v>1990</v>
      </c>
      <c r="C915" t="s">
        <v>246</v>
      </c>
      <c r="D915" t="s">
        <v>3110</v>
      </c>
      <c r="E915" s="27">
        <v>101080</v>
      </c>
      <c r="F915" t="s">
        <v>988</v>
      </c>
      <c r="G915" t="s">
        <v>1990</v>
      </c>
      <c r="H915" s="8">
        <v>1199</v>
      </c>
      <c r="I915">
        <v>697.71</v>
      </c>
      <c r="J915" s="1" t="s">
        <v>3000</v>
      </c>
      <c r="K915" t="s">
        <v>6779</v>
      </c>
      <c r="L915" t="s">
        <v>5826</v>
      </c>
      <c r="N915" s="3" t="s">
        <v>3118</v>
      </c>
      <c r="O915" s="3" t="s">
        <v>3809</v>
      </c>
      <c r="R915" s="3" t="s">
        <v>3959</v>
      </c>
      <c r="S915" s="3" t="s">
        <v>5249</v>
      </c>
      <c r="T915" s="3" t="s">
        <v>10</v>
      </c>
      <c r="U915" s="3" t="s">
        <v>10</v>
      </c>
      <c r="V915" s="3" t="s">
        <v>10</v>
      </c>
      <c r="W915" s="3" t="s">
        <v>10</v>
      </c>
      <c r="X915" s="3" t="s">
        <v>10</v>
      </c>
      <c r="Y915" s="3" t="s">
        <v>10</v>
      </c>
    </row>
    <row r="916" spans="1:25" ht="15" customHeight="1" x14ac:dyDescent="0.25">
      <c r="A916" s="2" t="s">
        <v>6869</v>
      </c>
      <c r="B916" s="1" t="s">
        <v>1991</v>
      </c>
      <c r="C916" t="s">
        <v>246</v>
      </c>
      <c r="D916" t="s">
        <v>3116</v>
      </c>
      <c r="E916" s="27">
        <v>101080</v>
      </c>
      <c r="F916" t="s">
        <v>989</v>
      </c>
      <c r="G916" t="s">
        <v>1991</v>
      </c>
      <c r="H916" s="8">
        <v>939</v>
      </c>
      <c r="I916">
        <v>545.46</v>
      </c>
      <c r="J916" s="1" t="s">
        <v>3001</v>
      </c>
      <c r="K916" t="s">
        <v>6780</v>
      </c>
      <c r="L916" t="s">
        <v>5814</v>
      </c>
      <c r="N916" s="3" t="s">
        <v>274</v>
      </c>
      <c r="O916" s="3" t="s">
        <v>3810</v>
      </c>
      <c r="R916" s="3" t="s">
        <v>4061</v>
      </c>
      <c r="S916" s="3" t="s">
        <v>5250</v>
      </c>
      <c r="T916" s="3" t="s">
        <v>10</v>
      </c>
      <c r="U916" s="3" t="s">
        <v>10</v>
      </c>
      <c r="V916" s="3" t="s">
        <v>10</v>
      </c>
      <c r="W916" s="3" t="s">
        <v>10</v>
      </c>
      <c r="X916" s="3" t="s">
        <v>10</v>
      </c>
      <c r="Y916" s="3" t="s">
        <v>10</v>
      </c>
    </row>
    <row r="917" spans="1:25" ht="15" customHeight="1" x14ac:dyDescent="0.25">
      <c r="A917" s="2" t="s">
        <v>6869</v>
      </c>
      <c r="B917" s="1" t="s">
        <v>1992</v>
      </c>
      <c r="C917" t="s">
        <v>246</v>
      </c>
      <c r="D917" t="s">
        <v>3116</v>
      </c>
      <c r="E917" s="27">
        <v>101080</v>
      </c>
      <c r="F917" t="s">
        <v>990</v>
      </c>
      <c r="G917" t="s">
        <v>1992</v>
      </c>
      <c r="H917" s="8">
        <v>739</v>
      </c>
      <c r="I917">
        <v>431.27</v>
      </c>
      <c r="J917" s="1" t="s">
        <v>3002</v>
      </c>
      <c r="K917" t="s">
        <v>6781</v>
      </c>
      <c r="L917" t="s">
        <v>5814</v>
      </c>
      <c r="N917" s="3" t="s">
        <v>274</v>
      </c>
      <c r="O917" s="3" t="s">
        <v>3811</v>
      </c>
      <c r="R917" s="3" t="s">
        <v>3935</v>
      </c>
      <c r="S917" s="3" t="s">
        <v>5251</v>
      </c>
      <c r="T917" s="3" t="s">
        <v>10</v>
      </c>
      <c r="U917" s="3" t="s">
        <v>10</v>
      </c>
      <c r="V917" s="3" t="s">
        <v>10</v>
      </c>
      <c r="W917" s="3" t="s">
        <v>10</v>
      </c>
      <c r="X917" s="3" t="s">
        <v>10</v>
      </c>
      <c r="Y917" s="3" t="s">
        <v>10</v>
      </c>
    </row>
    <row r="918" spans="1:25" ht="15" customHeight="1" x14ac:dyDescent="0.25">
      <c r="A918" s="2" t="s">
        <v>6869</v>
      </c>
      <c r="B918" s="1" t="s">
        <v>1993</v>
      </c>
      <c r="C918" t="s">
        <v>246</v>
      </c>
      <c r="D918" t="s">
        <v>3113</v>
      </c>
      <c r="E918" s="27">
        <v>101080</v>
      </c>
      <c r="F918" t="s">
        <v>991</v>
      </c>
      <c r="G918" t="s">
        <v>1993</v>
      </c>
      <c r="H918" s="8">
        <v>239</v>
      </c>
      <c r="I918">
        <v>139.46</v>
      </c>
      <c r="J918" s="1" t="s">
        <v>3003</v>
      </c>
      <c r="K918" t="s">
        <v>6782</v>
      </c>
      <c r="L918" t="s">
        <v>5416</v>
      </c>
      <c r="N918" s="3" t="s">
        <v>3150</v>
      </c>
      <c r="O918" s="3" t="s">
        <v>3301</v>
      </c>
      <c r="R918" s="3" t="s">
        <v>3861</v>
      </c>
      <c r="S918" s="3" t="s">
        <v>5252</v>
      </c>
      <c r="T918" s="3" t="s">
        <v>10</v>
      </c>
      <c r="U918" s="3" t="s">
        <v>10</v>
      </c>
      <c r="V918" s="3" t="s">
        <v>10</v>
      </c>
      <c r="W918" s="3" t="s">
        <v>10</v>
      </c>
      <c r="X918" s="3" t="s">
        <v>10</v>
      </c>
      <c r="Y918" s="3" t="s">
        <v>10</v>
      </c>
    </row>
    <row r="919" spans="1:25" ht="15" customHeight="1" x14ac:dyDescent="0.25">
      <c r="A919" s="2" t="s">
        <v>6869</v>
      </c>
      <c r="B919" s="1" t="s">
        <v>1994</v>
      </c>
      <c r="C919" t="s">
        <v>246</v>
      </c>
      <c r="D919" t="s">
        <v>3101</v>
      </c>
      <c r="E919" s="27">
        <v>101080</v>
      </c>
      <c r="F919" t="s">
        <v>992</v>
      </c>
      <c r="G919" t="s">
        <v>1994</v>
      </c>
      <c r="H919" s="8">
        <v>119</v>
      </c>
      <c r="I919">
        <v>76.02</v>
      </c>
      <c r="J919" s="1" t="s">
        <v>3004</v>
      </c>
      <c r="K919" t="s">
        <v>6783</v>
      </c>
      <c r="L919" t="s">
        <v>5827</v>
      </c>
      <c r="N919" s="3" t="s">
        <v>3118</v>
      </c>
      <c r="O919" s="3" t="s">
        <v>3812</v>
      </c>
      <c r="R919" s="3" t="s">
        <v>3967</v>
      </c>
      <c r="S919" s="3" t="s">
        <v>5253</v>
      </c>
      <c r="T919" s="3" t="s">
        <v>10</v>
      </c>
      <c r="U919" s="3" t="s">
        <v>10</v>
      </c>
      <c r="V919" s="3" t="s">
        <v>10</v>
      </c>
      <c r="W919" s="3" t="s">
        <v>10</v>
      </c>
      <c r="X919" s="3" t="s">
        <v>10</v>
      </c>
      <c r="Y919" s="3" t="s">
        <v>10</v>
      </c>
    </row>
    <row r="920" spans="1:25" ht="15" customHeight="1" x14ac:dyDescent="0.25">
      <c r="A920" s="2" t="s">
        <v>6869</v>
      </c>
      <c r="B920" s="1" t="s">
        <v>1995</v>
      </c>
      <c r="C920" t="s">
        <v>246</v>
      </c>
      <c r="D920" t="s">
        <v>3101</v>
      </c>
      <c r="E920" s="27">
        <v>101080</v>
      </c>
      <c r="F920" t="s">
        <v>993</v>
      </c>
      <c r="G920" t="s">
        <v>1995</v>
      </c>
      <c r="H920" s="8">
        <v>139</v>
      </c>
      <c r="I920">
        <v>82.32</v>
      </c>
      <c r="J920" s="1" t="s">
        <v>3005</v>
      </c>
      <c r="K920" t="s">
        <v>6784</v>
      </c>
      <c r="L920" t="s">
        <v>5828</v>
      </c>
      <c r="N920" s="3" t="s">
        <v>3160</v>
      </c>
      <c r="O920" s="3" t="s">
        <v>3813</v>
      </c>
      <c r="R920" s="3" t="s">
        <v>4057</v>
      </c>
      <c r="S920" s="3" t="s">
        <v>5254</v>
      </c>
      <c r="T920" s="3" t="s">
        <v>10</v>
      </c>
      <c r="U920" s="3" t="s">
        <v>10</v>
      </c>
      <c r="V920" s="3" t="s">
        <v>10</v>
      </c>
      <c r="W920" s="3" t="s">
        <v>10</v>
      </c>
      <c r="X920" s="3" t="s">
        <v>10</v>
      </c>
      <c r="Y920" s="3" t="s">
        <v>10</v>
      </c>
    </row>
    <row r="921" spans="1:25" ht="15" customHeight="1" x14ac:dyDescent="0.25">
      <c r="A921" s="2" t="s">
        <v>6869</v>
      </c>
      <c r="B921" s="1" t="s">
        <v>1996</v>
      </c>
      <c r="C921" t="s">
        <v>246</v>
      </c>
      <c r="D921" t="s">
        <v>3102</v>
      </c>
      <c r="E921" s="27">
        <v>101080</v>
      </c>
      <c r="F921" t="s">
        <v>994</v>
      </c>
      <c r="G921" t="s">
        <v>1996</v>
      </c>
      <c r="H921" s="8">
        <v>929</v>
      </c>
      <c r="I921">
        <v>551.75</v>
      </c>
      <c r="J921" s="1" t="s">
        <v>3006</v>
      </c>
      <c r="K921" t="s">
        <v>6785</v>
      </c>
      <c r="L921" t="s">
        <v>5829</v>
      </c>
      <c r="N921" s="3" t="s">
        <v>3118</v>
      </c>
      <c r="O921" s="3" t="s">
        <v>3814</v>
      </c>
      <c r="R921" s="3" t="s">
        <v>3960</v>
      </c>
      <c r="S921" s="3" t="s">
        <v>5255</v>
      </c>
      <c r="T921" s="3" t="s">
        <v>10</v>
      </c>
      <c r="U921" s="3" t="s">
        <v>10</v>
      </c>
      <c r="V921" s="3" t="s">
        <v>10</v>
      </c>
      <c r="W921" s="3" t="s">
        <v>10</v>
      </c>
      <c r="X921" s="3" t="s">
        <v>10</v>
      </c>
      <c r="Y921" s="3" t="s">
        <v>10</v>
      </c>
    </row>
    <row r="922" spans="1:25" ht="15" customHeight="1" x14ac:dyDescent="0.25">
      <c r="A922" s="2" t="s">
        <v>6869</v>
      </c>
      <c r="B922" s="1" t="s">
        <v>1997</v>
      </c>
      <c r="C922" t="s">
        <v>246</v>
      </c>
      <c r="D922" t="s">
        <v>3102</v>
      </c>
      <c r="E922" s="27">
        <v>101080</v>
      </c>
      <c r="F922" t="s">
        <v>995</v>
      </c>
      <c r="G922" t="s">
        <v>1997</v>
      </c>
      <c r="H922" s="8">
        <v>589</v>
      </c>
      <c r="I922">
        <v>336.07</v>
      </c>
      <c r="J922" s="1" t="s">
        <v>3007</v>
      </c>
      <c r="K922" t="s">
        <v>6786</v>
      </c>
      <c r="L922" t="s">
        <v>5830</v>
      </c>
      <c r="N922" s="3" t="s">
        <v>3118</v>
      </c>
      <c r="O922" s="3" t="s">
        <v>3815</v>
      </c>
      <c r="R922" s="3" t="s">
        <v>3885</v>
      </c>
      <c r="S922" s="3" t="s">
        <v>5256</v>
      </c>
      <c r="T922" s="3" t="s">
        <v>10</v>
      </c>
      <c r="U922" s="3" t="s">
        <v>10</v>
      </c>
      <c r="V922" s="3" t="s">
        <v>10</v>
      </c>
      <c r="W922" s="3" t="s">
        <v>10</v>
      </c>
      <c r="X922" s="3" t="s">
        <v>10</v>
      </c>
      <c r="Y922" s="3" t="s">
        <v>10</v>
      </c>
    </row>
    <row r="923" spans="1:25" ht="15" customHeight="1" x14ac:dyDescent="0.25">
      <c r="A923" s="2" t="s">
        <v>6869</v>
      </c>
      <c r="B923" s="1" t="s">
        <v>1998</v>
      </c>
      <c r="C923" t="s">
        <v>246</v>
      </c>
      <c r="D923" t="s">
        <v>3106</v>
      </c>
      <c r="E923" s="27">
        <v>101080</v>
      </c>
      <c r="F923" t="s">
        <v>996</v>
      </c>
      <c r="G923" t="s">
        <v>1998</v>
      </c>
      <c r="H923" s="8">
        <v>119</v>
      </c>
      <c r="I923">
        <v>76.02</v>
      </c>
      <c r="J923" s="1" t="s">
        <v>3008</v>
      </c>
      <c r="K923" t="s">
        <v>6787</v>
      </c>
      <c r="L923" t="s">
        <v>5831</v>
      </c>
      <c r="N923" s="3" t="s">
        <v>3118</v>
      </c>
      <c r="O923" s="3" t="s">
        <v>3816</v>
      </c>
      <c r="R923" s="3" t="s">
        <v>3879</v>
      </c>
      <c r="S923" s="3" t="s">
        <v>5257</v>
      </c>
      <c r="T923" s="3" t="s">
        <v>10</v>
      </c>
      <c r="U923" s="3" t="s">
        <v>10</v>
      </c>
      <c r="V923" s="3" t="s">
        <v>10</v>
      </c>
      <c r="W923" s="3" t="s">
        <v>10</v>
      </c>
      <c r="X923" s="3" t="s">
        <v>10</v>
      </c>
      <c r="Y923" s="3" t="s">
        <v>10</v>
      </c>
    </row>
    <row r="924" spans="1:25" ht="15" customHeight="1" x14ac:dyDescent="0.25">
      <c r="A924" s="2" t="s">
        <v>6869</v>
      </c>
      <c r="B924" s="1" t="s">
        <v>1999</v>
      </c>
      <c r="C924" t="s">
        <v>246</v>
      </c>
      <c r="D924" t="s">
        <v>3099</v>
      </c>
      <c r="E924" s="27">
        <v>101080</v>
      </c>
      <c r="F924" t="s">
        <v>997</v>
      </c>
      <c r="G924" t="s">
        <v>1999</v>
      </c>
      <c r="H924" s="8">
        <v>58</v>
      </c>
      <c r="I924">
        <v>31.19</v>
      </c>
      <c r="J924" s="1" t="s">
        <v>3009</v>
      </c>
      <c r="K924" t="s">
        <v>6788</v>
      </c>
      <c r="L924" t="s">
        <v>5832</v>
      </c>
      <c r="O924" s="3" t="s">
        <v>3301</v>
      </c>
      <c r="R924" s="3" t="s">
        <v>3861</v>
      </c>
      <c r="S924" s="3" t="s">
        <v>5258</v>
      </c>
      <c r="T924" s="3" t="s">
        <v>10</v>
      </c>
      <c r="U924" s="3" t="s">
        <v>10</v>
      </c>
      <c r="V924" s="3" t="s">
        <v>10</v>
      </c>
      <c r="W924" s="3" t="s">
        <v>10</v>
      </c>
      <c r="X924" s="3" t="s">
        <v>10</v>
      </c>
      <c r="Y924" s="3" t="s">
        <v>10</v>
      </c>
    </row>
    <row r="925" spans="1:25" ht="15" customHeight="1" x14ac:dyDescent="0.25">
      <c r="A925" s="2" t="s">
        <v>6869</v>
      </c>
      <c r="B925" s="1" t="s">
        <v>2000</v>
      </c>
      <c r="C925" t="s">
        <v>246</v>
      </c>
      <c r="D925" t="s">
        <v>3114</v>
      </c>
      <c r="E925" s="27">
        <v>101080</v>
      </c>
      <c r="F925" t="s">
        <v>998</v>
      </c>
      <c r="G925" t="s">
        <v>2000</v>
      </c>
      <c r="H925" s="8">
        <v>85</v>
      </c>
      <c r="I925">
        <v>50.65</v>
      </c>
      <c r="J925" s="1" t="s">
        <v>3010</v>
      </c>
      <c r="K925" t="s">
        <v>6789</v>
      </c>
      <c r="L925" t="s">
        <v>5833</v>
      </c>
      <c r="N925" s="3" t="s">
        <v>273</v>
      </c>
      <c r="O925" s="3" t="s">
        <v>3197</v>
      </c>
      <c r="R925" s="3" t="s">
        <v>3861</v>
      </c>
      <c r="S925" s="3" t="s">
        <v>5259</v>
      </c>
      <c r="T925" s="3" t="s">
        <v>10</v>
      </c>
      <c r="U925" s="3" t="s">
        <v>10</v>
      </c>
      <c r="V925" s="3" t="s">
        <v>10</v>
      </c>
      <c r="W925" s="3" t="s">
        <v>10</v>
      </c>
      <c r="X925" s="3" t="s">
        <v>10</v>
      </c>
      <c r="Y925" s="3" t="s">
        <v>10</v>
      </c>
    </row>
    <row r="926" spans="1:25" ht="15" customHeight="1" x14ac:dyDescent="0.25">
      <c r="A926" s="2" t="s">
        <v>6869</v>
      </c>
      <c r="B926" s="1" t="s">
        <v>2001</v>
      </c>
      <c r="C926" t="s">
        <v>246</v>
      </c>
      <c r="D926" t="s">
        <v>3106</v>
      </c>
      <c r="E926" s="27">
        <v>101080</v>
      </c>
      <c r="F926" t="s">
        <v>999</v>
      </c>
      <c r="G926" t="s">
        <v>2001</v>
      </c>
      <c r="H926" s="8">
        <v>319</v>
      </c>
      <c r="I926">
        <v>177.52</v>
      </c>
      <c r="J926" s="1" t="s">
        <v>3011</v>
      </c>
      <c r="K926" t="s">
        <v>6790</v>
      </c>
      <c r="L926" t="s">
        <v>5655</v>
      </c>
      <c r="N926" s="3" t="s">
        <v>3118</v>
      </c>
      <c r="O926" s="3" t="s">
        <v>3817</v>
      </c>
      <c r="R926" s="3" t="s">
        <v>3885</v>
      </c>
    </row>
    <row r="927" spans="1:25" ht="15" customHeight="1" x14ac:dyDescent="0.25">
      <c r="A927" s="2" t="s">
        <v>6869</v>
      </c>
      <c r="B927" s="1" t="s">
        <v>2002</v>
      </c>
      <c r="C927" t="s">
        <v>246</v>
      </c>
      <c r="D927" t="s">
        <v>3106</v>
      </c>
      <c r="E927" s="27">
        <v>101080</v>
      </c>
      <c r="F927" t="s">
        <v>1000</v>
      </c>
      <c r="G927" t="s">
        <v>2002</v>
      </c>
      <c r="H927" s="8">
        <v>45</v>
      </c>
      <c r="I927">
        <v>31.57</v>
      </c>
      <c r="J927" s="1" t="s">
        <v>3012</v>
      </c>
      <c r="K927" t="s">
        <v>6791</v>
      </c>
      <c r="L927" t="s">
        <v>5655</v>
      </c>
      <c r="N927" s="3" t="s">
        <v>3118</v>
      </c>
      <c r="O927" s="3" t="s">
        <v>3818</v>
      </c>
      <c r="R927" s="3" t="s">
        <v>3876</v>
      </c>
    </row>
    <row r="928" spans="1:25" ht="15" customHeight="1" x14ac:dyDescent="0.25">
      <c r="A928" s="2" t="s">
        <v>6869</v>
      </c>
      <c r="B928" s="1" t="s">
        <v>2003</v>
      </c>
      <c r="C928" t="s">
        <v>246</v>
      </c>
      <c r="D928" t="s">
        <v>3106</v>
      </c>
      <c r="E928" s="27">
        <v>101080</v>
      </c>
      <c r="F928" t="s">
        <v>999</v>
      </c>
      <c r="G928" t="s">
        <v>2003</v>
      </c>
      <c r="H928" s="8">
        <v>259</v>
      </c>
      <c r="I928">
        <v>152.15</v>
      </c>
      <c r="J928" s="1" t="s">
        <v>3013</v>
      </c>
      <c r="K928" t="s">
        <v>6790</v>
      </c>
      <c r="L928" t="s">
        <v>5655</v>
      </c>
      <c r="N928" s="3" t="s">
        <v>3118</v>
      </c>
      <c r="O928" s="3" t="s">
        <v>3819</v>
      </c>
      <c r="R928" s="3" t="s">
        <v>3861</v>
      </c>
    </row>
    <row r="929" spans="1:25" ht="15" customHeight="1" x14ac:dyDescent="0.25">
      <c r="A929" s="2" t="s">
        <v>6869</v>
      </c>
      <c r="B929" s="1" t="s">
        <v>2004</v>
      </c>
      <c r="C929" t="s">
        <v>246</v>
      </c>
      <c r="D929" t="s">
        <v>3102</v>
      </c>
      <c r="E929" s="27">
        <v>101080</v>
      </c>
      <c r="F929" t="s">
        <v>1001</v>
      </c>
      <c r="G929" t="s">
        <v>2004</v>
      </c>
      <c r="H929" s="8">
        <v>919</v>
      </c>
      <c r="I929">
        <v>532.77</v>
      </c>
      <c r="J929" s="1" t="s">
        <v>3014</v>
      </c>
      <c r="K929" t="s">
        <v>6792</v>
      </c>
      <c r="L929" t="s">
        <v>5655</v>
      </c>
      <c r="N929" s="3" t="s">
        <v>3118</v>
      </c>
      <c r="O929" s="3" t="s">
        <v>3820</v>
      </c>
      <c r="R929" s="3" t="s">
        <v>3867</v>
      </c>
    </row>
    <row r="930" spans="1:25" ht="15" customHeight="1" x14ac:dyDescent="0.25">
      <c r="A930" s="2" t="s">
        <v>6869</v>
      </c>
      <c r="B930" s="1" t="s">
        <v>2005</v>
      </c>
      <c r="C930" t="s">
        <v>246</v>
      </c>
      <c r="D930" t="s">
        <v>3099</v>
      </c>
      <c r="E930" s="27">
        <v>101080</v>
      </c>
      <c r="F930" t="s">
        <v>1002</v>
      </c>
      <c r="G930" t="s">
        <v>2005</v>
      </c>
      <c r="H930" s="8">
        <v>149</v>
      </c>
      <c r="I930">
        <v>95</v>
      </c>
      <c r="J930" s="1" t="s">
        <v>3015</v>
      </c>
      <c r="K930" t="s">
        <v>6793</v>
      </c>
      <c r="L930" t="s">
        <v>5834</v>
      </c>
      <c r="O930" s="3" t="s">
        <v>3821</v>
      </c>
      <c r="R930" s="3" t="s">
        <v>3888</v>
      </c>
      <c r="S930" s="3" t="s">
        <v>5260</v>
      </c>
      <c r="T930" s="3" t="s">
        <v>10</v>
      </c>
      <c r="U930" s="3" t="s">
        <v>10</v>
      </c>
      <c r="V930" s="3" t="s">
        <v>10</v>
      </c>
      <c r="W930" s="3" t="s">
        <v>10</v>
      </c>
      <c r="X930" s="3" t="s">
        <v>10</v>
      </c>
      <c r="Y930" s="3" t="s">
        <v>10</v>
      </c>
    </row>
    <row r="931" spans="1:25" ht="15" customHeight="1" x14ac:dyDescent="0.25">
      <c r="A931" s="2" t="s">
        <v>6869</v>
      </c>
      <c r="B931" s="1" t="s">
        <v>2006</v>
      </c>
      <c r="C931" t="s">
        <v>246</v>
      </c>
      <c r="D931" t="s">
        <v>3102</v>
      </c>
      <c r="E931" s="27">
        <v>101080</v>
      </c>
      <c r="F931" t="s">
        <v>1003</v>
      </c>
      <c r="G931" t="s">
        <v>2006</v>
      </c>
      <c r="H931" s="8">
        <v>109</v>
      </c>
      <c r="I931">
        <v>69.63</v>
      </c>
      <c r="J931" s="1" t="s">
        <v>3016</v>
      </c>
      <c r="K931" t="s">
        <v>6794</v>
      </c>
      <c r="L931" t="s">
        <v>5835</v>
      </c>
      <c r="N931" s="3" t="s">
        <v>3119</v>
      </c>
      <c r="O931" s="3" t="s">
        <v>3822</v>
      </c>
      <c r="R931" s="3" t="s">
        <v>3879</v>
      </c>
      <c r="S931" s="3" t="s">
        <v>5261</v>
      </c>
      <c r="T931" s="3" t="s">
        <v>10</v>
      </c>
      <c r="U931" s="3" t="s">
        <v>10</v>
      </c>
      <c r="V931" s="3" t="s">
        <v>10</v>
      </c>
      <c r="W931" s="3" t="s">
        <v>10</v>
      </c>
      <c r="X931" s="3" t="s">
        <v>10</v>
      </c>
      <c r="Y931" s="3" t="s">
        <v>10</v>
      </c>
    </row>
    <row r="932" spans="1:25" ht="15" customHeight="1" x14ac:dyDescent="0.25">
      <c r="A932" s="2" t="s">
        <v>6869</v>
      </c>
      <c r="B932" s="1" t="s">
        <v>2007</v>
      </c>
      <c r="C932" t="s">
        <v>246</v>
      </c>
      <c r="D932" t="s">
        <v>3093</v>
      </c>
      <c r="E932" s="27">
        <v>101080</v>
      </c>
      <c r="F932" t="s">
        <v>1004</v>
      </c>
      <c r="G932" t="s">
        <v>2007</v>
      </c>
      <c r="H932" s="8">
        <v>45</v>
      </c>
      <c r="I932">
        <v>31.57</v>
      </c>
      <c r="J932" s="1" t="s">
        <v>3017</v>
      </c>
      <c r="K932" t="s">
        <v>6795</v>
      </c>
      <c r="L932" t="s">
        <v>5655</v>
      </c>
      <c r="O932" s="3" t="s">
        <v>3823</v>
      </c>
      <c r="R932" s="3" t="s">
        <v>3918</v>
      </c>
    </row>
    <row r="933" spans="1:25" ht="15" customHeight="1" x14ac:dyDescent="0.25">
      <c r="A933" s="2" t="s">
        <v>6869</v>
      </c>
      <c r="B933" s="1" t="s">
        <v>2008</v>
      </c>
      <c r="C933" t="s">
        <v>246</v>
      </c>
      <c r="D933" t="s">
        <v>3107</v>
      </c>
      <c r="E933" s="27">
        <v>101080</v>
      </c>
      <c r="F933" t="s">
        <v>1005</v>
      </c>
      <c r="G933" t="s">
        <v>2008</v>
      </c>
      <c r="H933" s="8">
        <v>65</v>
      </c>
      <c r="I933">
        <v>37.96</v>
      </c>
      <c r="J933" s="1" t="s">
        <v>3018</v>
      </c>
      <c r="K933" t="s">
        <v>6796</v>
      </c>
      <c r="L933" t="s">
        <v>5836</v>
      </c>
      <c r="N933" s="3" t="s">
        <v>273</v>
      </c>
      <c r="O933" s="3" t="s">
        <v>3824</v>
      </c>
      <c r="R933" s="3" t="s">
        <v>3861</v>
      </c>
      <c r="S933" s="3" t="s">
        <v>5262</v>
      </c>
      <c r="T933" s="3" t="s">
        <v>10</v>
      </c>
      <c r="U933" s="3" t="s">
        <v>10</v>
      </c>
      <c r="V933" s="3" t="s">
        <v>10</v>
      </c>
      <c r="W933" s="3" t="s">
        <v>10</v>
      </c>
      <c r="X933" s="3" t="s">
        <v>10</v>
      </c>
      <c r="Y933" s="3" t="s">
        <v>10</v>
      </c>
    </row>
    <row r="934" spans="1:25" ht="15" customHeight="1" x14ac:dyDescent="0.25">
      <c r="A934" s="2" t="s">
        <v>6869</v>
      </c>
      <c r="B934" s="1" t="s">
        <v>2009</v>
      </c>
      <c r="C934" t="s">
        <v>246</v>
      </c>
      <c r="D934" t="s">
        <v>3098</v>
      </c>
      <c r="E934" s="27">
        <v>101080</v>
      </c>
      <c r="F934" t="s">
        <v>1006</v>
      </c>
      <c r="G934" t="s">
        <v>2009</v>
      </c>
      <c r="H934" s="8">
        <v>199</v>
      </c>
      <c r="I934">
        <v>126.77</v>
      </c>
      <c r="J934" s="1" t="s">
        <v>3019</v>
      </c>
      <c r="K934" t="s">
        <v>6797</v>
      </c>
      <c r="L934" t="s">
        <v>5665</v>
      </c>
      <c r="N934" s="3" t="s">
        <v>273</v>
      </c>
      <c r="O934" s="3" t="s">
        <v>3825</v>
      </c>
      <c r="R934" s="3" t="s">
        <v>3933</v>
      </c>
      <c r="S934" s="3" t="s">
        <v>5263</v>
      </c>
      <c r="T934" s="3" t="s">
        <v>10</v>
      </c>
      <c r="U934" s="3" t="s">
        <v>10</v>
      </c>
      <c r="V934" s="3" t="s">
        <v>10</v>
      </c>
      <c r="W934" s="3" t="s">
        <v>10</v>
      </c>
      <c r="X934" s="3" t="s">
        <v>10</v>
      </c>
      <c r="Y934" s="3" t="s">
        <v>10</v>
      </c>
    </row>
    <row r="935" spans="1:25" ht="15" customHeight="1" x14ac:dyDescent="0.25">
      <c r="A935" s="2" t="s">
        <v>6869</v>
      </c>
      <c r="B935" s="1" t="s">
        <v>2010</v>
      </c>
      <c r="C935" t="s">
        <v>246</v>
      </c>
      <c r="D935" t="s">
        <v>3098</v>
      </c>
      <c r="E935" s="27">
        <v>101080</v>
      </c>
      <c r="F935" t="s">
        <v>1007</v>
      </c>
      <c r="G935" t="s">
        <v>2010</v>
      </c>
      <c r="H935" s="8">
        <v>429</v>
      </c>
      <c r="I935">
        <v>240.96</v>
      </c>
      <c r="J935" s="1" t="s">
        <v>3020</v>
      </c>
      <c r="K935" t="s">
        <v>6798</v>
      </c>
      <c r="L935" t="s">
        <v>5676</v>
      </c>
      <c r="N935" s="3" t="s">
        <v>273</v>
      </c>
      <c r="O935" s="3" t="s">
        <v>3826</v>
      </c>
      <c r="R935" s="3" t="s">
        <v>3870</v>
      </c>
      <c r="S935" s="3" t="s">
        <v>5264</v>
      </c>
      <c r="T935" s="3" t="s">
        <v>10</v>
      </c>
      <c r="U935" s="3" t="s">
        <v>10</v>
      </c>
      <c r="V935" s="3" t="s">
        <v>10</v>
      </c>
      <c r="W935" s="3" t="s">
        <v>10</v>
      </c>
      <c r="X935" s="3" t="s">
        <v>10</v>
      </c>
      <c r="Y935" s="3" t="s">
        <v>10</v>
      </c>
    </row>
    <row r="936" spans="1:25" ht="15" customHeight="1" x14ac:dyDescent="0.25">
      <c r="A936" s="2" t="s">
        <v>6869</v>
      </c>
      <c r="B936" s="1" t="s">
        <v>2011</v>
      </c>
      <c r="C936" t="s">
        <v>246</v>
      </c>
      <c r="D936" t="s">
        <v>3107</v>
      </c>
      <c r="E936" s="27">
        <v>101080</v>
      </c>
      <c r="F936" t="s">
        <v>1008</v>
      </c>
      <c r="G936" t="s">
        <v>2011</v>
      </c>
      <c r="H936" s="8">
        <v>85</v>
      </c>
      <c r="I936">
        <v>50.65</v>
      </c>
      <c r="J936" s="1" t="s">
        <v>3021</v>
      </c>
      <c r="K936" t="s">
        <v>6799</v>
      </c>
      <c r="L936" t="s">
        <v>5837</v>
      </c>
      <c r="N936" s="3" t="s">
        <v>3152</v>
      </c>
      <c r="O936" s="3" t="s">
        <v>3198</v>
      </c>
      <c r="R936" s="3" t="s">
        <v>3861</v>
      </c>
      <c r="S936" s="3" t="s">
        <v>5265</v>
      </c>
      <c r="T936" s="3" t="s">
        <v>10</v>
      </c>
      <c r="U936" s="3" t="s">
        <v>10</v>
      </c>
      <c r="V936" s="3" t="s">
        <v>10</v>
      </c>
      <c r="W936" s="3" t="s">
        <v>10</v>
      </c>
      <c r="X936" s="3" t="s">
        <v>10</v>
      </c>
      <c r="Y936" s="3" t="s">
        <v>10</v>
      </c>
    </row>
    <row r="937" spans="1:25" ht="15" customHeight="1" x14ac:dyDescent="0.25">
      <c r="A937" s="2" t="s">
        <v>6869</v>
      </c>
      <c r="B937" s="1" t="s">
        <v>2012</v>
      </c>
      <c r="C937" t="s">
        <v>246</v>
      </c>
      <c r="D937" t="s">
        <v>3107</v>
      </c>
      <c r="E937" s="27">
        <v>101080</v>
      </c>
      <c r="F937" t="s">
        <v>1009</v>
      </c>
      <c r="G937" t="s">
        <v>2012</v>
      </c>
      <c r="H937" s="8">
        <v>99</v>
      </c>
      <c r="I937">
        <v>63.34</v>
      </c>
      <c r="J937" s="1" t="s">
        <v>3022</v>
      </c>
      <c r="K937" t="s">
        <v>6800</v>
      </c>
      <c r="L937" t="s">
        <v>5838</v>
      </c>
      <c r="N937" s="3" t="s">
        <v>3169</v>
      </c>
      <c r="O937" s="3" t="s">
        <v>3827</v>
      </c>
      <c r="R937" s="3" t="s">
        <v>3878</v>
      </c>
      <c r="S937" s="3" t="s">
        <v>5266</v>
      </c>
      <c r="T937" s="3" t="s">
        <v>10</v>
      </c>
      <c r="U937" s="3" t="s">
        <v>10</v>
      </c>
      <c r="V937" s="3" t="s">
        <v>10</v>
      </c>
      <c r="W937" s="3" t="s">
        <v>10</v>
      </c>
      <c r="X937" s="3" t="s">
        <v>10</v>
      </c>
      <c r="Y937" s="3" t="s">
        <v>10</v>
      </c>
    </row>
    <row r="938" spans="1:25" ht="15" customHeight="1" x14ac:dyDescent="0.25">
      <c r="A938" s="2" t="s">
        <v>6869</v>
      </c>
      <c r="B938" s="1" t="s">
        <v>2013</v>
      </c>
      <c r="C938" t="s">
        <v>246</v>
      </c>
      <c r="D938" t="s">
        <v>3097</v>
      </c>
      <c r="E938" s="27">
        <v>101080</v>
      </c>
      <c r="F938" t="s">
        <v>1010</v>
      </c>
      <c r="G938" t="s">
        <v>2013</v>
      </c>
      <c r="H938" s="8">
        <v>45</v>
      </c>
      <c r="I938">
        <v>31.57</v>
      </c>
      <c r="J938" s="1" t="s">
        <v>3023</v>
      </c>
      <c r="K938" t="s">
        <v>6801</v>
      </c>
      <c r="L938" t="s">
        <v>5839</v>
      </c>
      <c r="O938" s="3" t="s">
        <v>3809</v>
      </c>
      <c r="R938" s="3" t="s">
        <v>3876</v>
      </c>
    </row>
    <row r="939" spans="1:25" ht="15" customHeight="1" x14ac:dyDescent="0.25">
      <c r="A939" s="2" t="s">
        <v>6869</v>
      </c>
      <c r="B939" s="1" t="s">
        <v>2014</v>
      </c>
      <c r="C939" t="s">
        <v>246</v>
      </c>
      <c r="D939" t="s">
        <v>3097</v>
      </c>
      <c r="E939" s="27">
        <v>101080</v>
      </c>
      <c r="F939" t="s">
        <v>1011</v>
      </c>
      <c r="G939" t="s">
        <v>2014</v>
      </c>
      <c r="H939" s="8">
        <v>64</v>
      </c>
      <c r="I939">
        <v>34.39</v>
      </c>
      <c r="J939" s="1" t="s">
        <v>3024</v>
      </c>
      <c r="K939" t="s">
        <v>6802</v>
      </c>
      <c r="L939" t="s">
        <v>5840</v>
      </c>
      <c r="O939" s="3" t="s">
        <v>3198</v>
      </c>
      <c r="R939" s="3" t="s">
        <v>3954</v>
      </c>
    </row>
    <row r="940" spans="1:25" ht="15" customHeight="1" x14ac:dyDescent="0.25">
      <c r="A940" s="2" t="s">
        <v>6869</v>
      </c>
      <c r="B940" s="1" t="s">
        <v>2015</v>
      </c>
      <c r="C940" t="s">
        <v>246</v>
      </c>
      <c r="D940" t="s">
        <v>3099</v>
      </c>
      <c r="E940" s="27">
        <v>101080</v>
      </c>
      <c r="F940" t="s">
        <v>1012</v>
      </c>
      <c r="G940" t="s">
        <v>2015</v>
      </c>
      <c r="H940" s="8">
        <v>491</v>
      </c>
      <c r="I940">
        <v>265.23</v>
      </c>
      <c r="J940" s="1" t="s">
        <v>3025</v>
      </c>
      <c r="K940" t="s">
        <v>6803</v>
      </c>
      <c r="L940" t="s">
        <v>5841</v>
      </c>
      <c r="O940" s="3" t="s">
        <v>3828</v>
      </c>
      <c r="R940" s="3" t="s">
        <v>3965</v>
      </c>
      <c r="S940" s="3" t="s">
        <v>5267</v>
      </c>
      <c r="T940" s="3" t="s">
        <v>10</v>
      </c>
      <c r="U940" s="3" t="s">
        <v>10</v>
      </c>
      <c r="V940" s="3" t="s">
        <v>10</v>
      </c>
      <c r="W940" s="3" t="s">
        <v>10</v>
      </c>
      <c r="X940" s="3" t="s">
        <v>10</v>
      </c>
      <c r="Y940" s="3" t="s">
        <v>10</v>
      </c>
    </row>
    <row r="941" spans="1:25" ht="15" customHeight="1" x14ac:dyDescent="0.25">
      <c r="A941" s="2" t="s">
        <v>6869</v>
      </c>
      <c r="B941" s="1" t="s">
        <v>2016</v>
      </c>
      <c r="C941" t="s">
        <v>246</v>
      </c>
      <c r="D941" t="s">
        <v>3099</v>
      </c>
      <c r="E941" s="27">
        <v>101080</v>
      </c>
      <c r="F941" t="s">
        <v>1013</v>
      </c>
      <c r="G941" t="s">
        <v>2016</v>
      </c>
      <c r="H941" s="8">
        <v>65</v>
      </c>
      <c r="I941">
        <v>37.96</v>
      </c>
      <c r="J941" s="1" t="s">
        <v>3026</v>
      </c>
      <c r="K941" t="s">
        <v>6804</v>
      </c>
      <c r="L941" t="s">
        <v>5842</v>
      </c>
      <c r="O941" s="3" t="s">
        <v>3795</v>
      </c>
      <c r="R941" s="3" t="s">
        <v>3876</v>
      </c>
    </row>
    <row r="942" spans="1:25" ht="15" customHeight="1" x14ac:dyDescent="0.25">
      <c r="A942" s="2" t="s">
        <v>6869</v>
      </c>
      <c r="B942" s="1" t="s">
        <v>2017</v>
      </c>
      <c r="C942" t="s">
        <v>246</v>
      </c>
      <c r="D942" t="s">
        <v>3097</v>
      </c>
      <c r="E942" s="27">
        <v>101080</v>
      </c>
      <c r="F942" t="s">
        <v>1014</v>
      </c>
      <c r="G942" t="s">
        <v>2017</v>
      </c>
      <c r="H942" s="8">
        <v>65</v>
      </c>
      <c r="I942">
        <v>37.96</v>
      </c>
      <c r="J942" s="1" t="s">
        <v>3027</v>
      </c>
      <c r="K942" t="s">
        <v>6805</v>
      </c>
      <c r="L942" t="s">
        <v>5843</v>
      </c>
      <c r="O942" s="3" t="s">
        <v>3795</v>
      </c>
      <c r="R942" s="3" t="s">
        <v>3876</v>
      </c>
    </row>
    <row r="943" spans="1:25" ht="15" customHeight="1" x14ac:dyDescent="0.25">
      <c r="A943" s="2" t="s">
        <v>6869</v>
      </c>
      <c r="B943" s="1" t="s">
        <v>2018</v>
      </c>
      <c r="C943" t="s">
        <v>246</v>
      </c>
      <c r="D943" t="s">
        <v>3099</v>
      </c>
      <c r="E943" s="27">
        <v>101080</v>
      </c>
      <c r="F943" t="s">
        <v>1015</v>
      </c>
      <c r="G943" t="s">
        <v>2018</v>
      </c>
      <c r="H943" s="8">
        <v>65</v>
      </c>
      <c r="I943">
        <v>37.96</v>
      </c>
      <c r="J943" s="1" t="s">
        <v>3028</v>
      </c>
      <c r="K943" t="s">
        <v>6806</v>
      </c>
      <c r="L943" t="s">
        <v>5584</v>
      </c>
      <c r="O943" s="3" t="s">
        <v>3658</v>
      </c>
      <c r="R943" s="3" t="s">
        <v>3876</v>
      </c>
      <c r="S943" s="3" t="s">
        <v>5268</v>
      </c>
      <c r="T943" s="3" t="s">
        <v>10</v>
      </c>
      <c r="U943" s="3" t="s">
        <v>10</v>
      </c>
      <c r="V943" s="3" t="s">
        <v>10</v>
      </c>
      <c r="W943" s="3" t="s">
        <v>10</v>
      </c>
      <c r="X943" s="3" t="s">
        <v>10</v>
      </c>
      <c r="Y943" s="3" t="s">
        <v>10</v>
      </c>
    </row>
    <row r="944" spans="1:25" ht="15" customHeight="1" x14ac:dyDescent="0.25">
      <c r="A944" s="2" t="s">
        <v>6869</v>
      </c>
      <c r="B944" s="1" t="s">
        <v>2019</v>
      </c>
      <c r="C944" t="s">
        <v>246</v>
      </c>
      <c r="D944" t="s">
        <v>3108</v>
      </c>
      <c r="E944" s="27">
        <v>101080</v>
      </c>
      <c r="F944" t="s">
        <v>1016</v>
      </c>
      <c r="G944" t="s">
        <v>2019</v>
      </c>
      <c r="H944" s="8">
        <v>85</v>
      </c>
      <c r="I944">
        <v>50.65</v>
      </c>
      <c r="J944" s="1" t="s">
        <v>3029</v>
      </c>
      <c r="K944" t="s">
        <v>6807</v>
      </c>
      <c r="L944" t="s">
        <v>5844</v>
      </c>
      <c r="N944" s="3" t="s">
        <v>3170</v>
      </c>
      <c r="O944" s="3" t="s">
        <v>3304</v>
      </c>
      <c r="R944" s="3" t="s">
        <v>3861</v>
      </c>
      <c r="S944" s="3" t="s">
        <v>5269</v>
      </c>
      <c r="T944" s="3" t="s">
        <v>10</v>
      </c>
      <c r="U944" s="3" t="s">
        <v>10</v>
      </c>
      <c r="V944" s="3" t="s">
        <v>10</v>
      </c>
      <c r="W944" s="3" t="s">
        <v>10</v>
      </c>
      <c r="X944" s="3" t="s">
        <v>10</v>
      </c>
      <c r="Y944" s="3" t="s">
        <v>10</v>
      </c>
    </row>
    <row r="945" spans="1:25" ht="15" customHeight="1" x14ac:dyDescent="0.25">
      <c r="A945" s="2" t="s">
        <v>6869</v>
      </c>
      <c r="B945" s="1" t="s">
        <v>2020</v>
      </c>
      <c r="C945" t="s">
        <v>246</v>
      </c>
      <c r="D945" t="s">
        <v>3107</v>
      </c>
      <c r="E945" s="27">
        <v>101080</v>
      </c>
      <c r="F945" t="s">
        <v>1017</v>
      </c>
      <c r="G945" t="s">
        <v>2020</v>
      </c>
      <c r="H945" s="8">
        <v>85</v>
      </c>
      <c r="I945">
        <v>50.65</v>
      </c>
      <c r="J945" s="1" t="s">
        <v>3030</v>
      </c>
      <c r="K945" t="s">
        <v>6808</v>
      </c>
      <c r="L945" t="s">
        <v>5845</v>
      </c>
      <c r="N945" s="3" t="s">
        <v>3119</v>
      </c>
      <c r="O945" s="3" t="s">
        <v>3829</v>
      </c>
      <c r="R945" s="3" t="s">
        <v>3861</v>
      </c>
      <c r="S945" s="3" t="s">
        <v>5270</v>
      </c>
      <c r="T945" s="3" t="s">
        <v>10</v>
      </c>
      <c r="U945" s="3" t="s">
        <v>10</v>
      </c>
      <c r="V945" s="3" t="s">
        <v>10</v>
      </c>
      <c r="W945" s="3" t="s">
        <v>10</v>
      </c>
      <c r="X945" s="3" t="s">
        <v>10</v>
      </c>
      <c r="Y945" s="3" t="s">
        <v>10</v>
      </c>
    </row>
    <row r="946" spans="1:25" ht="15" customHeight="1" x14ac:dyDescent="0.25">
      <c r="A946" s="2" t="s">
        <v>6869</v>
      </c>
      <c r="B946" s="1" t="s">
        <v>2021</v>
      </c>
      <c r="C946" t="s">
        <v>246</v>
      </c>
      <c r="D946" t="s">
        <v>3102</v>
      </c>
      <c r="E946" s="27">
        <v>101080</v>
      </c>
      <c r="F946" t="s">
        <v>1018</v>
      </c>
      <c r="G946" t="s">
        <v>2021</v>
      </c>
      <c r="H946" s="8">
        <v>75</v>
      </c>
      <c r="I946">
        <v>44.25</v>
      </c>
      <c r="J946" s="1" t="s">
        <v>3031</v>
      </c>
      <c r="K946" t="s">
        <v>6809</v>
      </c>
      <c r="L946" t="s">
        <v>5846</v>
      </c>
      <c r="N946" s="3" t="s">
        <v>273</v>
      </c>
      <c r="O946" s="3" t="s">
        <v>3197</v>
      </c>
      <c r="R946" s="3" t="s">
        <v>3954</v>
      </c>
      <c r="S946" s="3" t="s">
        <v>5271</v>
      </c>
      <c r="T946" s="3" t="s">
        <v>10</v>
      </c>
      <c r="U946" s="3" t="s">
        <v>10</v>
      </c>
      <c r="V946" s="3" t="s">
        <v>10</v>
      </c>
      <c r="W946" s="3" t="s">
        <v>10</v>
      </c>
      <c r="X946" s="3" t="s">
        <v>10</v>
      </c>
      <c r="Y946" s="3" t="s">
        <v>10</v>
      </c>
    </row>
    <row r="947" spans="1:25" ht="15" customHeight="1" x14ac:dyDescent="0.25">
      <c r="A947" s="2" t="s">
        <v>6869</v>
      </c>
      <c r="B947" s="1" t="s">
        <v>2022</v>
      </c>
      <c r="C947" t="s">
        <v>246</v>
      </c>
      <c r="D947" t="s">
        <v>3116</v>
      </c>
      <c r="E947" s="27">
        <v>101080</v>
      </c>
      <c r="F947" t="s">
        <v>1019</v>
      </c>
      <c r="G947" t="s">
        <v>2022</v>
      </c>
      <c r="H947" s="8">
        <v>559</v>
      </c>
      <c r="I947">
        <v>317.08999999999997</v>
      </c>
      <c r="J947" s="1" t="s">
        <v>3032</v>
      </c>
      <c r="K947" t="s">
        <v>6810</v>
      </c>
      <c r="L947" t="s">
        <v>5814</v>
      </c>
      <c r="N947" s="3" t="s">
        <v>273</v>
      </c>
      <c r="O947" s="3" t="s">
        <v>3830</v>
      </c>
      <c r="R947" s="3" t="s">
        <v>4062</v>
      </c>
      <c r="S947" s="3" t="s">
        <v>5272</v>
      </c>
      <c r="T947" s="3" t="s">
        <v>10</v>
      </c>
      <c r="U947" s="3" t="s">
        <v>10</v>
      </c>
      <c r="V947" s="3" t="s">
        <v>10</v>
      </c>
      <c r="W947" s="3" t="s">
        <v>10</v>
      </c>
      <c r="X947" s="3" t="s">
        <v>10</v>
      </c>
      <c r="Y947" s="3" t="s">
        <v>10</v>
      </c>
    </row>
    <row r="948" spans="1:25" ht="15" customHeight="1" x14ac:dyDescent="0.25">
      <c r="A948" s="2" t="s">
        <v>6869</v>
      </c>
      <c r="B948" s="1" t="s">
        <v>2023</v>
      </c>
      <c r="C948" t="s">
        <v>246</v>
      </c>
      <c r="D948" t="s">
        <v>3116</v>
      </c>
      <c r="E948" s="27">
        <v>101080</v>
      </c>
      <c r="F948" t="s">
        <v>1020</v>
      </c>
      <c r="G948" t="s">
        <v>2023</v>
      </c>
      <c r="H948" s="8">
        <v>619</v>
      </c>
      <c r="I948">
        <v>336.07</v>
      </c>
      <c r="J948" s="1" t="s">
        <v>3033</v>
      </c>
      <c r="K948" t="s">
        <v>6811</v>
      </c>
      <c r="L948" t="s">
        <v>5814</v>
      </c>
      <c r="N948" s="3" t="s">
        <v>273</v>
      </c>
      <c r="O948" s="3" t="s">
        <v>3831</v>
      </c>
      <c r="R948" s="3" t="s">
        <v>4063</v>
      </c>
      <c r="S948" s="3" t="s">
        <v>5273</v>
      </c>
      <c r="T948" s="3" t="s">
        <v>10</v>
      </c>
      <c r="U948" s="3" t="s">
        <v>10</v>
      </c>
      <c r="V948" s="3" t="s">
        <v>10</v>
      </c>
      <c r="W948" s="3" t="s">
        <v>10</v>
      </c>
      <c r="X948" s="3" t="s">
        <v>10</v>
      </c>
      <c r="Y948" s="3" t="s">
        <v>10</v>
      </c>
    </row>
    <row r="949" spans="1:25" ht="15" customHeight="1" x14ac:dyDescent="0.25">
      <c r="A949" s="2" t="s">
        <v>6869</v>
      </c>
      <c r="B949" s="1" t="s">
        <v>2024</v>
      </c>
      <c r="C949" t="s">
        <v>246</v>
      </c>
      <c r="D949" t="s">
        <v>3106</v>
      </c>
      <c r="E949" s="27">
        <v>101080</v>
      </c>
      <c r="F949" t="s">
        <v>1021</v>
      </c>
      <c r="G949" t="s">
        <v>2024</v>
      </c>
      <c r="H949" s="8">
        <v>379</v>
      </c>
      <c r="I949">
        <v>221.88</v>
      </c>
      <c r="J949" s="1" t="s">
        <v>3034</v>
      </c>
      <c r="K949" t="s">
        <v>6812</v>
      </c>
      <c r="L949" t="s">
        <v>5655</v>
      </c>
      <c r="N949" s="3" t="s">
        <v>3118</v>
      </c>
      <c r="O949" s="3" t="s">
        <v>3832</v>
      </c>
      <c r="R949" s="3" t="s">
        <v>3861</v>
      </c>
    </row>
    <row r="950" spans="1:25" ht="15" customHeight="1" x14ac:dyDescent="0.25">
      <c r="A950" s="2" t="s">
        <v>6869</v>
      </c>
      <c r="B950" s="1" t="s">
        <v>2025</v>
      </c>
      <c r="C950" t="s">
        <v>246</v>
      </c>
      <c r="D950" t="s">
        <v>3097</v>
      </c>
      <c r="E950" s="27">
        <v>101080</v>
      </c>
      <c r="F950" t="s">
        <v>1022</v>
      </c>
      <c r="G950" t="s">
        <v>2025</v>
      </c>
      <c r="H950" s="8">
        <v>95</v>
      </c>
      <c r="I950">
        <v>56.94</v>
      </c>
      <c r="J950" s="1" t="s">
        <v>3035</v>
      </c>
      <c r="K950" t="s">
        <v>6813</v>
      </c>
      <c r="L950" t="s">
        <v>5847</v>
      </c>
      <c r="O950" s="3" t="s">
        <v>3290</v>
      </c>
      <c r="R950" s="3" t="s">
        <v>3861</v>
      </c>
      <c r="S950" s="3" t="s">
        <v>5274</v>
      </c>
      <c r="T950" s="3" t="s">
        <v>10</v>
      </c>
      <c r="U950" s="3" t="s">
        <v>10</v>
      </c>
      <c r="V950" s="3" t="s">
        <v>10</v>
      </c>
      <c r="W950" s="3" t="s">
        <v>10</v>
      </c>
      <c r="X950" s="3" t="s">
        <v>10</v>
      </c>
      <c r="Y950" s="3" t="s">
        <v>10</v>
      </c>
    </row>
    <row r="951" spans="1:25" ht="15" customHeight="1" x14ac:dyDescent="0.25">
      <c r="A951" s="2" t="s">
        <v>6869</v>
      </c>
      <c r="B951" s="1" t="s">
        <v>2026</v>
      </c>
      <c r="C951" s="27" t="s">
        <v>246</v>
      </c>
      <c r="D951" t="s">
        <v>3099</v>
      </c>
      <c r="E951" s="27">
        <v>101080</v>
      </c>
      <c r="F951" t="s">
        <v>1023</v>
      </c>
      <c r="G951" t="s">
        <v>2026</v>
      </c>
      <c r="H951" s="8">
        <v>0</v>
      </c>
      <c r="I951" s="27">
        <v>59.16</v>
      </c>
      <c r="J951" s="59" t="s">
        <v>3036</v>
      </c>
      <c r="K951" t="s">
        <v>6814</v>
      </c>
      <c r="L951" t="s">
        <v>5848</v>
      </c>
      <c r="O951" s="3" t="s">
        <v>3833</v>
      </c>
      <c r="R951" s="3" t="s">
        <v>3861</v>
      </c>
      <c r="S951" s="3" t="s">
        <v>5275</v>
      </c>
      <c r="T951" s="3" t="s">
        <v>10</v>
      </c>
      <c r="U951" s="3" t="s">
        <v>10</v>
      </c>
      <c r="V951" s="3" t="s">
        <v>10</v>
      </c>
      <c r="W951" s="3" t="s">
        <v>10</v>
      </c>
      <c r="X951" s="3" t="s">
        <v>10</v>
      </c>
      <c r="Y951" s="3" t="s">
        <v>10</v>
      </c>
    </row>
    <row r="952" spans="1:25" ht="15" customHeight="1" x14ac:dyDescent="0.25">
      <c r="A952" s="2" t="s">
        <v>6869</v>
      </c>
      <c r="B952" s="1" t="s">
        <v>2027</v>
      </c>
      <c r="C952" t="s">
        <v>246</v>
      </c>
      <c r="D952" t="s">
        <v>3111</v>
      </c>
      <c r="E952" s="27">
        <v>101080</v>
      </c>
      <c r="F952" t="s">
        <v>1024</v>
      </c>
      <c r="G952" t="s">
        <v>2027</v>
      </c>
      <c r="H952" s="8">
        <v>95</v>
      </c>
      <c r="I952">
        <v>56.94</v>
      </c>
      <c r="J952" s="1" t="s">
        <v>3037</v>
      </c>
      <c r="K952" t="s">
        <v>6815</v>
      </c>
      <c r="L952" t="s">
        <v>5849</v>
      </c>
      <c r="O952" s="3" t="s">
        <v>3267</v>
      </c>
      <c r="R952" s="3" t="s">
        <v>3861</v>
      </c>
      <c r="S952" s="3" t="s">
        <v>5276</v>
      </c>
      <c r="T952" s="3" t="s">
        <v>10</v>
      </c>
      <c r="U952" s="3" t="s">
        <v>10</v>
      </c>
      <c r="V952" s="3" t="s">
        <v>10</v>
      </c>
      <c r="W952" s="3" t="s">
        <v>10</v>
      </c>
      <c r="X952" s="3" t="s">
        <v>10</v>
      </c>
      <c r="Y952" s="3" t="s">
        <v>10</v>
      </c>
    </row>
    <row r="953" spans="1:25" ht="15" customHeight="1" x14ac:dyDescent="0.25">
      <c r="A953" s="2" t="s">
        <v>6869</v>
      </c>
      <c r="B953" s="1" t="s">
        <v>2028</v>
      </c>
      <c r="C953" t="s">
        <v>246</v>
      </c>
      <c r="D953" t="s">
        <v>3099</v>
      </c>
      <c r="E953" s="27">
        <v>101080</v>
      </c>
      <c r="F953" t="s">
        <v>1025</v>
      </c>
      <c r="G953" t="s">
        <v>2028</v>
      </c>
      <c r="H953" s="8">
        <v>119</v>
      </c>
      <c r="I953">
        <v>76.02</v>
      </c>
      <c r="J953" s="1" t="s">
        <v>3038</v>
      </c>
      <c r="K953" t="s">
        <v>6816</v>
      </c>
      <c r="L953" t="s">
        <v>5591</v>
      </c>
      <c r="O953" s="3" t="s">
        <v>3462</v>
      </c>
      <c r="R953" s="3" t="s">
        <v>3861</v>
      </c>
      <c r="S953" s="3" t="s">
        <v>5277</v>
      </c>
      <c r="T953" s="3" t="s">
        <v>10</v>
      </c>
      <c r="U953" s="3" t="s">
        <v>10</v>
      </c>
      <c r="V953" s="3" t="s">
        <v>10</v>
      </c>
      <c r="W953" s="3" t="s">
        <v>10</v>
      </c>
      <c r="X953" s="3" t="s">
        <v>10</v>
      </c>
      <c r="Y953" s="3" t="s">
        <v>10</v>
      </c>
    </row>
    <row r="954" spans="1:25" ht="15" customHeight="1" x14ac:dyDescent="0.25">
      <c r="A954" s="2" t="s">
        <v>6869</v>
      </c>
      <c r="B954" s="1" t="s">
        <v>2029</v>
      </c>
      <c r="C954" t="s">
        <v>246</v>
      </c>
      <c r="D954" t="s">
        <v>3097</v>
      </c>
      <c r="E954" s="27">
        <v>101080</v>
      </c>
      <c r="F954" t="s">
        <v>1026</v>
      </c>
      <c r="G954" t="s">
        <v>2029</v>
      </c>
      <c r="H954" s="8">
        <v>75</v>
      </c>
      <c r="I954">
        <v>44.25</v>
      </c>
      <c r="J954" s="1" t="s">
        <v>3039</v>
      </c>
      <c r="K954" t="s">
        <v>6817</v>
      </c>
      <c r="L954" t="s">
        <v>5850</v>
      </c>
      <c r="O954" s="3" t="s">
        <v>3834</v>
      </c>
      <c r="R954" s="3" t="s">
        <v>3920</v>
      </c>
      <c r="S954" s="3" t="s">
        <v>5278</v>
      </c>
      <c r="T954" s="3" t="s">
        <v>10</v>
      </c>
      <c r="U954" s="3" t="s">
        <v>10</v>
      </c>
      <c r="V954" s="3" t="s">
        <v>10</v>
      </c>
      <c r="W954" s="3" t="s">
        <v>10</v>
      </c>
      <c r="X954" s="3" t="s">
        <v>10</v>
      </c>
      <c r="Y954" s="3" t="s">
        <v>10</v>
      </c>
    </row>
    <row r="955" spans="1:25" ht="15" customHeight="1" x14ac:dyDescent="0.25">
      <c r="A955" s="2" t="s">
        <v>6869</v>
      </c>
      <c r="B955" s="1" t="s">
        <v>2030</v>
      </c>
      <c r="C955" t="s">
        <v>246</v>
      </c>
      <c r="D955" t="s">
        <v>3097</v>
      </c>
      <c r="E955" s="27">
        <v>101080</v>
      </c>
      <c r="F955" t="s">
        <v>1027</v>
      </c>
      <c r="G955" t="s">
        <v>2030</v>
      </c>
      <c r="H955" s="8">
        <v>85</v>
      </c>
      <c r="I955">
        <v>50.65</v>
      </c>
      <c r="J955" s="1" t="s">
        <v>3040</v>
      </c>
      <c r="K955" t="s">
        <v>6818</v>
      </c>
      <c r="L955" t="s">
        <v>5655</v>
      </c>
      <c r="O955" s="3" t="s">
        <v>3835</v>
      </c>
      <c r="R955" s="3" t="s">
        <v>3876</v>
      </c>
    </row>
    <row r="956" spans="1:25" ht="15" customHeight="1" x14ac:dyDescent="0.25">
      <c r="A956" s="2" t="s">
        <v>6869</v>
      </c>
      <c r="B956" s="1" t="s">
        <v>2031</v>
      </c>
      <c r="C956" t="s">
        <v>246</v>
      </c>
      <c r="D956" t="s">
        <v>3113</v>
      </c>
      <c r="E956" s="27">
        <v>101080</v>
      </c>
      <c r="F956" t="s">
        <v>1028</v>
      </c>
      <c r="G956" t="s">
        <v>2031</v>
      </c>
      <c r="H956" s="8">
        <v>109</v>
      </c>
      <c r="I956">
        <v>69.63</v>
      </c>
      <c r="J956" s="1" t="s">
        <v>3041</v>
      </c>
      <c r="K956" t="s">
        <v>6819</v>
      </c>
      <c r="L956" t="s">
        <v>5416</v>
      </c>
      <c r="N956" s="3" t="s">
        <v>3166</v>
      </c>
      <c r="O956" s="3" t="s">
        <v>3198</v>
      </c>
      <c r="R956" s="3" t="s">
        <v>3861</v>
      </c>
      <c r="S956" s="3" t="s">
        <v>5279</v>
      </c>
      <c r="T956" s="3" t="s">
        <v>10</v>
      </c>
      <c r="U956" s="3" t="s">
        <v>10</v>
      </c>
      <c r="V956" s="3" t="s">
        <v>10</v>
      </c>
      <c r="W956" s="3" t="s">
        <v>10</v>
      </c>
      <c r="X956" s="3" t="s">
        <v>10</v>
      </c>
      <c r="Y956" s="3" t="s">
        <v>10</v>
      </c>
    </row>
    <row r="957" spans="1:25" ht="15" customHeight="1" x14ac:dyDescent="0.25">
      <c r="A957" s="2" t="s">
        <v>6869</v>
      </c>
      <c r="B957" s="1" t="s">
        <v>2032</v>
      </c>
      <c r="C957" t="s">
        <v>246</v>
      </c>
      <c r="D957" t="s">
        <v>3108</v>
      </c>
      <c r="E957" s="27">
        <v>101080</v>
      </c>
      <c r="F957" t="s">
        <v>1029</v>
      </c>
      <c r="G957" t="s">
        <v>2032</v>
      </c>
      <c r="H957" s="8">
        <v>65</v>
      </c>
      <c r="I957">
        <v>37.96</v>
      </c>
      <c r="J957" s="1" t="s">
        <v>3042</v>
      </c>
      <c r="K957" t="s">
        <v>6820</v>
      </c>
      <c r="L957" t="s">
        <v>5851</v>
      </c>
      <c r="N957" s="3" t="s">
        <v>273</v>
      </c>
      <c r="O957" s="3" t="s">
        <v>3678</v>
      </c>
      <c r="R957" s="3" t="s">
        <v>3879</v>
      </c>
      <c r="S957" s="3" t="s">
        <v>5280</v>
      </c>
      <c r="T957" s="3" t="s">
        <v>10</v>
      </c>
      <c r="U957" s="3" t="s">
        <v>10</v>
      </c>
      <c r="V957" s="3" t="s">
        <v>10</v>
      </c>
      <c r="W957" s="3" t="s">
        <v>10</v>
      </c>
      <c r="X957" s="3" t="s">
        <v>10</v>
      </c>
      <c r="Y957" s="3" t="s">
        <v>10</v>
      </c>
    </row>
    <row r="958" spans="1:25" ht="15" customHeight="1" x14ac:dyDescent="0.25">
      <c r="A958" s="2" t="s">
        <v>6869</v>
      </c>
      <c r="B958" s="1" t="s">
        <v>2033</v>
      </c>
      <c r="C958" t="s">
        <v>246</v>
      </c>
      <c r="D958" t="s">
        <v>3107</v>
      </c>
      <c r="E958" s="27">
        <v>101080</v>
      </c>
      <c r="F958" t="s">
        <v>1030</v>
      </c>
      <c r="G958" t="s">
        <v>2033</v>
      </c>
      <c r="H958" s="8">
        <v>85</v>
      </c>
      <c r="I958">
        <v>50.65</v>
      </c>
      <c r="J958" s="1" t="s">
        <v>3043</v>
      </c>
      <c r="K958" t="s">
        <v>6821</v>
      </c>
      <c r="L958" t="s">
        <v>5852</v>
      </c>
      <c r="N958" s="3" t="s">
        <v>3118</v>
      </c>
      <c r="O958" s="3" t="s">
        <v>3290</v>
      </c>
      <c r="R958" s="3" t="s">
        <v>3861</v>
      </c>
      <c r="S958" s="3" t="s">
        <v>5281</v>
      </c>
      <c r="T958" s="3" t="s">
        <v>10</v>
      </c>
      <c r="U958" s="3" t="s">
        <v>10</v>
      </c>
      <c r="V958" s="3" t="s">
        <v>10</v>
      </c>
      <c r="W958" s="3" t="s">
        <v>10</v>
      </c>
      <c r="X958" s="3" t="s">
        <v>10</v>
      </c>
      <c r="Y958" s="3" t="s">
        <v>10</v>
      </c>
    </row>
    <row r="959" spans="1:25" ht="15" customHeight="1" x14ac:dyDescent="0.25">
      <c r="A959" s="2" t="s">
        <v>6869</v>
      </c>
      <c r="B959" s="1" t="s">
        <v>2034</v>
      </c>
      <c r="C959" t="s">
        <v>246</v>
      </c>
      <c r="D959" t="s">
        <v>3107</v>
      </c>
      <c r="E959" s="27">
        <v>101080</v>
      </c>
      <c r="F959" t="s">
        <v>1031</v>
      </c>
      <c r="G959" t="s">
        <v>2034</v>
      </c>
      <c r="H959" s="8">
        <v>75</v>
      </c>
      <c r="I959">
        <v>44.25</v>
      </c>
      <c r="J959" s="1" t="s">
        <v>3044</v>
      </c>
      <c r="K959" t="s">
        <v>6822</v>
      </c>
      <c r="L959" t="s">
        <v>5852</v>
      </c>
      <c r="N959" s="3" t="s">
        <v>3118</v>
      </c>
      <c r="O959" s="3" t="s">
        <v>3197</v>
      </c>
      <c r="R959" s="3" t="s">
        <v>3954</v>
      </c>
      <c r="S959" s="3" t="s">
        <v>5282</v>
      </c>
      <c r="T959" s="3" t="s">
        <v>10</v>
      </c>
      <c r="U959" s="3" t="s">
        <v>10</v>
      </c>
      <c r="V959" s="3" t="s">
        <v>10</v>
      </c>
      <c r="W959" s="3" t="s">
        <v>10</v>
      </c>
      <c r="X959" s="3" t="s">
        <v>10</v>
      </c>
      <c r="Y959" s="3" t="s">
        <v>10</v>
      </c>
    </row>
    <row r="960" spans="1:25" ht="15" customHeight="1" x14ac:dyDescent="0.25">
      <c r="A960" s="2" t="s">
        <v>6869</v>
      </c>
      <c r="B960" s="1" t="s">
        <v>2035</v>
      </c>
      <c r="C960" t="s">
        <v>246</v>
      </c>
      <c r="D960" t="s">
        <v>3097</v>
      </c>
      <c r="E960" s="27">
        <v>101080</v>
      </c>
      <c r="F960" t="s">
        <v>1032</v>
      </c>
      <c r="G960" t="s">
        <v>2035</v>
      </c>
      <c r="H960" s="8">
        <v>75</v>
      </c>
      <c r="I960">
        <v>44.25</v>
      </c>
      <c r="J960" s="1" t="s">
        <v>3045</v>
      </c>
      <c r="K960" t="s">
        <v>6823</v>
      </c>
      <c r="L960" t="s">
        <v>5655</v>
      </c>
      <c r="O960" s="3" t="s">
        <v>3658</v>
      </c>
      <c r="R960" s="3" t="s">
        <v>3876</v>
      </c>
    </row>
    <row r="961" spans="1:25" ht="15" customHeight="1" x14ac:dyDescent="0.25">
      <c r="A961" s="2" t="s">
        <v>6869</v>
      </c>
      <c r="B961" s="1" t="s">
        <v>2036</v>
      </c>
      <c r="C961" t="s">
        <v>246</v>
      </c>
      <c r="D961" t="s">
        <v>3093</v>
      </c>
      <c r="E961" s="27">
        <v>101080</v>
      </c>
      <c r="F961" t="s">
        <v>1033</v>
      </c>
      <c r="G961" t="s">
        <v>2036</v>
      </c>
      <c r="H961" s="8">
        <v>489</v>
      </c>
      <c r="I961">
        <v>285.32</v>
      </c>
      <c r="J961" s="1" t="s">
        <v>3046</v>
      </c>
      <c r="K961" t="s">
        <v>6824</v>
      </c>
      <c r="L961" t="s">
        <v>5853</v>
      </c>
      <c r="O961" s="3" t="s">
        <v>3301</v>
      </c>
      <c r="R961" s="3" t="s">
        <v>3861</v>
      </c>
      <c r="S961" s="3" t="s">
        <v>5283</v>
      </c>
      <c r="T961" s="3" t="s">
        <v>10</v>
      </c>
      <c r="U961" s="3" t="s">
        <v>10</v>
      </c>
      <c r="V961" s="3" t="s">
        <v>10</v>
      </c>
      <c r="W961" s="3" t="s">
        <v>10</v>
      </c>
      <c r="X961" s="3" t="s">
        <v>10</v>
      </c>
      <c r="Y961" s="3" t="s">
        <v>10</v>
      </c>
    </row>
    <row r="962" spans="1:25" ht="15" customHeight="1" x14ac:dyDescent="0.25">
      <c r="A962" s="2" t="s">
        <v>6869</v>
      </c>
      <c r="B962" s="1" t="s">
        <v>2037</v>
      </c>
      <c r="C962" t="s">
        <v>246</v>
      </c>
      <c r="D962" t="s">
        <v>3093</v>
      </c>
      <c r="E962" s="27">
        <v>101080</v>
      </c>
      <c r="F962" t="s">
        <v>1034</v>
      </c>
      <c r="G962" t="s">
        <v>2037</v>
      </c>
      <c r="H962" s="8">
        <v>76</v>
      </c>
      <c r="I962">
        <v>41.09</v>
      </c>
      <c r="J962" s="1" t="s">
        <v>3047</v>
      </c>
      <c r="K962" t="s">
        <v>6825</v>
      </c>
      <c r="L962" t="s">
        <v>5853</v>
      </c>
      <c r="O962" s="3" t="s">
        <v>3836</v>
      </c>
      <c r="R962" s="3" t="s">
        <v>3861</v>
      </c>
      <c r="S962" s="3" t="s">
        <v>5284</v>
      </c>
      <c r="T962" s="3" t="s">
        <v>10</v>
      </c>
      <c r="U962" s="3" t="s">
        <v>10</v>
      </c>
      <c r="V962" s="3" t="s">
        <v>10</v>
      </c>
      <c r="W962" s="3" t="s">
        <v>10</v>
      </c>
      <c r="X962" s="3" t="s">
        <v>10</v>
      </c>
      <c r="Y962" s="3" t="s">
        <v>10</v>
      </c>
    </row>
    <row r="963" spans="1:25" ht="15" customHeight="1" x14ac:dyDescent="0.25">
      <c r="A963" s="2" t="s">
        <v>6869</v>
      </c>
      <c r="B963" s="1" t="s">
        <v>2038</v>
      </c>
      <c r="C963" t="s">
        <v>246</v>
      </c>
      <c r="D963" t="s">
        <v>3110</v>
      </c>
      <c r="E963" s="27">
        <v>101080</v>
      </c>
      <c r="F963" t="s">
        <v>1035</v>
      </c>
      <c r="G963" t="s">
        <v>2038</v>
      </c>
      <c r="H963" s="8">
        <v>139</v>
      </c>
      <c r="I963">
        <v>82.32</v>
      </c>
      <c r="J963" s="1" t="s">
        <v>3048</v>
      </c>
      <c r="K963" t="s">
        <v>6826</v>
      </c>
      <c r="L963" t="s">
        <v>5854</v>
      </c>
      <c r="N963" s="3" t="s">
        <v>3119</v>
      </c>
      <c r="O963" s="3" t="s">
        <v>3198</v>
      </c>
      <c r="R963" s="3" t="s">
        <v>3861</v>
      </c>
      <c r="S963" s="3" t="s">
        <v>5285</v>
      </c>
      <c r="T963" s="3" t="s">
        <v>10</v>
      </c>
      <c r="U963" s="3" t="s">
        <v>10</v>
      </c>
      <c r="V963" s="3" t="s">
        <v>10</v>
      </c>
      <c r="W963" s="3" t="s">
        <v>10</v>
      </c>
      <c r="X963" s="3" t="s">
        <v>10</v>
      </c>
      <c r="Y963" s="3" t="s">
        <v>10</v>
      </c>
    </row>
    <row r="964" spans="1:25" ht="15" customHeight="1" x14ac:dyDescent="0.25">
      <c r="A964" s="2" t="s">
        <v>6869</v>
      </c>
      <c r="B964" s="1" t="s">
        <v>2039</v>
      </c>
      <c r="C964" t="s">
        <v>246</v>
      </c>
      <c r="D964" t="s">
        <v>3095</v>
      </c>
      <c r="E964" s="27">
        <v>101080</v>
      </c>
      <c r="F964" t="s">
        <v>1036</v>
      </c>
      <c r="G964" t="s">
        <v>2039</v>
      </c>
      <c r="H964" s="8">
        <v>219</v>
      </c>
      <c r="I964">
        <v>126.77</v>
      </c>
      <c r="J964" s="1" t="s">
        <v>3049</v>
      </c>
      <c r="K964" t="s">
        <v>6827</v>
      </c>
      <c r="L964" t="s">
        <v>5655</v>
      </c>
      <c r="N964" s="3" t="s">
        <v>3118</v>
      </c>
      <c r="O964" s="3" t="s">
        <v>3658</v>
      </c>
      <c r="R964" s="3" t="s">
        <v>3876</v>
      </c>
    </row>
    <row r="965" spans="1:25" ht="15" customHeight="1" x14ac:dyDescent="0.25">
      <c r="A965" s="2" t="s">
        <v>6869</v>
      </c>
      <c r="B965" s="1" t="s">
        <v>2040</v>
      </c>
      <c r="C965" t="s">
        <v>246</v>
      </c>
      <c r="D965" t="s">
        <v>3095</v>
      </c>
      <c r="E965" s="27">
        <v>101080</v>
      </c>
      <c r="F965" t="s">
        <v>1037</v>
      </c>
      <c r="G965" t="s">
        <v>2040</v>
      </c>
      <c r="H965" s="8">
        <v>139</v>
      </c>
      <c r="I965">
        <v>82.32</v>
      </c>
      <c r="J965" s="1" t="s">
        <v>3050</v>
      </c>
      <c r="K965" t="s">
        <v>6828</v>
      </c>
      <c r="L965" t="s">
        <v>5855</v>
      </c>
      <c r="N965" s="3" t="s">
        <v>3118</v>
      </c>
      <c r="O965" s="3" t="s">
        <v>3837</v>
      </c>
      <c r="R965" s="3" t="s">
        <v>3879</v>
      </c>
    </row>
    <row r="966" spans="1:25" ht="15" customHeight="1" x14ac:dyDescent="0.25">
      <c r="A966" s="2" t="s">
        <v>6869</v>
      </c>
      <c r="B966" s="1" t="s">
        <v>2041</v>
      </c>
      <c r="C966" t="s">
        <v>246</v>
      </c>
      <c r="D966" t="s">
        <v>3102</v>
      </c>
      <c r="E966" s="27">
        <v>101080</v>
      </c>
      <c r="F966" t="s">
        <v>1038</v>
      </c>
      <c r="G966" t="s">
        <v>2041</v>
      </c>
      <c r="H966" s="8">
        <v>469</v>
      </c>
      <c r="I966">
        <v>272.63</v>
      </c>
      <c r="J966" s="1" t="s">
        <v>3051</v>
      </c>
      <c r="K966" t="s">
        <v>6829</v>
      </c>
      <c r="L966" t="s">
        <v>5416</v>
      </c>
      <c r="N966" s="3" t="s">
        <v>3169</v>
      </c>
      <c r="O966" s="3" t="s">
        <v>3838</v>
      </c>
      <c r="R966" s="3" t="s">
        <v>278</v>
      </c>
      <c r="S966" s="3" t="s">
        <v>5286</v>
      </c>
      <c r="T966" s="3" t="s">
        <v>10</v>
      </c>
      <c r="U966" s="3" t="s">
        <v>10</v>
      </c>
      <c r="V966" s="3" t="s">
        <v>10</v>
      </c>
      <c r="W966" s="3" t="s">
        <v>10</v>
      </c>
      <c r="X966" s="3" t="s">
        <v>10</v>
      </c>
      <c r="Y966" s="3" t="s">
        <v>10</v>
      </c>
    </row>
    <row r="967" spans="1:25" ht="15" customHeight="1" x14ac:dyDescent="0.25">
      <c r="A967" s="2" t="s">
        <v>6869</v>
      </c>
      <c r="B967" s="1" t="s">
        <v>2042</v>
      </c>
      <c r="C967" t="s">
        <v>246</v>
      </c>
      <c r="D967" t="s">
        <v>3095</v>
      </c>
      <c r="E967" s="27">
        <v>101080</v>
      </c>
      <c r="F967" t="s">
        <v>1039</v>
      </c>
      <c r="G967" t="s">
        <v>2042</v>
      </c>
      <c r="H967" s="8">
        <v>119</v>
      </c>
      <c r="I967">
        <v>76.02</v>
      </c>
      <c r="J967" s="1" t="s">
        <v>3052</v>
      </c>
      <c r="K967" t="s">
        <v>6830</v>
      </c>
      <c r="L967" t="s">
        <v>5401</v>
      </c>
      <c r="N967" s="3" t="s">
        <v>273</v>
      </c>
      <c r="O967" s="3" t="s">
        <v>3839</v>
      </c>
      <c r="R967" s="3" t="s">
        <v>3861</v>
      </c>
      <c r="S967" s="3" t="s">
        <v>5287</v>
      </c>
      <c r="T967" s="3" t="s">
        <v>10</v>
      </c>
      <c r="U967" s="3" t="s">
        <v>10</v>
      </c>
      <c r="V967" s="3" t="s">
        <v>10</v>
      </c>
      <c r="W967" s="3" t="s">
        <v>10</v>
      </c>
      <c r="X967" s="3" t="s">
        <v>10</v>
      </c>
      <c r="Y967" s="3" t="s">
        <v>10</v>
      </c>
    </row>
    <row r="968" spans="1:25" ht="15" customHeight="1" x14ac:dyDescent="0.25">
      <c r="A968" s="2" t="s">
        <v>6869</v>
      </c>
      <c r="B968" s="1" t="s">
        <v>2043</v>
      </c>
      <c r="C968" t="s">
        <v>246</v>
      </c>
      <c r="D968" t="s">
        <v>3102</v>
      </c>
      <c r="E968" s="27">
        <v>101080</v>
      </c>
      <c r="F968" t="s">
        <v>1040</v>
      </c>
      <c r="G968" t="s">
        <v>2043</v>
      </c>
      <c r="H968" s="8">
        <v>95</v>
      </c>
      <c r="I968">
        <v>56.94</v>
      </c>
      <c r="J968" s="1" t="s">
        <v>3053</v>
      </c>
      <c r="K968" t="s">
        <v>6831</v>
      </c>
      <c r="L968" t="s">
        <v>5856</v>
      </c>
      <c r="N968" s="3" t="s">
        <v>273</v>
      </c>
      <c r="O968" s="3" t="s">
        <v>3197</v>
      </c>
      <c r="R968" s="3" t="s">
        <v>3861</v>
      </c>
      <c r="S968" s="3" t="s">
        <v>5288</v>
      </c>
      <c r="T968" s="3" t="s">
        <v>10</v>
      </c>
      <c r="U968" s="3" t="s">
        <v>10</v>
      </c>
      <c r="V968" s="3" t="s">
        <v>10</v>
      </c>
      <c r="W968" s="3" t="s">
        <v>10</v>
      </c>
      <c r="X968" s="3" t="s">
        <v>10</v>
      </c>
      <c r="Y968" s="3" t="s">
        <v>10</v>
      </c>
    </row>
    <row r="969" spans="1:25" ht="15" customHeight="1" x14ac:dyDescent="0.25">
      <c r="A969" s="2" t="s">
        <v>6869</v>
      </c>
      <c r="B969" s="1" t="s">
        <v>2044</v>
      </c>
      <c r="C969" t="s">
        <v>246</v>
      </c>
      <c r="D969" t="s">
        <v>3102</v>
      </c>
      <c r="E969" s="27">
        <v>101080</v>
      </c>
      <c r="F969" t="s">
        <v>1041</v>
      </c>
      <c r="G969" t="s">
        <v>2044</v>
      </c>
      <c r="H969" s="8">
        <v>75</v>
      </c>
      <c r="I969">
        <v>44.25</v>
      </c>
      <c r="J969" s="1" t="s">
        <v>3054</v>
      </c>
      <c r="K969" t="s">
        <v>6832</v>
      </c>
      <c r="L969" t="s">
        <v>5857</v>
      </c>
      <c r="N969" s="3" t="s">
        <v>3119</v>
      </c>
      <c r="O969" s="3" t="s">
        <v>3840</v>
      </c>
      <c r="R969" s="3" t="s">
        <v>3919</v>
      </c>
      <c r="S969" s="3" t="s">
        <v>5289</v>
      </c>
      <c r="T969" s="3" t="s">
        <v>10</v>
      </c>
      <c r="U969" s="3" t="s">
        <v>10</v>
      </c>
      <c r="V969" s="3" t="s">
        <v>10</v>
      </c>
      <c r="W969" s="3" t="s">
        <v>10</v>
      </c>
      <c r="X969" s="3" t="s">
        <v>10</v>
      </c>
      <c r="Y969" s="3" t="s">
        <v>10</v>
      </c>
    </row>
    <row r="970" spans="1:25" ht="15" customHeight="1" x14ac:dyDescent="0.25">
      <c r="A970" s="2" t="s">
        <v>6869</v>
      </c>
      <c r="B970" s="1" t="s">
        <v>2045</v>
      </c>
      <c r="C970" t="s">
        <v>246</v>
      </c>
      <c r="D970" t="s">
        <v>3102</v>
      </c>
      <c r="E970" s="27">
        <v>101080</v>
      </c>
      <c r="F970" t="s">
        <v>1042</v>
      </c>
      <c r="G970" t="s">
        <v>2045</v>
      </c>
      <c r="H970" s="8">
        <v>99</v>
      </c>
      <c r="I970">
        <v>69.63</v>
      </c>
      <c r="J970" s="1" t="s">
        <v>3055</v>
      </c>
      <c r="K970" t="s">
        <v>6833</v>
      </c>
      <c r="L970" t="s">
        <v>5858</v>
      </c>
      <c r="N970" s="3" t="s">
        <v>3119</v>
      </c>
      <c r="O970" s="3" t="s">
        <v>3841</v>
      </c>
      <c r="R970" s="3" t="s">
        <v>3924</v>
      </c>
      <c r="S970" s="3" t="s">
        <v>5290</v>
      </c>
      <c r="T970" s="3" t="s">
        <v>10</v>
      </c>
      <c r="U970" s="3" t="s">
        <v>10</v>
      </c>
      <c r="V970" s="3" t="s">
        <v>10</v>
      </c>
      <c r="W970" s="3" t="s">
        <v>10</v>
      </c>
      <c r="X970" s="3" t="s">
        <v>10</v>
      </c>
      <c r="Y970" s="3" t="s">
        <v>10</v>
      </c>
    </row>
    <row r="971" spans="1:25" ht="15" customHeight="1" x14ac:dyDescent="0.25">
      <c r="A971" s="2" t="s">
        <v>6869</v>
      </c>
      <c r="B971" s="1" t="s">
        <v>2046</v>
      </c>
      <c r="C971" t="s">
        <v>246</v>
      </c>
      <c r="D971" t="s">
        <v>3097</v>
      </c>
      <c r="E971" s="27">
        <v>101080</v>
      </c>
      <c r="F971" t="s">
        <v>1043</v>
      </c>
      <c r="G971" t="s">
        <v>2046</v>
      </c>
      <c r="H971" s="8">
        <v>99</v>
      </c>
      <c r="I971">
        <v>63.34</v>
      </c>
      <c r="J971" s="1" t="s">
        <v>3056</v>
      </c>
      <c r="K971" t="s">
        <v>6834</v>
      </c>
      <c r="L971" t="s">
        <v>5584</v>
      </c>
      <c r="O971" s="3" t="s">
        <v>3453</v>
      </c>
      <c r="R971" s="3" t="s">
        <v>3861</v>
      </c>
      <c r="S971" s="3" t="s">
        <v>5291</v>
      </c>
      <c r="T971" s="3" t="s">
        <v>10</v>
      </c>
      <c r="U971" s="3" t="s">
        <v>10</v>
      </c>
      <c r="V971" s="3" t="s">
        <v>10</v>
      </c>
      <c r="W971" s="3" t="s">
        <v>10</v>
      </c>
      <c r="X971" s="3" t="s">
        <v>10</v>
      </c>
      <c r="Y971" s="3" t="s">
        <v>10</v>
      </c>
    </row>
    <row r="972" spans="1:25" ht="15" customHeight="1" x14ac:dyDescent="0.25">
      <c r="A972" s="2" t="s">
        <v>6869</v>
      </c>
      <c r="B972" s="1" t="s">
        <v>2047</v>
      </c>
      <c r="C972" t="s">
        <v>246</v>
      </c>
      <c r="D972" t="s">
        <v>3097</v>
      </c>
      <c r="E972" s="27">
        <v>101080</v>
      </c>
      <c r="F972" t="s">
        <v>1044</v>
      </c>
      <c r="G972" t="s">
        <v>2047</v>
      </c>
      <c r="H972" s="8">
        <v>85</v>
      </c>
      <c r="I972">
        <v>50.65</v>
      </c>
      <c r="J972" s="1" t="s">
        <v>3057</v>
      </c>
      <c r="K972" t="s">
        <v>6835</v>
      </c>
      <c r="L972" t="s">
        <v>5591</v>
      </c>
      <c r="O972" s="3" t="s">
        <v>3842</v>
      </c>
      <c r="R972" s="3" t="s">
        <v>3915</v>
      </c>
      <c r="S972" s="3" t="s">
        <v>5292</v>
      </c>
      <c r="T972" s="3" t="s">
        <v>10</v>
      </c>
      <c r="U972" s="3" t="s">
        <v>10</v>
      </c>
      <c r="V972" s="3" t="s">
        <v>10</v>
      </c>
      <c r="W972" s="3" t="s">
        <v>10</v>
      </c>
      <c r="X972" s="3" t="s">
        <v>10</v>
      </c>
      <c r="Y972" s="3" t="s">
        <v>10</v>
      </c>
    </row>
    <row r="973" spans="1:25" ht="15" customHeight="1" x14ac:dyDescent="0.25">
      <c r="A973" s="2" t="s">
        <v>6869</v>
      </c>
      <c r="B973" s="1" t="s">
        <v>2048</v>
      </c>
      <c r="C973" t="s">
        <v>246</v>
      </c>
      <c r="D973" t="s">
        <v>3102</v>
      </c>
      <c r="E973" s="27">
        <v>101080</v>
      </c>
      <c r="F973" t="s">
        <v>1045</v>
      </c>
      <c r="G973" t="s">
        <v>2048</v>
      </c>
      <c r="H973" s="8">
        <v>149</v>
      </c>
      <c r="I973">
        <v>88.71</v>
      </c>
      <c r="J973" s="1" t="s">
        <v>3058</v>
      </c>
      <c r="K973" t="s">
        <v>6836</v>
      </c>
      <c r="L973" t="s">
        <v>5859</v>
      </c>
      <c r="N973" s="3" t="s">
        <v>273</v>
      </c>
      <c r="O973" s="3" t="s">
        <v>3290</v>
      </c>
      <c r="R973" s="3" t="s">
        <v>3861</v>
      </c>
      <c r="S973" s="3" t="s">
        <v>5293</v>
      </c>
      <c r="T973" s="3" t="s">
        <v>10</v>
      </c>
      <c r="U973" s="3" t="s">
        <v>10</v>
      </c>
      <c r="V973" s="3" t="s">
        <v>10</v>
      </c>
      <c r="W973" s="3" t="s">
        <v>10</v>
      </c>
      <c r="X973" s="3" t="s">
        <v>10</v>
      </c>
      <c r="Y973" s="3" t="s">
        <v>10</v>
      </c>
    </row>
    <row r="974" spans="1:25" ht="15" customHeight="1" x14ac:dyDescent="0.25">
      <c r="A974" s="2" t="s">
        <v>6869</v>
      </c>
      <c r="B974" s="1" t="s">
        <v>2049</v>
      </c>
      <c r="C974" t="s">
        <v>246</v>
      </c>
      <c r="D974" t="s">
        <v>3093</v>
      </c>
      <c r="E974" s="27">
        <v>101080</v>
      </c>
      <c r="F974" t="s">
        <v>1046</v>
      </c>
      <c r="G974" t="s">
        <v>2049</v>
      </c>
      <c r="H974" s="8">
        <v>99</v>
      </c>
      <c r="I974">
        <v>63.34</v>
      </c>
      <c r="J974" s="1" t="s">
        <v>3059</v>
      </c>
      <c r="K974" t="s">
        <v>6837</v>
      </c>
      <c r="L974" t="s">
        <v>5860</v>
      </c>
      <c r="O974" s="3" t="s">
        <v>3843</v>
      </c>
      <c r="R974" s="3" t="s">
        <v>3879</v>
      </c>
      <c r="S974" s="3" t="s">
        <v>5294</v>
      </c>
      <c r="T974" s="3" t="s">
        <v>10</v>
      </c>
      <c r="U974" s="3" t="s">
        <v>10</v>
      </c>
      <c r="V974" s="3" t="s">
        <v>10</v>
      </c>
      <c r="W974" s="3" t="s">
        <v>10</v>
      </c>
      <c r="X974" s="3" t="s">
        <v>10</v>
      </c>
      <c r="Y974" s="3" t="s">
        <v>10</v>
      </c>
    </row>
    <row r="975" spans="1:25" ht="15" customHeight="1" x14ac:dyDescent="0.25">
      <c r="A975" s="2" t="s">
        <v>6869</v>
      </c>
      <c r="B975" s="1" t="s">
        <v>2050</v>
      </c>
      <c r="C975" t="s">
        <v>246</v>
      </c>
      <c r="D975" t="s">
        <v>3111</v>
      </c>
      <c r="E975" s="27">
        <v>101080</v>
      </c>
      <c r="F975" t="s">
        <v>1047</v>
      </c>
      <c r="G975" t="s">
        <v>2050</v>
      </c>
      <c r="H975" s="8">
        <v>75</v>
      </c>
      <c r="I975">
        <v>44.25</v>
      </c>
      <c r="J975" s="1" t="s">
        <v>3060</v>
      </c>
      <c r="K975" t="s">
        <v>6838</v>
      </c>
      <c r="L975" t="s">
        <v>5861</v>
      </c>
      <c r="O975" s="3" t="s">
        <v>3844</v>
      </c>
      <c r="R975" s="3" t="s">
        <v>3876</v>
      </c>
      <c r="S975" s="3" t="s">
        <v>5295</v>
      </c>
      <c r="T975" s="3" t="s">
        <v>10</v>
      </c>
      <c r="U975" s="3" t="s">
        <v>10</v>
      </c>
      <c r="V975" s="3" t="s">
        <v>10</v>
      </c>
      <c r="W975" s="3" t="s">
        <v>10</v>
      </c>
      <c r="X975" s="3" t="s">
        <v>10</v>
      </c>
      <c r="Y975" s="3" t="s">
        <v>10</v>
      </c>
    </row>
    <row r="976" spans="1:25" ht="15" customHeight="1" x14ac:dyDescent="0.25">
      <c r="A976" s="2" t="s">
        <v>6869</v>
      </c>
      <c r="B976" s="1" t="s">
        <v>2051</v>
      </c>
      <c r="C976" t="s">
        <v>246</v>
      </c>
      <c r="D976" t="s">
        <v>3107</v>
      </c>
      <c r="E976" s="27">
        <v>101080</v>
      </c>
      <c r="F976" t="s">
        <v>1048</v>
      </c>
      <c r="G976" t="s">
        <v>2051</v>
      </c>
      <c r="H976" s="8">
        <v>85</v>
      </c>
      <c r="I976">
        <v>50.65</v>
      </c>
      <c r="J976" s="1" t="s">
        <v>3061</v>
      </c>
      <c r="K976" t="s">
        <v>6839</v>
      </c>
      <c r="L976" t="s">
        <v>5416</v>
      </c>
      <c r="N976" s="3" t="s">
        <v>3119</v>
      </c>
      <c r="O976" s="3" t="s">
        <v>3845</v>
      </c>
      <c r="R976" s="3" t="s">
        <v>4031</v>
      </c>
      <c r="S976" s="3" t="s">
        <v>5296</v>
      </c>
      <c r="T976" s="3" t="s">
        <v>10</v>
      </c>
      <c r="U976" s="3" t="s">
        <v>10</v>
      </c>
      <c r="V976" s="3" t="s">
        <v>10</v>
      </c>
      <c r="W976" s="3" t="s">
        <v>10</v>
      </c>
      <c r="X976" s="3" t="s">
        <v>10</v>
      </c>
      <c r="Y976" s="3" t="s">
        <v>10</v>
      </c>
    </row>
    <row r="977" spans="1:25" ht="15" customHeight="1" x14ac:dyDescent="0.25">
      <c r="A977" s="2" t="s">
        <v>6869</v>
      </c>
      <c r="B977" s="1" t="s">
        <v>2052</v>
      </c>
      <c r="C977" t="s">
        <v>246</v>
      </c>
      <c r="D977" t="s">
        <v>3107</v>
      </c>
      <c r="E977" s="27">
        <v>101080</v>
      </c>
      <c r="F977" t="s">
        <v>1049</v>
      </c>
      <c r="G977" t="s">
        <v>2052</v>
      </c>
      <c r="H977" s="8">
        <v>95</v>
      </c>
      <c r="I977">
        <v>56.94</v>
      </c>
      <c r="J977" s="1" t="s">
        <v>3062</v>
      </c>
      <c r="K977" t="s">
        <v>6840</v>
      </c>
      <c r="L977" t="s">
        <v>5416</v>
      </c>
      <c r="N977" s="3" t="s">
        <v>3119</v>
      </c>
      <c r="O977" s="3" t="s">
        <v>3846</v>
      </c>
      <c r="R977" s="3" t="s">
        <v>4013</v>
      </c>
      <c r="S977" s="3" t="s">
        <v>5297</v>
      </c>
      <c r="T977" s="3" t="s">
        <v>10</v>
      </c>
      <c r="U977" s="3" t="s">
        <v>10</v>
      </c>
      <c r="V977" s="3" t="s">
        <v>10</v>
      </c>
      <c r="W977" s="3" t="s">
        <v>10</v>
      </c>
      <c r="X977" s="3" t="s">
        <v>10</v>
      </c>
      <c r="Y977" s="3" t="s">
        <v>10</v>
      </c>
    </row>
    <row r="978" spans="1:25" ht="15" customHeight="1" x14ac:dyDescent="0.25">
      <c r="A978" s="2" t="s">
        <v>6869</v>
      </c>
      <c r="B978" s="1" t="s">
        <v>2053</v>
      </c>
      <c r="C978" t="s">
        <v>246</v>
      </c>
      <c r="D978" t="s">
        <v>3107</v>
      </c>
      <c r="E978" s="27">
        <v>101080</v>
      </c>
      <c r="F978" t="s">
        <v>1050</v>
      </c>
      <c r="G978" t="s">
        <v>2053</v>
      </c>
      <c r="H978" s="8">
        <v>95</v>
      </c>
      <c r="I978">
        <v>56.94</v>
      </c>
      <c r="J978" s="1" t="s">
        <v>3063</v>
      </c>
      <c r="K978" t="s">
        <v>6841</v>
      </c>
      <c r="L978" t="s">
        <v>5416</v>
      </c>
      <c r="N978" s="3" t="s">
        <v>3119</v>
      </c>
      <c r="O978" s="3" t="s">
        <v>3847</v>
      </c>
      <c r="R978" s="3" t="s">
        <v>3861</v>
      </c>
      <c r="S978" s="3" t="s">
        <v>5298</v>
      </c>
      <c r="T978" s="3" t="s">
        <v>10</v>
      </c>
      <c r="U978" s="3" t="s">
        <v>10</v>
      </c>
      <c r="V978" s="3" t="s">
        <v>10</v>
      </c>
      <c r="W978" s="3" t="s">
        <v>10</v>
      </c>
      <c r="X978" s="3" t="s">
        <v>10</v>
      </c>
      <c r="Y978" s="3" t="s">
        <v>10</v>
      </c>
    </row>
    <row r="979" spans="1:25" ht="15" customHeight="1" x14ac:dyDescent="0.25">
      <c r="A979" s="2" t="s">
        <v>6869</v>
      </c>
      <c r="B979" s="1" t="s">
        <v>2054</v>
      </c>
      <c r="C979" t="s">
        <v>246</v>
      </c>
      <c r="D979" t="s">
        <v>3107</v>
      </c>
      <c r="E979" s="27">
        <v>101080</v>
      </c>
      <c r="F979" t="s">
        <v>1051</v>
      </c>
      <c r="G979" t="s">
        <v>2054</v>
      </c>
      <c r="H979" s="8">
        <v>95</v>
      </c>
      <c r="I979">
        <v>56.94</v>
      </c>
      <c r="J979" s="1" t="s">
        <v>3064</v>
      </c>
      <c r="K979" t="s">
        <v>6842</v>
      </c>
      <c r="L979" t="s">
        <v>5820</v>
      </c>
      <c r="N979" s="3" t="s">
        <v>3119</v>
      </c>
      <c r="O979" s="3" t="s">
        <v>3848</v>
      </c>
      <c r="R979" s="3" t="s">
        <v>3919</v>
      </c>
      <c r="S979" s="3" t="s">
        <v>5299</v>
      </c>
      <c r="T979" s="3" t="s">
        <v>10</v>
      </c>
      <c r="U979" s="3" t="s">
        <v>10</v>
      </c>
      <c r="V979" s="3" t="s">
        <v>10</v>
      </c>
      <c r="W979" s="3" t="s">
        <v>10</v>
      </c>
      <c r="X979" s="3" t="s">
        <v>10</v>
      </c>
      <c r="Y979" s="3" t="s">
        <v>10</v>
      </c>
    </row>
    <row r="980" spans="1:25" ht="15" customHeight="1" x14ac:dyDescent="0.25">
      <c r="A980" s="2" t="s">
        <v>6869</v>
      </c>
      <c r="B980" s="1" t="s">
        <v>2055</v>
      </c>
      <c r="C980" t="s">
        <v>246</v>
      </c>
      <c r="D980" t="s">
        <v>3102</v>
      </c>
      <c r="E980" s="27">
        <v>101080</v>
      </c>
      <c r="F980" t="s">
        <v>1052</v>
      </c>
      <c r="G980" t="s">
        <v>2055</v>
      </c>
      <c r="H980" s="8">
        <v>75</v>
      </c>
      <c r="I980">
        <v>44.25</v>
      </c>
      <c r="J980" s="1" t="s">
        <v>3065</v>
      </c>
      <c r="K980" t="s">
        <v>6843</v>
      </c>
      <c r="L980" t="s">
        <v>5862</v>
      </c>
      <c r="N980" s="3" t="s">
        <v>273</v>
      </c>
      <c r="O980" s="3" t="s">
        <v>3197</v>
      </c>
      <c r="R980" s="3" t="s">
        <v>3861</v>
      </c>
      <c r="S980" s="3" t="s">
        <v>5300</v>
      </c>
      <c r="T980" s="3" t="s">
        <v>10</v>
      </c>
      <c r="U980" s="3" t="s">
        <v>10</v>
      </c>
      <c r="V980" s="3" t="s">
        <v>10</v>
      </c>
      <c r="W980" s="3" t="s">
        <v>10</v>
      </c>
      <c r="X980" s="3" t="s">
        <v>10</v>
      </c>
      <c r="Y980" s="3" t="s">
        <v>10</v>
      </c>
    </row>
    <row r="981" spans="1:25" ht="15" customHeight="1" x14ac:dyDescent="0.25">
      <c r="A981" s="2" t="s">
        <v>6869</v>
      </c>
      <c r="B981" s="1" t="s">
        <v>2056</v>
      </c>
      <c r="C981" t="s">
        <v>246</v>
      </c>
      <c r="D981" t="s">
        <v>3093</v>
      </c>
      <c r="E981" s="27">
        <v>101080</v>
      </c>
      <c r="F981" t="s">
        <v>1053</v>
      </c>
      <c r="G981" t="s">
        <v>2056</v>
      </c>
      <c r="H981" s="8">
        <v>75</v>
      </c>
      <c r="I981">
        <v>44.25</v>
      </c>
      <c r="J981" s="1" t="s">
        <v>3066</v>
      </c>
      <c r="K981" t="s">
        <v>6844</v>
      </c>
      <c r="L981" t="s">
        <v>5863</v>
      </c>
      <c r="O981" s="3" t="s">
        <v>3198</v>
      </c>
      <c r="R981" s="3" t="s">
        <v>3861</v>
      </c>
      <c r="S981" s="3" t="s">
        <v>5301</v>
      </c>
      <c r="T981" s="3" t="s">
        <v>10</v>
      </c>
      <c r="U981" s="3" t="s">
        <v>10</v>
      </c>
      <c r="V981" s="3" t="s">
        <v>10</v>
      </c>
      <c r="W981" s="3" t="s">
        <v>10</v>
      </c>
      <c r="X981" s="3" t="s">
        <v>10</v>
      </c>
      <c r="Y981" s="3" t="s">
        <v>10</v>
      </c>
    </row>
    <row r="982" spans="1:25" ht="15" customHeight="1" x14ac:dyDescent="0.25">
      <c r="A982" s="2" t="s">
        <v>6869</v>
      </c>
      <c r="B982" s="1" t="s">
        <v>2057</v>
      </c>
      <c r="C982" t="s">
        <v>246</v>
      </c>
      <c r="D982" t="s">
        <v>3097</v>
      </c>
      <c r="E982" s="27">
        <v>101080</v>
      </c>
      <c r="F982" t="s">
        <v>1054</v>
      </c>
      <c r="G982" t="s">
        <v>2057</v>
      </c>
      <c r="H982" s="8">
        <v>90</v>
      </c>
      <c r="I982">
        <v>48.67</v>
      </c>
      <c r="J982" s="1" t="s">
        <v>3067</v>
      </c>
      <c r="K982" t="s">
        <v>6845</v>
      </c>
      <c r="L982" t="s">
        <v>5864</v>
      </c>
      <c r="O982" s="3" t="s">
        <v>3849</v>
      </c>
      <c r="R982" s="3" t="s">
        <v>3876</v>
      </c>
      <c r="S982" s="3" t="s">
        <v>5302</v>
      </c>
      <c r="T982" s="3" t="s">
        <v>10</v>
      </c>
      <c r="U982" s="3" t="s">
        <v>10</v>
      </c>
      <c r="V982" s="3" t="s">
        <v>10</v>
      </c>
      <c r="W982" s="3" t="s">
        <v>10</v>
      </c>
      <c r="X982" s="3" t="s">
        <v>10</v>
      </c>
      <c r="Y982" s="3" t="s">
        <v>10</v>
      </c>
    </row>
    <row r="983" spans="1:25" ht="15" customHeight="1" x14ac:dyDescent="0.25">
      <c r="A983" s="2" t="s">
        <v>6869</v>
      </c>
      <c r="B983" s="1" t="s">
        <v>2058</v>
      </c>
      <c r="C983" t="s">
        <v>246</v>
      </c>
      <c r="D983" t="s">
        <v>3102</v>
      </c>
      <c r="E983" s="27">
        <v>101080</v>
      </c>
      <c r="F983" t="s">
        <v>1055</v>
      </c>
      <c r="G983" t="s">
        <v>2058</v>
      </c>
      <c r="H983" s="8">
        <v>65</v>
      </c>
      <c r="I983">
        <v>37.96</v>
      </c>
      <c r="J983" s="1" t="s">
        <v>3068</v>
      </c>
      <c r="K983" t="s">
        <v>6846</v>
      </c>
      <c r="L983" t="s">
        <v>5865</v>
      </c>
      <c r="N983" s="3" t="s">
        <v>273</v>
      </c>
      <c r="O983" s="3" t="s">
        <v>3824</v>
      </c>
      <c r="R983" s="3" t="s">
        <v>3973</v>
      </c>
      <c r="S983" s="3" t="s">
        <v>5303</v>
      </c>
      <c r="T983" s="3" t="s">
        <v>10</v>
      </c>
      <c r="U983" s="3" t="s">
        <v>10</v>
      </c>
      <c r="V983" s="3" t="s">
        <v>10</v>
      </c>
      <c r="W983" s="3" t="s">
        <v>10</v>
      </c>
      <c r="X983" s="3" t="s">
        <v>10</v>
      </c>
      <c r="Y983" s="3" t="s">
        <v>10</v>
      </c>
    </row>
    <row r="984" spans="1:25" ht="15" customHeight="1" x14ac:dyDescent="0.25">
      <c r="A984" s="2" t="s">
        <v>6869</v>
      </c>
      <c r="B984" s="1" t="s">
        <v>2059</v>
      </c>
      <c r="C984" t="s">
        <v>246</v>
      </c>
      <c r="D984" t="s">
        <v>3107</v>
      </c>
      <c r="E984" s="27">
        <v>101080</v>
      </c>
      <c r="F984" t="s">
        <v>1056</v>
      </c>
      <c r="G984" t="s">
        <v>2059</v>
      </c>
      <c r="H984" s="8">
        <v>75</v>
      </c>
      <c r="I984">
        <v>44.25</v>
      </c>
      <c r="J984" s="1" t="s">
        <v>3069</v>
      </c>
      <c r="K984" t="s">
        <v>6847</v>
      </c>
      <c r="L984" t="s">
        <v>5866</v>
      </c>
      <c r="N984" s="3" t="s">
        <v>3119</v>
      </c>
      <c r="O984" s="3" t="s">
        <v>3850</v>
      </c>
      <c r="R984" s="3" t="s">
        <v>3861</v>
      </c>
      <c r="S984" s="3" t="s">
        <v>5304</v>
      </c>
      <c r="T984" s="3" t="s">
        <v>10</v>
      </c>
      <c r="U984" s="3" t="s">
        <v>10</v>
      </c>
      <c r="V984" s="3" t="s">
        <v>10</v>
      </c>
      <c r="W984" s="3" t="s">
        <v>10</v>
      </c>
      <c r="X984" s="3" t="s">
        <v>10</v>
      </c>
      <c r="Y984" s="3" t="s">
        <v>10</v>
      </c>
    </row>
    <row r="985" spans="1:25" ht="15" customHeight="1" x14ac:dyDescent="0.25">
      <c r="A985" s="2" t="s">
        <v>6869</v>
      </c>
      <c r="B985" s="1" t="s">
        <v>2060</v>
      </c>
      <c r="C985" t="s">
        <v>246</v>
      </c>
      <c r="D985" t="s">
        <v>3107</v>
      </c>
      <c r="E985" s="27">
        <v>101080</v>
      </c>
      <c r="F985" t="s">
        <v>1057</v>
      </c>
      <c r="G985" t="s">
        <v>2060</v>
      </c>
      <c r="H985" s="8">
        <v>75</v>
      </c>
      <c r="I985">
        <v>44.25</v>
      </c>
      <c r="J985" s="1" t="s">
        <v>3070</v>
      </c>
      <c r="K985" t="s">
        <v>6848</v>
      </c>
      <c r="L985" t="s">
        <v>5867</v>
      </c>
      <c r="N985" s="3" t="s">
        <v>3119</v>
      </c>
      <c r="O985" s="3" t="s">
        <v>3851</v>
      </c>
      <c r="R985" s="3" t="s">
        <v>3886</v>
      </c>
      <c r="S985" s="3" t="s">
        <v>5305</v>
      </c>
      <c r="T985" s="3" t="s">
        <v>10</v>
      </c>
      <c r="U985" s="3" t="s">
        <v>10</v>
      </c>
      <c r="V985" s="3" t="s">
        <v>10</v>
      </c>
      <c r="W985" s="3" t="s">
        <v>10</v>
      </c>
      <c r="X985" s="3" t="s">
        <v>10</v>
      </c>
      <c r="Y985" s="3" t="s">
        <v>10</v>
      </c>
    </row>
    <row r="986" spans="1:25" ht="15" customHeight="1" x14ac:dyDescent="0.25">
      <c r="A986" s="2" t="s">
        <v>6869</v>
      </c>
      <c r="B986" s="1" t="s">
        <v>2061</v>
      </c>
      <c r="C986" t="s">
        <v>246</v>
      </c>
      <c r="D986" t="s">
        <v>3107</v>
      </c>
      <c r="E986" s="27">
        <v>101080</v>
      </c>
      <c r="F986" t="s">
        <v>1058</v>
      </c>
      <c r="G986" t="s">
        <v>2061</v>
      </c>
      <c r="H986" s="8">
        <v>85</v>
      </c>
      <c r="I986">
        <v>50.65</v>
      </c>
      <c r="J986" s="1" t="s">
        <v>3071</v>
      </c>
      <c r="K986" t="s">
        <v>6849</v>
      </c>
      <c r="L986" t="s">
        <v>5416</v>
      </c>
      <c r="N986" s="3" t="s">
        <v>3119</v>
      </c>
      <c r="O986" s="3" t="s">
        <v>3852</v>
      </c>
      <c r="R986" s="3" t="s">
        <v>3976</v>
      </c>
      <c r="S986" s="3" t="s">
        <v>5306</v>
      </c>
      <c r="T986" s="3" t="s">
        <v>10</v>
      </c>
      <c r="U986" s="3" t="s">
        <v>10</v>
      </c>
      <c r="V986" s="3" t="s">
        <v>10</v>
      </c>
      <c r="W986" s="3" t="s">
        <v>10</v>
      </c>
      <c r="X986" s="3" t="s">
        <v>10</v>
      </c>
      <c r="Y986" s="3" t="s">
        <v>10</v>
      </c>
    </row>
    <row r="987" spans="1:25" ht="15" customHeight="1" x14ac:dyDescent="0.25">
      <c r="A987" s="2" t="s">
        <v>6869</v>
      </c>
      <c r="B987" s="1" t="s">
        <v>2062</v>
      </c>
      <c r="C987" t="s">
        <v>246</v>
      </c>
      <c r="D987" t="s">
        <v>3107</v>
      </c>
      <c r="E987" s="27">
        <v>101080</v>
      </c>
      <c r="F987" t="s">
        <v>1059</v>
      </c>
      <c r="G987" t="s">
        <v>2062</v>
      </c>
      <c r="H987" s="8">
        <v>75</v>
      </c>
      <c r="I987">
        <v>44.25</v>
      </c>
      <c r="J987" s="1" t="s">
        <v>3072</v>
      </c>
      <c r="K987" t="s">
        <v>6850</v>
      </c>
      <c r="L987" t="s">
        <v>5416</v>
      </c>
      <c r="N987" s="3" t="s">
        <v>3119</v>
      </c>
      <c r="O987" s="3" t="s">
        <v>3852</v>
      </c>
      <c r="R987" s="3" t="s">
        <v>3976</v>
      </c>
      <c r="S987" s="3" t="s">
        <v>5307</v>
      </c>
      <c r="T987" s="3" t="s">
        <v>10</v>
      </c>
      <c r="U987" s="3" t="s">
        <v>10</v>
      </c>
      <c r="V987" s="3" t="s">
        <v>10</v>
      </c>
      <c r="W987" s="3" t="s">
        <v>10</v>
      </c>
      <c r="X987" s="3" t="s">
        <v>10</v>
      </c>
      <c r="Y987" s="3" t="s">
        <v>10</v>
      </c>
    </row>
    <row r="988" spans="1:25" ht="15" customHeight="1" x14ac:dyDescent="0.25">
      <c r="A988" s="2" t="s">
        <v>6869</v>
      </c>
      <c r="B988" s="1" t="s">
        <v>2063</v>
      </c>
      <c r="C988" t="s">
        <v>246</v>
      </c>
      <c r="D988" t="s">
        <v>3107</v>
      </c>
      <c r="E988" s="27">
        <v>101080</v>
      </c>
      <c r="F988" t="s">
        <v>1060</v>
      </c>
      <c r="G988" t="s">
        <v>2063</v>
      </c>
      <c r="H988" s="8">
        <v>75</v>
      </c>
      <c r="I988">
        <v>44.25</v>
      </c>
      <c r="J988" s="1" t="s">
        <v>3073</v>
      </c>
      <c r="K988" t="s">
        <v>6851</v>
      </c>
      <c r="L988" t="s">
        <v>5820</v>
      </c>
      <c r="N988" s="3" t="s">
        <v>3119</v>
      </c>
      <c r="O988" s="3" t="s">
        <v>3829</v>
      </c>
      <c r="R988" s="3" t="s">
        <v>3861</v>
      </c>
      <c r="S988" s="3" t="s">
        <v>5308</v>
      </c>
      <c r="T988" s="3" t="s">
        <v>10</v>
      </c>
      <c r="U988" s="3" t="s">
        <v>10</v>
      </c>
      <c r="V988" s="3" t="s">
        <v>10</v>
      </c>
      <c r="W988" s="3" t="s">
        <v>10</v>
      </c>
      <c r="X988" s="3" t="s">
        <v>10</v>
      </c>
      <c r="Y988" s="3" t="s">
        <v>10</v>
      </c>
    </row>
    <row r="989" spans="1:25" ht="15" customHeight="1" x14ac:dyDescent="0.25">
      <c r="A989" s="2" t="s">
        <v>6869</v>
      </c>
      <c r="B989" s="1" t="s">
        <v>2064</v>
      </c>
      <c r="C989" t="s">
        <v>246</v>
      </c>
      <c r="D989" t="s">
        <v>3102</v>
      </c>
      <c r="E989" s="27">
        <v>101080</v>
      </c>
      <c r="F989" t="s">
        <v>1061</v>
      </c>
      <c r="G989" t="s">
        <v>2064</v>
      </c>
      <c r="H989" s="8">
        <v>75</v>
      </c>
      <c r="I989">
        <v>44.25</v>
      </c>
      <c r="J989" s="1" t="s">
        <v>3074</v>
      </c>
      <c r="K989" t="s">
        <v>6852</v>
      </c>
      <c r="L989" t="s">
        <v>5820</v>
      </c>
      <c r="N989" s="3" t="s">
        <v>3119</v>
      </c>
      <c r="O989" s="3" t="s">
        <v>3829</v>
      </c>
      <c r="R989" s="3" t="s">
        <v>3861</v>
      </c>
      <c r="S989" s="3" t="s">
        <v>5309</v>
      </c>
      <c r="T989" s="3" t="s">
        <v>10</v>
      </c>
      <c r="U989" s="3" t="s">
        <v>10</v>
      </c>
      <c r="V989" s="3" t="s">
        <v>10</v>
      </c>
      <c r="W989" s="3" t="s">
        <v>10</v>
      </c>
      <c r="X989" s="3" t="s">
        <v>10</v>
      </c>
      <c r="Y989" s="3" t="s">
        <v>10</v>
      </c>
    </row>
    <row r="990" spans="1:25" ht="15" customHeight="1" x14ac:dyDescent="0.25">
      <c r="A990" s="2" t="s">
        <v>6869</v>
      </c>
      <c r="B990" s="1" t="s">
        <v>2065</v>
      </c>
      <c r="C990" t="s">
        <v>246</v>
      </c>
      <c r="D990" t="s">
        <v>3107</v>
      </c>
      <c r="E990" s="27">
        <v>101080</v>
      </c>
      <c r="F990" t="s">
        <v>1062</v>
      </c>
      <c r="G990" t="s">
        <v>2065</v>
      </c>
      <c r="H990" s="8">
        <v>65</v>
      </c>
      <c r="I990">
        <v>37.96</v>
      </c>
      <c r="J990" s="1" t="s">
        <v>3075</v>
      </c>
      <c r="K990" t="s">
        <v>6853</v>
      </c>
      <c r="L990" t="s">
        <v>5868</v>
      </c>
      <c r="N990" s="3" t="s">
        <v>3119</v>
      </c>
      <c r="O990" s="3" t="s">
        <v>3197</v>
      </c>
      <c r="R990" s="3" t="s">
        <v>3861</v>
      </c>
      <c r="S990" s="3" t="s">
        <v>5310</v>
      </c>
      <c r="T990" s="3" t="s">
        <v>10</v>
      </c>
      <c r="U990" s="3" t="s">
        <v>10</v>
      </c>
      <c r="V990" s="3" t="s">
        <v>10</v>
      </c>
      <c r="W990" s="3" t="s">
        <v>10</v>
      </c>
      <c r="X990" s="3" t="s">
        <v>10</v>
      </c>
      <c r="Y990" s="3" t="s">
        <v>10</v>
      </c>
    </row>
    <row r="991" spans="1:25" ht="15" customHeight="1" x14ac:dyDescent="0.25">
      <c r="A991" s="2" t="s">
        <v>6869</v>
      </c>
      <c r="B991" s="1" t="s">
        <v>2066</v>
      </c>
      <c r="C991" t="s">
        <v>246</v>
      </c>
      <c r="D991" t="s">
        <v>3102</v>
      </c>
      <c r="E991" s="27">
        <v>101080</v>
      </c>
      <c r="F991" t="s">
        <v>1063</v>
      </c>
      <c r="G991" t="s">
        <v>2066</v>
      </c>
      <c r="H991" s="8">
        <v>85</v>
      </c>
      <c r="I991">
        <v>50.65</v>
      </c>
      <c r="J991" s="1" t="s">
        <v>3076</v>
      </c>
      <c r="K991" t="s">
        <v>6854</v>
      </c>
      <c r="L991" t="s">
        <v>5869</v>
      </c>
      <c r="N991" s="3" t="s">
        <v>3119</v>
      </c>
      <c r="O991" s="3" t="s">
        <v>3853</v>
      </c>
      <c r="R991" s="3" t="s">
        <v>3976</v>
      </c>
      <c r="S991" s="3" t="s">
        <v>5311</v>
      </c>
      <c r="T991" s="3" t="s">
        <v>10</v>
      </c>
      <c r="U991" s="3" t="s">
        <v>10</v>
      </c>
      <c r="V991" s="3" t="s">
        <v>10</v>
      </c>
      <c r="W991" s="3" t="s">
        <v>10</v>
      </c>
      <c r="X991" s="3" t="s">
        <v>10</v>
      </c>
      <c r="Y991" s="3" t="s">
        <v>10</v>
      </c>
    </row>
    <row r="992" spans="1:25" ht="15" customHeight="1" x14ac:dyDescent="0.25">
      <c r="A992" s="2" t="s">
        <v>6869</v>
      </c>
      <c r="B992" s="1" t="s">
        <v>2067</v>
      </c>
      <c r="C992" t="s">
        <v>246</v>
      </c>
      <c r="D992" t="s">
        <v>3107</v>
      </c>
      <c r="E992" s="27">
        <v>101080</v>
      </c>
      <c r="F992" t="s">
        <v>1064</v>
      </c>
      <c r="G992" t="s">
        <v>2067</v>
      </c>
      <c r="H992" s="8">
        <v>75</v>
      </c>
      <c r="I992">
        <v>44.25</v>
      </c>
      <c r="J992" s="1" t="s">
        <v>3077</v>
      </c>
      <c r="K992" t="s">
        <v>6855</v>
      </c>
      <c r="L992" t="s">
        <v>5870</v>
      </c>
      <c r="N992" s="3" t="s">
        <v>3119</v>
      </c>
      <c r="O992" s="3" t="s">
        <v>3829</v>
      </c>
      <c r="R992" s="3" t="s">
        <v>3861</v>
      </c>
      <c r="S992" s="3" t="s">
        <v>5312</v>
      </c>
      <c r="T992" s="3" t="s">
        <v>10</v>
      </c>
      <c r="U992" s="3" t="s">
        <v>10</v>
      </c>
      <c r="V992" s="3" t="s">
        <v>10</v>
      </c>
      <c r="W992" s="3" t="s">
        <v>10</v>
      </c>
      <c r="X992" s="3" t="s">
        <v>10</v>
      </c>
      <c r="Y992" s="3" t="s">
        <v>10</v>
      </c>
    </row>
    <row r="993" spans="1:25" ht="15" customHeight="1" x14ac:dyDescent="0.25">
      <c r="A993" s="2" t="s">
        <v>6869</v>
      </c>
      <c r="B993" s="1" t="s">
        <v>2068</v>
      </c>
      <c r="C993" t="s">
        <v>246</v>
      </c>
      <c r="D993" t="s">
        <v>3107</v>
      </c>
      <c r="E993" s="27">
        <v>101080</v>
      </c>
      <c r="F993" t="s">
        <v>1065</v>
      </c>
      <c r="G993" t="s">
        <v>2068</v>
      </c>
      <c r="H993" s="8">
        <v>45</v>
      </c>
      <c r="I993">
        <v>31.57</v>
      </c>
      <c r="J993" s="1" t="s">
        <v>3078</v>
      </c>
      <c r="K993" t="s">
        <v>6856</v>
      </c>
      <c r="L993" t="s">
        <v>5871</v>
      </c>
      <c r="N993" s="3" t="s">
        <v>3119</v>
      </c>
      <c r="O993" s="3" t="s">
        <v>3824</v>
      </c>
      <c r="R993" s="3" t="s">
        <v>3861</v>
      </c>
      <c r="S993" s="3" t="s">
        <v>5313</v>
      </c>
      <c r="T993" s="3" t="s">
        <v>10</v>
      </c>
      <c r="U993" s="3" t="s">
        <v>10</v>
      </c>
      <c r="V993" s="3" t="s">
        <v>10</v>
      </c>
      <c r="W993" s="3" t="s">
        <v>10</v>
      </c>
      <c r="X993" s="3" t="s">
        <v>10</v>
      </c>
      <c r="Y993" s="3" t="s">
        <v>10</v>
      </c>
    </row>
    <row r="994" spans="1:25" ht="15" customHeight="1" x14ac:dyDescent="0.25">
      <c r="A994" s="2" t="s">
        <v>6869</v>
      </c>
      <c r="B994" s="1" t="s">
        <v>2069</v>
      </c>
      <c r="C994" t="s">
        <v>246</v>
      </c>
      <c r="D994" t="s">
        <v>3097</v>
      </c>
      <c r="E994" s="27">
        <v>101080</v>
      </c>
      <c r="F994" t="s">
        <v>1066</v>
      </c>
      <c r="G994" t="s">
        <v>2069</v>
      </c>
      <c r="H994" s="8">
        <v>95</v>
      </c>
      <c r="I994">
        <v>56.94</v>
      </c>
      <c r="J994" s="1" t="s">
        <v>3079</v>
      </c>
      <c r="K994" t="s">
        <v>6857</v>
      </c>
      <c r="L994" t="s">
        <v>5872</v>
      </c>
      <c r="O994" s="3" t="s">
        <v>3199</v>
      </c>
      <c r="R994" s="3" t="s">
        <v>3872</v>
      </c>
      <c r="S994" s="3" t="s">
        <v>5314</v>
      </c>
      <c r="T994" s="3" t="s">
        <v>10</v>
      </c>
      <c r="U994" s="3" t="s">
        <v>10</v>
      </c>
      <c r="V994" s="3" t="s">
        <v>10</v>
      </c>
      <c r="W994" s="3" t="s">
        <v>10</v>
      </c>
      <c r="X994" s="3" t="s">
        <v>10</v>
      </c>
      <c r="Y994" s="3" t="s">
        <v>10</v>
      </c>
    </row>
    <row r="995" spans="1:25" ht="15" customHeight="1" x14ac:dyDescent="0.25">
      <c r="A995" s="2" t="s">
        <v>6869</v>
      </c>
      <c r="B995" s="1" t="s">
        <v>2070</v>
      </c>
      <c r="C995" t="s">
        <v>246</v>
      </c>
      <c r="D995" t="s">
        <v>3093</v>
      </c>
      <c r="E995" s="27">
        <v>101080</v>
      </c>
      <c r="F995" t="s">
        <v>1067</v>
      </c>
      <c r="G995" t="s">
        <v>2070</v>
      </c>
      <c r="H995" s="8">
        <v>139</v>
      </c>
      <c r="I995">
        <v>82.32</v>
      </c>
      <c r="J995" s="1" t="s">
        <v>3080</v>
      </c>
      <c r="K995" t="s">
        <v>5873</v>
      </c>
      <c r="L995" t="s">
        <v>5873</v>
      </c>
      <c r="O995" s="3" t="s">
        <v>3829</v>
      </c>
      <c r="R995" s="3" t="s">
        <v>3861</v>
      </c>
      <c r="S995" s="3" t="s">
        <v>5315</v>
      </c>
      <c r="T995" s="3" t="s">
        <v>10</v>
      </c>
      <c r="U995" s="3" t="s">
        <v>10</v>
      </c>
      <c r="V995" s="3" t="s">
        <v>10</v>
      </c>
      <c r="W995" s="3" t="s">
        <v>10</v>
      </c>
      <c r="X995" s="3" t="s">
        <v>10</v>
      </c>
      <c r="Y995" s="3" t="s">
        <v>10</v>
      </c>
    </row>
    <row r="996" spans="1:25" ht="15" customHeight="1" x14ac:dyDescent="0.25">
      <c r="A996" s="2" t="s">
        <v>6869</v>
      </c>
      <c r="B996" s="1" t="s">
        <v>2071</v>
      </c>
      <c r="C996" t="s">
        <v>246</v>
      </c>
      <c r="D996" t="s">
        <v>3110</v>
      </c>
      <c r="E996" s="27">
        <v>101080</v>
      </c>
      <c r="F996" t="s">
        <v>1068</v>
      </c>
      <c r="G996" t="s">
        <v>2071</v>
      </c>
      <c r="H996" s="8">
        <v>179</v>
      </c>
      <c r="I996">
        <v>101.4</v>
      </c>
      <c r="J996" s="1" t="s">
        <v>3081</v>
      </c>
      <c r="K996" t="s">
        <v>6858</v>
      </c>
      <c r="L996" t="s">
        <v>5655</v>
      </c>
      <c r="N996" s="3" t="s">
        <v>3119</v>
      </c>
      <c r="O996" s="3" t="s">
        <v>3854</v>
      </c>
      <c r="R996" s="3" t="s">
        <v>3967</v>
      </c>
    </row>
    <row r="997" spans="1:25" ht="15" customHeight="1" x14ac:dyDescent="0.25">
      <c r="A997" s="2" t="s">
        <v>6869</v>
      </c>
      <c r="B997" s="1" t="s">
        <v>2072</v>
      </c>
      <c r="C997" t="s">
        <v>246</v>
      </c>
      <c r="D997" t="s">
        <v>3097</v>
      </c>
      <c r="E997" s="27">
        <v>101080</v>
      </c>
      <c r="F997" t="s">
        <v>1069</v>
      </c>
      <c r="G997" t="s">
        <v>2072</v>
      </c>
      <c r="H997" s="8">
        <v>65</v>
      </c>
      <c r="I997">
        <v>37.96</v>
      </c>
      <c r="J997" s="1" t="s">
        <v>3082</v>
      </c>
      <c r="K997" t="s">
        <v>6859</v>
      </c>
      <c r="L997" t="s">
        <v>5655</v>
      </c>
      <c r="O997" s="3" t="s">
        <v>3855</v>
      </c>
      <c r="R997" s="3" t="s">
        <v>3876</v>
      </c>
    </row>
    <row r="998" spans="1:25" ht="15" customHeight="1" x14ac:dyDescent="0.25">
      <c r="A998" s="2" t="s">
        <v>6869</v>
      </c>
      <c r="B998" s="1" t="s">
        <v>2073</v>
      </c>
      <c r="C998" t="s">
        <v>246</v>
      </c>
      <c r="D998" t="s">
        <v>3102</v>
      </c>
      <c r="E998" s="27">
        <v>101080</v>
      </c>
      <c r="F998" t="s">
        <v>1070</v>
      </c>
      <c r="G998" t="s">
        <v>2073</v>
      </c>
      <c r="H998" s="8">
        <v>309</v>
      </c>
      <c r="I998">
        <v>183.82</v>
      </c>
      <c r="J998" s="1" t="s">
        <v>3083</v>
      </c>
      <c r="K998" t="s">
        <v>6860</v>
      </c>
      <c r="L998" t="s">
        <v>5874</v>
      </c>
      <c r="N998" s="3" t="s">
        <v>3119</v>
      </c>
      <c r="O998" s="3" t="s">
        <v>3290</v>
      </c>
      <c r="R998" s="3" t="s">
        <v>3861</v>
      </c>
    </row>
    <row r="999" spans="1:25" ht="15" customHeight="1" x14ac:dyDescent="0.25">
      <c r="A999" s="2" t="s">
        <v>6869</v>
      </c>
      <c r="B999" s="1" t="s">
        <v>2074</v>
      </c>
      <c r="C999" t="s">
        <v>246</v>
      </c>
      <c r="D999" t="s">
        <v>3093</v>
      </c>
      <c r="E999" s="27">
        <v>101080</v>
      </c>
      <c r="F999" t="s">
        <v>1071</v>
      </c>
      <c r="G999" t="s">
        <v>2074</v>
      </c>
      <c r="H999" s="8">
        <v>65</v>
      </c>
      <c r="I999">
        <v>37.96</v>
      </c>
      <c r="J999" s="1" t="s">
        <v>3084</v>
      </c>
      <c r="K999" t="s">
        <v>6861</v>
      </c>
      <c r="L999" t="s">
        <v>5855</v>
      </c>
      <c r="O999" s="3" t="s">
        <v>3856</v>
      </c>
      <c r="R999" s="3" t="s">
        <v>3876</v>
      </c>
    </row>
    <row r="1000" spans="1:25" ht="15" customHeight="1" x14ac:dyDescent="0.25">
      <c r="A1000" s="2" t="s">
        <v>6869</v>
      </c>
      <c r="B1000" s="1" t="s">
        <v>2075</v>
      </c>
      <c r="C1000" t="s">
        <v>246</v>
      </c>
      <c r="D1000" t="s">
        <v>3107</v>
      </c>
      <c r="E1000" s="27">
        <v>101080</v>
      </c>
      <c r="F1000" t="s">
        <v>1072</v>
      </c>
      <c r="G1000" t="s">
        <v>2075</v>
      </c>
      <c r="H1000" s="8">
        <v>159</v>
      </c>
      <c r="I1000">
        <v>95</v>
      </c>
      <c r="J1000" s="1" t="s">
        <v>3085</v>
      </c>
      <c r="K1000" t="s">
        <v>6862</v>
      </c>
      <c r="L1000" t="s">
        <v>5875</v>
      </c>
      <c r="N1000" s="3" t="s">
        <v>3120</v>
      </c>
      <c r="O1000" s="3" t="s">
        <v>3197</v>
      </c>
      <c r="R1000" s="3" t="s">
        <v>3861</v>
      </c>
      <c r="S1000" s="3" t="s">
        <v>5316</v>
      </c>
      <c r="T1000" s="3" t="s">
        <v>10</v>
      </c>
      <c r="U1000" s="3" t="s">
        <v>10</v>
      </c>
      <c r="V1000" s="3" t="s">
        <v>10</v>
      </c>
      <c r="W1000" s="3" t="s">
        <v>10</v>
      </c>
      <c r="X1000" s="3" t="s">
        <v>10</v>
      </c>
      <c r="Y1000" s="3" t="s">
        <v>10</v>
      </c>
    </row>
    <row r="1001" spans="1:25" ht="15" customHeight="1" x14ac:dyDescent="0.25">
      <c r="A1001" s="2" t="s">
        <v>6869</v>
      </c>
      <c r="B1001" s="1" t="s">
        <v>2076</v>
      </c>
      <c r="C1001" t="s">
        <v>246</v>
      </c>
      <c r="D1001" t="s">
        <v>3107</v>
      </c>
      <c r="E1001" s="27">
        <v>101080</v>
      </c>
      <c r="F1001" t="s">
        <v>1072</v>
      </c>
      <c r="G1001" t="s">
        <v>2076</v>
      </c>
      <c r="H1001" s="8">
        <v>75</v>
      </c>
      <c r="I1001">
        <v>44.25</v>
      </c>
      <c r="J1001" s="1" t="s">
        <v>3086</v>
      </c>
      <c r="K1001" t="s">
        <v>6863</v>
      </c>
      <c r="L1001" t="s">
        <v>5875</v>
      </c>
      <c r="N1001" s="3" t="s">
        <v>3119</v>
      </c>
      <c r="O1001" s="3" t="s">
        <v>3193</v>
      </c>
      <c r="R1001" s="3" t="s">
        <v>3861</v>
      </c>
      <c r="S1001" s="3" t="s">
        <v>5317</v>
      </c>
      <c r="T1001" s="3" t="s">
        <v>10</v>
      </c>
      <c r="U1001" s="3" t="s">
        <v>10</v>
      </c>
      <c r="V1001" s="3" t="s">
        <v>10</v>
      </c>
      <c r="W1001" s="3" t="s">
        <v>10</v>
      </c>
      <c r="X1001" s="3" t="s">
        <v>10</v>
      </c>
      <c r="Y1001" s="3" t="s">
        <v>10</v>
      </c>
    </row>
    <row r="1002" spans="1:25" ht="15" customHeight="1" x14ac:dyDescent="0.25">
      <c r="A1002" s="2" t="s">
        <v>6869</v>
      </c>
      <c r="B1002" s="1" t="s">
        <v>2077</v>
      </c>
      <c r="C1002" t="s">
        <v>246</v>
      </c>
      <c r="D1002" t="s">
        <v>3106</v>
      </c>
      <c r="E1002" s="27">
        <v>101080</v>
      </c>
      <c r="F1002" t="s">
        <v>1073</v>
      </c>
      <c r="G1002" t="s">
        <v>2077</v>
      </c>
      <c r="H1002" s="8">
        <v>329</v>
      </c>
      <c r="I1002">
        <v>190.21</v>
      </c>
      <c r="J1002" s="1" t="s">
        <v>3087</v>
      </c>
      <c r="K1002" t="s">
        <v>6864</v>
      </c>
      <c r="L1002" t="s">
        <v>5876</v>
      </c>
      <c r="N1002" s="3" t="s">
        <v>3118</v>
      </c>
      <c r="O1002" s="3" t="s">
        <v>3857</v>
      </c>
      <c r="R1002" s="3" t="s">
        <v>4012</v>
      </c>
      <c r="S1002" s="3" t="s">
        <v>5318</v>
      </c>
      <c r="T1002" s="3" t="s">
        <v>10</v>
      </c>
      <c r="U1002" s="3" t="s">
        <v>10</v>
      </c>
      <c r="V1002" s="3" t="s">
        <v>10</v>
      </c>
      <c r="W1002" s="3" t="s">
        <v>10</v>
      </c>
      <c r="X1002" s="3" t="s">
        <v>10</v>
      </c>
      <c r="Y1002" s="3" t="s">
        <v>10</v>
      </c>
    </row>
    <row r="1003" spans="1:25" ht="15" customHeight="1" x14ac:dyDescent="0.25">
      <c r="A1003" s="2" t="s">
        <v>6869</v>
      </c>
      <c r="B1003" s="1" t="s">
        <v>2078</v>
      </c>
      <c r="C1003" t="s">
        <v>246</v>
      </c>
      <c r="D1003" t="s">
        <v>3106</v>
      </c>
      <c r="E1003" s="27">
        <v>101080</v>
      </c>
      <c r="F1003" t="s">
        <v>1074</v>
      </c>
      <c r="G1003" t="s">
        <v>2078</v>
      </c>
      <c r="H1003" s="8">
        <v>229</v>
      </c>
      <c r="I1003">
        <v>126.77</v>
      </c>
      <c r="J1003" s="1" t="s">
        <v>3088</v>
      </c>
      <c r="K1003" t="s">
        <v>6865</v>
      </c>
      <c r="L1003" t="s">
        <v>5877</v>
      </c>
      <c r="N1003" s="3" t="s">
        <v>3118</v>
      </c>
      <c r="O1003" s="3" t="s">
        <v>3858</v>
      </c>
      <c r="R1003" s="3" t="s">
        <v>3861</v>
      </c>
      <c r="S1003" s="3" t="s">
        <v>5319</v>
      </c>
      <c r="T1003" s="3" t="s">
        <v>10</v>
      </c>
      <c r="U1003" s="3" t="s">
        <v>10</v>
      </c>
      <c r="V1003" s="3" t="s">
        <v>10</v>
      </c>
      <c r="W1003" s="3" t="s">
        <v>10</v>
      </c>
      <c r="X1003" s="3" t="s">
        <v>10</v>
      </c>
      <c r="Y1003" s="3" t="s">
        <v>10</v>
      </c>
    </row>
    <row r="1004" spans="1:25" ht="15" customHeight="1" x14ac:dyDescent="0.25">
      <c r="A1004" s="2" t="s">
        <v>6869</v>
      </c>
      <c r="B1004" s="1" t="s">
        <v>2079</v>
      </c>
      <c r="C1004" t="s">
        <v>246</v>
      </c>
      <c r="D1004" t="s">
        <v>3102</v>
      </c>
      <c r="E1004" s="27">
        <v>101080</v>
      </c>
      <c r="F1004" t="s">
        <v>1075</v>
      </c>
      <c r="G1004" t="s">
        <v>2079</v>
      </c>
      <c r="H1004" s="8">
        <v>65</v>
      </c>
      <c r="I1004">
        <v>37.96</v>
      </c>
      <c r="J1004" s="1" t="s">
        <v>3089</v>
      </c>
      <c r="K1004" t="s">
        <v>6866</v>
      </c>
      <c r="L1004" t="s">
        <v>5878</v>
      </c>
      <c r="N1004" s="3" t="s">
        <v>3119</v>
      </c>
      <c r="O1004" s="3" t="s">
        <v>3658</v>
      </c>
      <c r="R1004" s="3" t="s">
        <v>3876</v>
      </c>
    </row>
    <row r="1005" spans="1:25" ht="15" customHeight="1" x14ac:dyDescent="0.25">
      <c r="A1005" s="2" t="s">
        <v>6869</v>
      </c>
      <c r="B1005" s="1" t="s">
        <v>2080</v>
      </c>
      <c r="C1005" t="s">
        <v>246</v>
      </c>
      <c r="D1005" t="s">
        <v>3106</v>
      </c>
      <c r="E1005" s="27">
        <v>101080</v>
      </c>
      <c r="F1005" t="s">
        <v>1076</v>
      </c>
      <c r="G1005" t="s">
        <v>2080</v>
      </c>
      <c r="H1005" s="8">
        <v>239</v>
      </c>
      <c r="I1005">
        <v>133.07</v>
      </c>
      <c r="J1005" s="1" t="s">
        <v>3090</v>
      </c>
      <c r="K1005" t="s">
        <v>6867</v>
      </c>
      <c r="L1005" t="s">
        <v>5879</v>
      </c>
      <c r="N1005" s="3" t="s">
        <v>3118</v>
      </c>
      <c r="O1005" s="3" t="s">
        <v>3859</v>
      </c>
      <c r="R1005" s="3" t="s">
        <v>3954</v>
      </c>
      <c r="S1005" s="3" t="s">
        <v>5320</v>
      </c>
      <c r="T1005" s="3" t="s">
        <v>10</v>
      </c>
      <c r="U1005" s="3" t="s">
        <v>10</v>
      </c>
      <c r="V1005" s="3" t="s">
        <v>10</v>
      </c>
      <c r="W1005" s="3" t="s">
        <v>10</v>
      </c>
      <c r="X1005" s="3" t="s">
        <v>10</v>
      </c>
      <c r="Y1005" s="3" t="s">
        <v>10</v>
      </c>
    </row>
    <row r="1006" spans="1:25" ht="15" customHeight="1" x14ac:dyDescent="0.25">
      <c r="A1006" s="2" t="s">
        <v>6869</v>
      </c>
      <c r="B1006" s="1" t="s">
        <v>2081</v>
      </c>
      <c r="C1006" t="s">
        <v>246</v>
      </c>
      <c r="D1006" t="s">
        <v>3106</v>
      </c>
      <c r="E1006" s="27">
        <v>101080</v>
      </c>
      <c r="F1006" t="s">
        <v>1077</v>
      </c>
      <c r="G1006" t="s">
        <v>2081</v>
      </c>
      <c r="H1006" s="8">
        <v>329</v>
      </c>
      <c r="I1006">
        <v>190.21</v>
      </c>
      <c r="J1006" s="1" t="s">
        <v>3091</v>
      </c>
      <c r="K1006" t="s">
        <v>6868</v>
      </c>
      <c r="L1006" t="s">
        <v>5880</v>
      </c>
      <c r="N1006" s="3" t="s">
        <v>3118</v>
      </c>
      <c r="O1006" s="3" t="s">
        <v>3860</v>
      </c>
      <c r="R1006" s="3" t="s">
        <v>3980</v>
      </c>
      <c r="S1006" s="3" t="s">
        <v>5321</v>
      </c>
      <c r="T1006" s="3" t="s">
        <v>10</v>
      </c>
      <c r="U1006" s="3" t="s">
        <v>10</v>
      </c>
      <c r="V1006" s="3" t="s">
        <v>10</v>
      </c>
      <c r="W1006" s="3" t="s">
        <v>10</v>
      </c>
      <c r="X1006" s="3" t="s">
        <v>10</v>
      </c>
      <c r="Y1006" s="3" t="s">
        <v>10</v>
      </c>
    </row>
  </sheetData>
  <mergeCells count="4">
    <mergeCell ref="A1:B1"/>
    <mergeCell ref="C1:J1"/>
    <mergeCell ref="K1:Z1"/>
    <mergeCell ref="AA1:AE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51039-46B7-4ADD-896A-94DD2543B348}">
  <dimension ref="A1:M135"/>
  <sheetViews>
    <sheetView zoomScaleNormal="100" workbookViewId="0">
      <pane ySplit="2" topLeftCell="A111" activePane="bottomLeft" state="frozen"/>
      <selection pane="bottomLeft" activeCell="P27" sqref="P27"/>
    </sheetView>
  </sheetViews>
  <sheetFormatPr baseColWidth="10" defaultColWidth="9.140625" defaultRowHeight="15" x14ac:dyDescent="0.25"/>
  <cols>
    <col min="1" max="1" width="5" bestFit="1" customWidth="1"/>
    <col min="2" max="2" width="11" style="26" bestFit="1" customWidth="1"/>
    <col min="3" max="3" width="20.42578125" bestFit="1" customWidth="1"/>
    <col min="4" max="4" width="160.7109375" hidden="1" customWidth="1"/>
    <col min="5" max="5" width="5" bestFit="1" customWidth="1"/>
    <col min="6" max="6" width="11" style="26" bestFit="1" customWidth="1"/>
    <col min="7" max="7" width="26.140625" bestFit="1" customWidth="1"/>
    <col min="8" max="8" width="164.85546875" hidden="1" customWidth="1"/>
    <col min="9" max="9" width="7" bestFit="1" customWidth="1"/>
    <col min="10" max="10" width="11" style="26" bestFit="1" customWidth="1"/>
    <col min="11" max="11" width="27" bestFit="1" customWidth="1"/>
    <col min="12" max="12" width="169.85546875" hidden="1" customWidth="1"/>
    <col min="13" max="13" width="26.140625" bestFit="1" customWidth="1"/>
  </cols>
  <sheetData>
    <row r="1" spans="1:13" x14ac:dyDescent="0.25">
      <c r="A1" s="56" t="s">
        <v>189</v>
      </c>
      <c r="B1" s="57"/>
      <c r="C1" s="57"/>
      <c r="D1" s="42"/>
      <c r="E1" s="56" t="s">
        <v>188</v>
      </c>
      <c r="F1" s="57"/>
      <c r="G1" s="58"/>
      <c r="H1" s="42"/>
      <c r="I1" s="57" t="s">
        <v>187</v>
      </c>
      <c r="J1" s="57"/>
      <c r="K1" s="58"/>
      <c r="L1" s="41"/>
    </row>
    <row r="2" spans="1:13" s="12" customFormat="1" x14ac:dyDescent="0.25">
      <c r="A2" s="40" t="s">
        <v>186</v>
      </c>
      <c r="B2" s="39" t="s">
        <v>185</v>
      </c>
      <c r="C2" s="37" t="s">
        <v>184</v>
      </c>
      <c r="D2" s="37"/>
      <c r="E2" s="40" t="s">
        <v>186</v>
      </c>
      <c r="F2" s="39" t="s">
        <v>185</v>
      </c>
      <c r="G2" s="38" t="s">
        <v>184</v>
      </c>
      <c r="H2" s="37"/>
      <c r="I2" s="37" t="s">
        <v>186</v>
      </c>
      <c r="J2" s="39" t="s">
        <v>185</v>
      </c>
      <c r="K2" s="38" t="s">
        <v>184</v>
      </c>
      <c r="L2" s="37"/>
      <c r="M2" s="12" t="s">
        <v>183</v>
      </c>
    </row>
    <row r="3" spans="1:13" x14ac:dyDescent="0.25">
      <c r="A3" s="35">
        <v>10</v>
      </c>
      <c r="B3" s="33">
        <v>332118</v>
      </c>
      <c r="C3" s="27" t="s">
        <v>120</v>
      </c>
      <c r="D3" s="27" t="str">
        <f>"INSERT INTO tblProductCategory (Id, ParentId, ExtId1, Name, Status, DateCreated, DateLastChange) VALUES (" &amp; A3 &amp; ", NULL," &amp;  B3 &amp; ", '" &amp; C3 &amp; "', 100, GetDate(), GetDate())"</f>
        <v>INSERT INTO tblProductCategory (Id, ParentId, ExtId1, Name, Status, DateCreated, DateLastChange) VALUES (10, NULL,332118, 'Musikkinstrumenter', 100, GetDate(), GetDate())</v>
      </c>
      <c r="E3" s="35">
        <v>1010</v>
      </c>
      <c r="F3" s="33">
        <v>93977</v>
      </c>
      <c r="G3" s="32" t="s">
        <v>25</v>
      </c>
      <c r="H3" s="27" t="str">
        <f>"INSERT INTO tblProductCategory (Id, ParentId, ExtId1, Name, Status, DateCreated, DateLastChange) VALUES (" &amp; E3 &amp; ", " &amp; A3 &amp;"," &amp;  F3 &amp; ", '" &amp; G3 &amp; "', 100, GetDate(), GetDate())"</f>
        <v>INSERT INTO tblProductCategory (Id, ParentId, ExtId1, Name, Status, DateCreated, DateLastChange) VALUES (1010, 10,93977, 'Gitar', 100, GetDate(), GetDate())</v>
      </c>
      <c r="I3" s="27">
        <v>101010</v>
      </c>
      <c r="J3" s="33">
        <v>93978</v>
      </c>
      <c r="K3" s="32" t="s">
        <v>178</v>
      </c>
      <c r="L3" s="27" t="str">
        <f t="shared" ref="L3:L11" si="0">"INSERT INTO tblProductCategory (Id, ParentId, ExtId1, Name, Status, DateCreated, DateLastChange) VALUES (" &amp; I3 &amp; ", " &amp; E3 &amp;"," &amp;  J3 &amp; ", '" &amp; K3 &amp; "', 100, GetDate(), GetDate())"</f>
        <v>INSERT INTO tblProductCategory (Id, ParentId, ExtId1, Name, Status, DateCreated, DateLastChange) VALUES (101010, 1010,93978, 'Elektrisk', 100, GetDate(), GetDate())</v>
      </c>
    </row>
    <row r="4" spans="1:13" x14ac:dyDescent="0.25">
      <c r="A4" s="36">
        <v>10</v>
      </c>
      <c r="B4" s="33">
        <v>332118</v>
      </c>
      <c r="C4" s="27" t="s">
        <v>120</v>
      </c>
      <c r="D4" s="27"/>
      <c r="E4" s="35">
        <v>1010</v>
      </c>
      <c r="F4" s="33">
        <v>93977</v>
      </c>
      <c r="G4" s="32" t="s">
        <v>25</v>
      </c>
      <c r="H4" s="27"/>
      <c r="I4" s="27">
        <v>101011</v>
      </c>
      <c r="J4" s="33">
        <v>93979</v>
      </c>
      <c r="K4" s="32" t="s">
        <v>182</v>
      </c>
      <c r="L4" s="27" t="str">
        <f t="shared" si="0"/>
        <v>INSERT INTO tblProductCategory (Id, ParentId, ExtId1, Name, Status, DateCreated, DateLastChange) VALUES (101011, 1010,93979, 'Western', 100, GetDate(), GetDate())</v>
      </c>
    </row>
    <row r="5" spans="1:13" x14ac:dyDescent="0.25">
      <c r="A5" s="35">
        <v>10</v>
      </c>
      <c r="B5" s="33">
        <v>332118</v>
      </c>
      <c r="C5" s="27" t="s">
        <v>120</v>
      </c>
      <c r="D5" s="27"/>
      <c r="E5" s="35">
        <v>1010</v>
      </c>
      <c r="F5" s="33">
        <v>93977</v>
      </c>
      <c r="G5" s="32" t="s">
        <v>25</v>
      </c>
      <c r="H5" s="27"/>
      <c r="I5" s="27">
        <v>101012</v>
      </c>
      <c r="J5" s="33">
        <v>94093</v>
      </c>
      <c r="K5" s="32" t="s">
        <v>181</v>
      </c>
      <c r="L5" s="27" t="str">
        <f t="shared" si="0"/>
        <v>INSERT INTO tblProductCategory (Id, ParentId, ExtId1, Name, Status, DateCreated, DateLastChange) VALUES (101012, 1010,94093, 'Klassisk og spansk', 100, GetDate(), GetDate())</v>
      </c>
    </row>
    <row r="6" spans="1:13" x14ac:dyDescent="0.25">
      <c r="A6" s="35">
        <v>10</v>
      </c>
      <c r="B6" s="33">
        <v>332118</v>
      </c>
      <c r="C6" s="27" t="s">
        <v>120</v>
      </c>
      <c r="D6" s="27"/>
      <c r="E6" s="35">
        <v>1010</v>
      </c>
      <c r="F6" s="33">
        <v>93977</v>
      </c>
      <c r="G6" s="32" t="s">
        <v>25</v>
      </c>
      <c r="H6" s="27"/>
      <c r="I6" s="27">
        <v>101020</v>
      </c>
      <c r="J6" s="33">
        <v>94148</v>
      </c>
      <c r="K6" s="32" t="s">
        <v>98</v>
      </c>
      <c r="L6" s="27" t="str">
        <f t="shared" si="0"/>
        <v>INSERT INTO tblProductCategory (Id, ParentId, ExtId1, Name, Status, DateCreated, DateLastChange) VALUES (101020, 1010,94148, 'Forsterkere', 100, GetDate(), GetDate())</v>
      </c>
    </row>
    <row r="7" spans="1:13" x14ac:dyDescent="0.25">
      <c r="A7" s="35">
        <v>10</v>
      </c>
      <c r="B7" s="33">
        <v>332118</v>
      </c>
      <c r="C7" s="27" t="s">
        <v>120</v>
      </c>
      <c r="D7" s="27"/>
      <c r="E7" s="35">
        <v>1010</v>
      </c>
      <c r="F7" s="33">
        <v>93977</v>
      </c>
      <c r="G7" s="32" t="s">
        <v>25</v>
      </c>
      <c r="H7" s="27"/>
      <c r="I7" s="27">
        <v>101030</v>
      </c>
      <c r="J7" s="33">
        <v>94149</v>
      </c>
      <c r="K7" s="32" t="s">
        <v>176</v>
      </c>
      <c r="L7" s="27" t="str">
        <f t="shared" si="0"/>
        <v>INSERT INTO tblProductCategory (Id, ParentId, ExtId1, Name, Status, DateCreated, DateLastChange) VALUES (101030, 1010,94149, 'Effekter', 100, GetDate(), GetDate())</v>
      </c>
    </row>
    <row r="8" spans="1:13" x14ac:dyDescent="0.25">
      <c r="A8" s="35">
        <v>10</v>
      </c>
      <c r="B8" s="33">
        <v>332118</v>
      </c>
      <c r="C8" s="27" t="s">
        <v>120</v>
      </c>
      <c r="D8" s="27"/>
      <c r="E8" s="35">
        <v>1010</v>
      </c>
      <c r="F8" s="33">
        <v>93977</v>
      </c>
      <c r="G8" s="32" t="s">
        <v>25</v>
      </c>
      <c r="H8" s="27"/>
      <c r="I8" s="27">
        <v>101040</v>
      </c>
      <c r="J8" s="33">
        <v>94150</v>
      </c>
      <c r="K8" s="32" t="s">
        <v>180</v>
      </c>
      <c r="L8" s="27" t="str">
        <f t="shared" si="0"/>
        <v>INSERT INTO tblProductCategory (Id, ParentId, ExtId1, Name, Status, DateCreated, DateLastChange) VALUES (101040, 1010,94150, 'Pickuper', 100, GetDate(), GetDate())</v>
      </c>
    </row>
    <row r="9" spans="1:13" x14ac:dyDescent="0.25">
      <c r="A9" s="35">
        <v>10</v>
      </c>
      <c r="B9" s="33">
        <v>332118</v>
      </c>
      <c r="C9" s="27" t="s">
        <v>120</v>
      </c>
      <c r="D9" s="27"/>
      <c r="E9" s="35">
        <v>1010</v>
      </c>
      <c r="F9" s="33">
        <v>93977</v>
      </c>
      <c r="G9" s="32" t="s">
        <v>25</v>
      </c>
      <c r="H9" s="27"/>
      <c r="I9" s="27">
        <v>101050</v>
      </c>
      <c r="J9" s="33">
        <v>94151</v>
      </c>
      <c r="K9" s="32" t="s">
        <v>135</v>
      </c>
      <c r="L9" s="27" t="str">
        <f t="shared" si="0"/>
        <v>INSERT INTO tblProductCategory (Id, ParentId, ExtId1, Name, Status, DateCreated, DateLastChange) VALUES (101050, 1010,94151, 'Strenger', 100, GetDate(), GetDate())</v>
      </c>
    </row>
    <row r="10" spans="1:13" x14ac:dyDescent="0.25">
      <c r="A10" s="35">
        <v>10</v>
      </c>
      <c r="B10" s="33">
        <v>332118</v>
      </c>
      <c r="C10" s="27" t="s">
        <v>120</v>
      </c>
      <c r="D10" s="27"/>
      <c r="E10" s="35">
        <v>1010</v>
      </c>
      <c r="F10" s="33">
        <v>93977</v>
      </c>
      <c r="G10" s="32" t="s">
        <v>25</v>
      </c>
      <c r="H10" s="27"/>
      <c r="I10" s="27">
        <v>101060</v>
      </c>
      <c r="J10" s="33">
        <v>94974</v>
      </c>
      <c r="K10" s="32" t="s">
        <v>179</v>
      </c>
      <c r="L10" s="27" t="str">
        <f t="shared" si="0"/>
        <v>INSERT INTO tblProductCategory (Id, ParentId, ExtId1, Name, Status, DateCreated, DateLastChange) VALUES (101060, 1010,94974, 'Stemmeapparat', 100, GetDate(), GetDate())</v>
      </c>
    </row>
    <row r="11" spans="1:13" x14ac:dyDescent="0.25">
      <c r="A11" s="35">
        <v>10</v>
      </c>
      <c r="B11" s="33">
        <v>332118</v>
      </c>
      <c r="C11" s="27" t="s">
        <v>120</v>
      </c>
      <c r="D11" s="27"/>
      <c r="E11" s="35">
        <v>1010</v>
      </c>
      <c r="F11" s="33">
        <v>93977</v>
      </c>
      <c r="G11" s="32" t="s">
        <v>25</v>
      </c>
      <c r="H11" s="27"/>
      <c r="I11" s="27">
        <v>101080</v>
      </c>
      <c r="J11" s="33">
        <v>95132</v>
      </c>
      <c r="K11" s="32" t="s">
        <v>72</v>
      </c>
      <c r="L11" s="27" t="str">
        <f t="shared" si="0"/>
        <v>INSERT INTO tblProductCategory (Id, ParentId, ExtId1, Name, Status, DateCreated, DateLastChange) VALUES (101080, 1010,95132, 'Tilbehør', 100, GetDate(), GetDate())</v>
      </c>
    </row>
    <row r="12" spans="1:13" x14ac:dyDescent="0.25">
      <c r="A12" s="35">
        <v>10</v>
      </c>
      <c r="B12" s="33">
        <v>332118</v>
      </c>
      <c r="C12" s="27" t="s">
        <v>120</v>
      </c>
      <c r="D12" s="27"/>
      <c r="E12" s="35">
        <v>1010</v>
      </c>
      <c r="F12" s="33">
        <v>93977</v>
      </c>
      <c r="G12" s="32" t="s">
        <v>25</v>
      </c>
      <c r="H12" s="27"/>
      <c r="I12" s="34">
        <v>101090</v>
      </c>
      <c r="J12" s="33"/>
      <c r="K12" s="32" t="s">
        <v>272</v>
      </c>
      <c r="L12" s="27"/>
    </row>
    <row r="13" spans="1:13" x14ac:dyDescent="0.25">
      <c r="A13" s="35">
        <v>10</v>
      </c>
      <c r="B13" s="33">
        <v>332118</v>
      </c>
      <c r="C13" s="27" t="s">
        <v>120</v>
      </c>
      <c r="D13" s="27"/>
      <c r="E13" s="35">
        <v>1020</v>
      </c>
      <c r="F13" s="33">
        <v>93918</v>
      </c>
      <c r="G13" s="32" t="s">
        <v>173</v>
      </c>
      <c r="H13" s="27" t="str">
        <f>"INSERT INTO tblProductCategory (Id, ParentId, ExtId1, Name, Status, DateCreated, DateLastChange) VALUES (" &amp; E13 &amp; ", " &amp; A13 &amp;"," &amp;  F13 &amp; ", '" &amp; G13 &amp; "', 100, GetDate(), GetDate())"</f>
        <v>INSERT INTO tblProductCategory (Id, ParentId, ExtId1, Name, Status, DateCreated, DateLastChange) VALUES (1020, 10,93918, 'Bass', 100, GetDate(), GetDate())</v>
      </c>
      <c r="I13" s="27">
        <v>102010</v>
      </c>
      <c r="J13" s="33">
        <v>93960</v>
      </c>
      <c r="K13" s="32" t="s">
        <v>178</v>
      </c>
      <c r="L13" s="27" t="str">
        <f t="shared" ref="L13:L20" si="1">"INSERT INTO tblProductCategory (Id, ParentId, ExtId1, Name, Status, DateCreated, DateLastChange) VALUES (" &amp; I13 &amp; ", " &amp; E13 &amp;"," &amp;  J13 &amp; ", '" &amp; K13 &amp; "', 100, GetDate(), GetDate())"</f>
        <v>INSERT INTO tblProductCategory (Id, ParentId, ExtId1, Name, Status, DateCreated, DateLastChange) VALUES (102010, 1020,93960, 'Elektrisk', 100, GetDate(), GetDate())</v>
      </c>
    </row>
    <row r="14" spans="1:13" x14ac:dyDescent="0.25">
      <c r="A14" s="35">
        <v>10</v>
      </c>
      <c r="B14" s="33">
        <v>332118</v>
      </c>
      <c r="C14" s="27" t="s">
        <v>120</v>
      </c>
      <c r="D14" s="27"/>
      <c r="E14" s="35">
        <v>1020</v>
      </c>
      <c r="F14" s="33">
        <v>93918</v>
      </c>
      <c r="G14" s="32" t="s">
        <v>173</v>
      </c>
      <c r="H14" s="27"/>
      <c r="I14" s="27">
        <v>102011</v>
      </c>
      <c r="J14" s="33">
        <v>94105</v>
      </c>
      <c r="K14" s="32" t="s">
        <v>177</v>
      </c>
      <c r="L14" s="27" t="str">
        <f t="shared" si="1"/>
        <v>INSERT INTO tblProductCategory (Id, ParentId, ExtId1, Name, Status, DateCreated, DateLastChange) VALUES (102011, 1020,94105, 'Akustisk', 100, GetDate(), GetDate())</v>
      </c>
    </row>
    <row r="15" spans="1:13" x14ac:dyDescent="0.25">
      <c r="A15" s="35">
        <v>10</v>
      </c>
      <c r="B15" s="33">
        <v>332118</v>
      </c>
      <c r="C15" s="27" t="s">
        <v>120</v>
      </c>
      <c r="D15" s="27"/>
      <c r="E15" s="35">
        <v>1020</v>
      </c>
      <c r="F15" s="33">
        <v>93918</v>
      </c>
      <c r="G15" s="32" t="s">
        <v>173</v>
      </c>
      <c r="H15" s="27"/>
      <c r="I15" s="27">
        <v>102020</v>
      </c>
      <c r="J15" s="33">
        <v>94106</v>
      </c>
      <c r="K15" s="32" t="s">
        <v>116</v>
      </c>
      <c r="L15" s="27" t="str">
        <f t="shared" si="1"/>
        <v>INSERT INTO tblProductCategory (Id, ParentId, ExtId1, Name, Status, DateCreated, DateLastChange) VALUES (102020, 1020,94106, 'Forsterker', 100, GetDate(), GetDate())</v>
      </c>
    </row>
    <row r="16" spans="1:13" x14ac:dyDescent="0.25">
      <c r="A16" s="35">
        <v>10</v>
      </c>
      <c r="B16" s="33">
        <v>332118</v>
      </c>
      <c r="C16" s="27" t="s">
        <v>120</v>
      </c>
      <c r="D16" s="27"/>
      <c r="E16" s="35">
        <v>1020</v>
      </c>
      <c r="F16" s="33">
        <v>93918</v>
      </c>
      <c r="G16" s="32" t="s">
        <v>173</v>
      </c>
      <c r="H16" s="27"/>
      <c r="I16" s="27">
        <v>102030</v>
      </c>
      <c r="J16" s="33">
        <v>94107</v>
      </c>
      <c r="K16" s="32" t="s">
        <v>176</v>
      </c>
      <c r="L16" s="27" t="str">
        <f t="shared" si="1"/>
        <v>INSERT INTO tblProductCategory (Id, ParentId, ExtId1, Name, Status, DateCreated, DateLastChange) VALUES (102030, 1020,94107, 'Effekter', 100, GetDate(), GetDate())</v>
      </c>
    </row>
    <row r="17" spans="1:12" x14ac:dyDescent="0.25">
      <c r="A17" s="35">
        <v>10</v>
      </c>
      <c r="B17" s="33">
        <v>332118</v>
      </c>
      <c r="C17" s="27" t="s">
        <v>120</v>
      </c>
      <c r="D17" s="27"/>
      <c r="E17" s="35">
        <v>1020</v>
      </c>
      <c r="F17" s="33">
        <v>93918</v>
      </c>
      <c r="G17" s="32" t="s">
        <v>173</v>
      </c>
      <c r="H17" s="27"/>
      <c r="I17" s="27">
        <v>102040</v>
      </c>
      <c r="J17" s="33">
        <v>94109</v>
      </c>
      <c r="K17" s="32" t="s">
        <v>175</v>
      </c>
      <c r="L17" s="27" t="str">
        <f t="shared" si="1"/>
        <v>INSERT INTO tblProductCategory (Id, ParentId, ExtId1, Name, Status, DateCreated, DateLastChange) VALUES (102040, 1020,94109, 'Pickupper', 100, GetDate(), GetDate())</v>
      </c>
    </row>
    <row r="18" spans="1:12" x14ac:dyDescent="0.25">
      <c r="A18" s="35">
        <v>10</v>
      </c>
      <c r="B18" s="33">
        <v>332118</v>
      </c>
      <c r="C18" s="27" t="s">
        <v>120</v>
      </c>
      <c r="D18" s="27"/>
      <c r="E18" s="35">
        <v>1020</v>
      </c>
      <c r="F18" s="33">
        <v>93918</v>
      </c>
      <c r="G18" s="32" t="s">
        <v>173</v>
      </c>
      <c r="H18" s="27"/>
      <c r="I18" s="27">
        <v>102050</v>
      </c>
      <c r="J18" s="33">
        <v>94110</v>
      </c>
      <c r="K18" s="32" t="s">
        <v>135</v>
      </c>
      <c r="L18" s="27" t="str">
        <f t="shared" si="1"/>
        <v>INSERT INTO tblProductCategory (Id, ParentId, ExtId1, Name, Status, DateCreated, DateLastChange) VALUES (102050, 1020,94110, 'Strenger', 100, GetDate(), GetDate())</v>
      </c>
    </row>
    <row r="19" spans="1:12" x14ac:dyDescent="0.25">
      <c r="A19" s="35">
        <v>10</v>
      </c>
      <c r="B19" s="33">
        <v>332118</v>
      </c>
      <c r="C19" s="27" t="s">
        <v>120</v>
      </c>
      <c r="D19" s="27"/>
      <c r="E19" s="35">
        <v>1020</v>
      </c>
      <c r="F19" s="33">
        <v>93918</v>
      </c>
      <c r="G19" s="32" t="s">
        <v>173</v>
      </c>
      <c r="H19" s="27"/>
      <c r="I19" s="27">
        <v>102060</v>
      </c>
      <c r="J19" s="33">
        <v>95164</v>
      </c>
      <c r="K19" s="32" t="s">
        <v>174</v>
      </c>
      <c r="L19" s="27" t="str">
        <f t="shared" si="1"/>
        <v>INSERT INTO tblProductCategory (Id, ParentId, ExtId1, Name, Status, DateCreated, DateLastChange) VALUES (102060, 1020,95164, 'Tunere', 100, GetDate(), GetDate())</v>
      </c>
    </row>
    <row r="20" spans="1:12" x14ac:dyDescent="0.25">
      <c r="A20" s="35">
        <v>10</v>
      </c>
      <c r="B20" s="33">
        <v>332118</v>
      </c>
      <c r="C20" s="27" t="s">
        <v>120</v>
      </c>
      <c r="D20" s="27"/>
      <c r="E20" s="35">
        <v>1020</v>
      </c>
      <c r="F20" s="33">
        <v>93918</v>
      </c>
      <c r="G20" s="32" t="s">
        <v>173</v>
      </c>
      <c r="H20" s="27"/>
      <c r="I20" s="27">
        <v>102080</v>
      </c>
      <c r="J20" s="33">
        <v>95151</v>
      </c>
      <c r="K20" s="32" t="s">
        <v>72</v>
      </c>
      <c r="L20" s="27" t="str">
        <f t="shared" si="1"/>
        <v>INSERT INTO tblProductCategory (Id, ParentId, ExtId1, Name, Status, DateCreated, DateLastChange) VALUES (102080, 1020,95151, 'Tilbehør', 100, GetDate(), GetDate())</v>
      </c>
    </row>
    <row r="21" spans="1:12" x14ac:dyDescent="0.25">
      <c r="A21" s="35">
        <v>10</v>
      </c>
      <c r="B21" s="33">
        <v>332118</v>
      </c>
      <c r="C21" s="27" t="s">
        <v>120</v>
      </c>
      <c r="D21" s="27"/>
      <c r="E21" s="35">
        <v>1020</v>
      </c>
      <c r="F21" s="33">
        <v>93918</v>
      </c>
      <c r="G21" s="32" t="s">
        <v>173</v>
      </c>
      <c r="H21" s="27"/>
      <c r="I21" s="27">
        <v>102090</v>
      </c>
      <c r="J21" s="33"/>
      <c r="K21" s="32" t="s">
        <v>272</v>
      </c>
      <c r="L21" s="27"/>
    </row>
    <row r="22" spans="1:12" x14ac:dyDescent="0.25">
      <c r="A22" s="35">
        <v>10</v>
      </c>
      <c r="B22" s="33">
        <v>332118</v>
      </c>
      <c r="C22" s="27" t="s">
        <v>120</v>
      </c>
      <c r="D22" s="27"/>
      <c r="E22" s="35">
        <v>1030</v>
      </c>
      <c r="F22" s="33">
        <v>94586</v>
      </c>
      <c r="G22" s="32" t="s">
        <v>160</v>
      </c>
      <c r="H22" s="27" t="str">
        <f>"INSERT INTO tblProductCategory (Id, ParentId, ExtId1, Name, Status, DateCreated, DateLastChange) VALUES (" &amp; E22 &amp; ", " &amp; A22 &amp;"," &amp;  F22 &amp; ", '" &amp; G22 &amp; "', 100, GetDate(), GetDate())"</f>
        <v>INSERT INTO tblProductCategory (Id, ParentId, ExtId1, Name, Status, DateCreated, DateLastChange) VALUES (1030, 10,94586, 'Andre strengeinstrument', 100, GetDate(), GetDate())</v>
      </c>
      <c r="I22" s="27">
        <v>103010</v>
      </c>
      <c r="J22" s="33">
        <v>94587</v>
      </c>
      <c r="K22" s="32" t="s">
        <v>164</v>
      </c>
      <c r="L22" s="27" t="str">
        <f t="shared" ref="L22:L27" si="2">"INSERT INTO tblProductCategory (Id, ParentId, ExtId1, Name, Status, DateCreated, DateLastChange) VALUES (" &amp; I22 &amp; ", " &amp; E22 &amp;"," &amp;  J22 &amp; ", '" &amp; K22 &amp; "', 100, GetDate(), GetDate())"</f>
        <v>INSERT INTO tblProductCategory (Id, ParentId, ExtId1, Name, Status, DateCreated, DateLastChange) VALUES (103010, 1030,94587, 'Banjo', 100, GetDate(), GetDate())</v>
      </c>
    </row>
    <row r="23" spans="1:12" x14ac:dyDescent="0.25">
      <c r="A23" s="35">
        <v>10</v>
      </c>
      <c r="B23" s="33">
        <v>332118</v>
      </c>
      <c r="C23" s="27" t="s">
        <v>120</v>
      </c>
      <c r="D23" s="27"/>
      <c r="E23" s="35">
        <v>1030</v>
      </c>
      <c r="F23" s="33">
        <v>94586</v>
      </c>
      <c r="G23" s="32" t="s">
        <v>160</v>
      </c>
      <c r="H23" s="27"/>
      <c r="I23" s="27">
        <v>103020</v>
      </c>
      <c r="J23" s="33">
        <v>94588</v>
      </c>
      <c r="K23" s="32" t="s">
        <v>163</v>
      </c>
      <c r="L23" s="27" t="str">
        <f t="shared" si="2"/>
        <v>INSERT INTO tblProductCategory (Id, ParentId, ExtId1, Name, Status, DateCreated, DateLastChange) VALUES (103020, 1030,94588, 'Mandolin', 100, GetDate(), GetDate())</v>
      </c>
    </row>
    <row r="24" spans="1:12" x14ac:dyDescent="0.25">
      <c r="A24" s="35">
        <v>10</v>
      </c>
      <c r="B24" s="33">
        <v>332118</v>
      </c>
      <c r="C24" s="27" t="s">
        <v>120</v>
      </c>
      <c r="D24" s="27"/>
      <c r="E24" s="35">
        <v>1030</v>
      </c>
      <c r="F24" s="33">
        <v>94586</v>
      </c>
      <c r="G24" s="32" t="s">
        <v>160</v>
      </c>
      <c r="H24" s="27"/>
      <c r="I24" s="27">
        <v>103030</v>
      </c>
      <c r="J24" s="33">
        <v>94589</v>
      </c>
      <c r="K24" s="32" t="s">
        <v>162</v>
      </c>
      <c r="L24" s="27" t="str">
        <f t="shared" si="2"/>
        <v>INSERT INTO tblProductCategory (Id, ParentId, ExtId1, Name, Status, DateCreated, DateLastChange) VALUES (103030, 1030,94589, 'Resonator', 100, GetDate(), GetDate())</v>
      </c>
    </row>
    <row r="25" spans="1:12" x14ac:dyDescent="0.25">
      <c r="A25" s="35">
        <v>10</v>
      </c>
      <c r="B25" s="33">
        <v>332118</v>
      </c>
      <c r="C25" s="27" t="s">
        <v>120</v>
      </c>
      <c r="D25" s="27"/>
      <c r="E25" s="35">
        <v>1030</v>
      </c>
      <c r="F25" s="33">
        <v>94586</v>
      </c>
      <c r="G25" s="32" t="s">
        <v>160</v>
      </c>
      <c r="H25" s="27"/>
      <c r="I25" s="27">
        <v>103040</v>
      </c>
      <c r="J25" s="33">
        <v>94590</v>
      </c>
      <c r="K25" s="32" t="s">
        <v>161</v>
      </c>
      <c r="L25" s="27" t="str">
        <f t="shared" si="2"/>
        <v>INSERT INTO tblProductCategory (Id, ParentId, ExtId1, Name, Status, DateCreated, DateLastChange) VALUES (103040, 1030,94590, 'Ukulele', 100, GetDate(), GetDate())</v>
      </c>
    </row>
    <row r="26" spans="1:12" x14ac:dyDescent="0.25">
      <c r="A26" s="35">
        <v>10</v>
      </c>
      <c r="B26" s="33">
        <v>332118</v>
      </c>
      <c r="C26" s="27" t="s">
        <v>120</v>
      </c>
      <c r="D26" s="27"/>
      <c r="E26" s="35">
        <v>1030</v>
      </c>
      <c r="F26" s="33">
        <v>94586</v>
      </c>
      <c r="G26" s="32" t="s">
        <v>160</v>
      </c>
      <c r="H26" s="27"/>
      <c r="I26" s="27">
        <v>103050</v>
      </c>
      <c r="J26" s="33">
        <v>104484</v>
      </c>
      <c r="K26" s="32" t="s">
        <v>135</v>
      </c>
      <c r="L26" s="27" t="str">
        <f t="shared" si="2"/>
        <v>INSERT INTO tblProductCategory (Id, ParentId, ExtId1, Name, Status, DateCreated, DateLastChange) VALUES (103050, 1030,104484, 'Strenger', 100, GetDate(), GetDate())</v>
      </c>
    </row>
    <row r="27" spans="1:12" x14ac:dyDescent="0.25">
      <c r="A27" s="35">
        <v>10</v>
      </c>
      <c r="B27" s="33">
        <v>332118</v>
      </c>
      <c r="C27" s="27" t="s">
        <v>120</v>
      </c>
      <c r="D27" s="27"/>
      <c r="E27" s="35">
        <v>1030</v>
      </c>
      <c r="F27" s="33">
        <v>94586</v>
      </c>
      <c r="G27" s="32" t="s">
        <v>160</v>
      </c>
      <c r="H27" s="27"/>
      <c r="I27" s="27">
        <v>103080</v>
      </c>
      <c r="J27" s="33">
        <v>110226</v>
      </c>
      <c r="K27" s="32" t="s">
        <v>72</v>
      </c>
      <c r="L27" s="27" t="str">
        <f t="shared" si="2"/>
        <v>INSERT INTO tblProductCategory (Id, ParentId, ExtId1, Name, Status, DateCreated, DateLastChange) VALUES (103080, 1030,110226, 'Tilbehør', 100, GetDate(), GetDate())</v>
      </c>
    </row>
    <row r="28" spans="1:12" x14ac:dyDescent="0.25">
      <c r="A28" s="35">
        <v>10</v>
      </c>
      <c r="B28" s="33">
        <v>332118</v>
      </c>
      <c r="C28" s="27" t="s">
        <v>120</v>
      </c>
      <c r="D28" s="27"/>
      <c r="E28" s="35">
        <v>1030</v>
      </c>
      <c r="F28" s="33">
        <v>94586</v>
      </c>
      <c r="G28" s="32" t="s">
        <v>160</v>
      </c>
      <c r="H28" s="27"/>
      <c r="I28" s="27">
        <v>103090</v>
      </c>
      <c r="J28" s="33">
        <v>110226</v>
      </c>
      <c r="K28" s="32" t="s">
        <v>272</v>
      </c>
      <c r="L28" s="27"/>
    </row>
    <row r="29" spans="1:12" x14ac:dyDescent="0.25">
      <c r="A29" s="35">
        <v>10</v>
      </c>
      <c r="B29" s="33">
        <v>332118</v>
      </c>
      <c r="C29" s="27" t="s">
        <v>120</v>
      </c>
      <c r="D29" s="27"/>
      <c r="E29" s="35">
        <v>1040</v>
      </c>
      <c r="F29" s="33">
        <v>93906</v>
      </c>
      <c r="G29" s="32" t="s">
        <v>165</v>
      </c>
      <c r="H29" s="27" t="str">
        <f>"INSERT INTO tblProductCategory (Id, ParentId, ExtId1, Name, Status, DateCreated, DateLastChange) VALUES (" &amp; E29 &amp; ", " &amp; A29 &amp;"," &amp;  F29 &amp; ", '" &amp; G29 &amp; "', 100, GetDate(), GetDate())"</f>
        <v>INSERT INTO tblProductCategory (Id, ParentId, ExtId1, Name, Status, DateCreated, DateLastChange) VALUES (1040, 10,93906, 'Tangenter', 100, GetDate(), GetDate())</v>
      </c>
      <c r="I29" s="27">
        <v>104010</v>
      </c>
      <c r="J29" s="33">
        <v>94113</v>
      </c>
      <c r="K29" s="32" t="s">
        <v>172</v>
      </c>
      <c r="L29" s="27" t="str">
        <f t="shared" ref="L29:L36" si="3">"INSERT INTO tblProductCategory (Id, ParentId, ExtId1, Name, Status, DateCreated, DateLastChange) VALUES (" &amp; I29 &amp; ", " &amp; E29 &amp;"," &amp;  J29 &amp; ", '" &amp; K29 &amp; "', 100, GetDate(), GetDate())"</f>
        <v>INSERT INTO tblProductCategory (Id, ParentId, ExtId1, Name, Status, DateCreated, DateLastChange) VALUES (104010, 1040,94113, 'Autokompkeyboards', 100, GetDate(), GetDate())</v>
      </c>
    </row>
    <row r="30" spans="1:12" x14ac:dyDescent="0.25">
      <c r="A30" s="35">
        <v>10</v>
      </c>
      <c r="B30" s="33">
        <v>332118</v>
      </c>
      <c r="C30" s="27" t="s">
        <v>120</v>
      </c>
      <c r="D30" s="27"/>
      <c r="E30" s="35">
        <v>1040</v>
      </c>
      <c r="F30" s="33">
        <v>93906</v>
      </c>
      <c r="G30" s="32" t="s">
        <v>165</v>
      </c>
      <c r="H30" s="27"/>
      <c r="I30" s="27">
        <v>104020</v>
      </c>
      <c r="J30" s="33">
        <v>94114</v>
      </c>
      <c r="K30" s="32" t="s">
        <v>171</v>
      </c>
      <c r="L30" s="27" t="str">
        <f t="shared" si="3"/>
        <v>INSERT INTO tblProductCategory (Id, ParentId, ExtId1, Name, Status, DateCreated, DateLastChange) VALUES (104020, 1040,94114, 'Digitalpiano', 100, GetDate(), GetDate())</v>
      </c>
    </row>
    <row r="31" spans="1:12" x14ac:dyDescent="0.25">
      <c r="A31" s="35">
        <v>10</v>
      </c>
      <c r="B31" s="33">
        <v>332118</v>
      </c>
      <c r="C31" s="27" t="s">
        <v>120</v>
      </c>
      <c r="D31" s="27"/>
      <c r="E31" s="35">
        <v>1040</v>
      </c>
      <c r="F31" s="33">
        <v>93906</v>
      </c>
      <c r="G31" s="32" t="s">
        <v>165</v>
      </c>
      <c r="H31" s="27"/>
      <c r="I31" s="27">
        <v>104030</v>
      </c>
      <c r="J31" s="33">
        <v>94115</v>
      </c>
      <c r="K31" s="32" t="s">
        <v>170</v>
      </c>
      <c r="L31" s="27" t="str">
        <f t="shared" si="3"/>
        <v>INSERT INTO tblProductCategory (Id, ParentId, ExtId1, Name, Status, DateCreated, DateLastChange) VALUES (104030, 1040,94115, 'USB og MIDI-keyboards', 100, GetDate(), GetDate())</v>
      </c>
    </row>
    <row r="32" spans="1:12" x14ac:dyDescent="0.25">
      <c r="A32" s="35">
        <v>10</v>
      </c>
      <c r="B32" s="33">
        <v>332118</v>
      </c>
      <c r="C32" s="27" t="s">
        <v>120</v>
      </c>
      <c r="D32" s="27"/>
      <c r="E32" s="35">
        <v>1040</v>
      </c>
      <c r="F32" s="33">
        <v>93906</v>
      </c>
      <c r="G32" s="32" t="s">
        <v>165</v>
      </c>
      <c r="H32" s="27"/>
      <c r="I32" s="27">
        <v>104040</v>
      </c>
      <c r="J32" s="33">
        <v>94116</v>
      </c>
      <c r="K32" s="32" t="s">
        <v>169</v>
      </c>
      <c r="L32" s="27" t="str">
        <f t="shared" si="3"/>
        <v>INSERT INTO tblProductCategory (Id, ParentId, ExtId1, Name, Status, DateCreated, DateLastChange) VALUES (104040, 1040,94116, 'Grooveboxer og samplere', 100, GetDate(), GetDate())</v>
      </c>
    </row>
    <row r="33" spans="1:12" x14ac:dyDescent="0.25">
      <c r="A33" s="35">
        <v>10</v>
      </c>
      <c r="B33" s="33">
        <v>332118</v>
      </c>
      <c r="C33" s="27" t="s">
        <v>120</v>
      </c>
      <c r="D33" s="27"/>
      <c r="E33" s="35">
        <v>1040</v>
      </c>
      <c r="F33" s="33">
        <v>93906</v>
      </c>
      <c r="G33" s="32" t="s">
        <v>165</v>
      </c>
      <c r="H33" s="27"/>
      <c r="I33" s="27">
        <v>104050</v>
      </c>
      <c r="J33" s="33">
        <v>94117</v>
      </c>
      <c r="K33" s="32" t="s">
        <v>168</v>
      </c>
      <c r="L33" s="27" t="str">
        <f t="shared" si="3"/>
        <v>INSERT INTO tblProductCategory (Id, ParentId, ExtId1, Name, Status, DateCreated, DateLastChange) VALUES (104050, 1040,94117, 'Synthesizere', 100, GetDate(), GetDate())</v>
      </c>
    </row>
    <row r="34" spans="1:12" x14ac:dyDescent="0.25">
      <c r="A34" s="35">
        <v>10</v>
      </c>
      <c r="B34" s="33">
        <v>332118</v>
      </c>
      <c r="C34" s="27" t="s">
        <v>120</v>
      </c>
      <c r="D34" s="27"/>
      <c r="E34" s="35">
        <v>1040</v>
      </c>
      <c r="F34" s="33">
        <v>93906</v>
      </c>
      <c r="G34" s="32" t="s">
        <v>165</v>
      </c>
      <c r="H34" s="27"/>
      <c r="I34" s="27">
        <v>104060</v>
      </c>
      <c r="J34" s="33">
        <v>98161</v>
      </c>
      <c r="K34" s="32" t="s">
        <v>167</v>
      </c>
      <c r="L34" s="27" t="str">
        <f t="shared" si="3"/>
        <v>INSERT INTO tblProductCategory (Id, ParentId, ExtId1, Name, Status, DateCreated, DateLastChange) VALUES (104060, 1040,98161, 'Keyboardforsterkere', 100, GetDate(), GetDate())</v>
      </c>
    </row>
    <row r="35" spans="1:12" x14ac:dyDescent="0.25">
      <c r="A35" s="35">
        <v>10</v>
      </c>
      <c r="B35" s="33">
        <v>332118</v>
      </c>
      <c r="C35" s="27" t="s">
        <v>120</v>
      </c>
      <c r="D35" s="27"/>
      <c r="E35" s="35">
        <v>1040</v>
      </c>
      <c r="F35" s="33">
        <v>93906</v>
      </c>
      <c r="G35" s="32" t="s">
        <v>165</v>
      </c>
      <c r="H35" s="27"/>
      <c r="I35" s="27">
        <v>104070</v>
      </c>
      <c r="J35" s="33">
        <v>98162</v>
      </c>
      <c r="K35" s="32" t="s">
        <v>166</v>
      </c>
      <c r="L35" s="27" t="str">
        <f t="shared" si="3"/>
        <v>INSERT INTO tblProductCategory (Id, ParentId, ExtId1, Name, Status, DateCreated, DateLastChange) VALUES (104070, 1040,98162, 'Trekkspill og melodica', 100, GetDate(), GetDate())</v>
      </c>
    </row>
    <row r="36" spans="1:12" x14ac:dyDescent="0.25">
      <c r="A36" s="35">
        <v>10</v>
      </c>
      <c r="B36" s="33">
        <v>332118</v>
      </c>
      <c r="C36" s="27" t="s">
        <v>120</v>
      </c>
      <c r="D36" s="27"/>
      <c r="E36" s="35">
        <v>1040</v>
      </c>
      <c r="F36" s="33">
        <v>93906</v>
      </c>
      <c r="G36" s="32" t="s">
        <v>165</v>
      </c>
      <c r="H36" s="27"/>
      <c r="I36" s="27">
        <v>104080</v>
      </c>
      <c r="J36" s="33">
        <v>98154</v>
      </c>
      <c r="K36" s="32" t="s">
        <v>72</v>
      </c>
      <c r="L36" s="27" t="str">
        <f t="shared" si="3"/>
        <v>INSERT INTO tblProductCategory (Id, ParentId, ExtId1, Name, Status, DateCreated, DateLastChange) VALUES (104080, 1040,98154, 'Tilbehør', 100, GetDate(), GetDate())</v>
      </c>
    </row>
    <row r="37" spans="1:12" x14ac:dyDescent="0.25">
      <c r="A37" s="35">
        <v>10</v>
      </c>
      <c r="B37" s="33">
        <v>332118</v>
      </c>
      <c r="C37" s="27" t="s">
        <v>120</v>
      </c>
      <c r="D37" s="27"/>
      <c r="E37" s="35">
        <v>1040</v>
      </c>
      <c r="F37" s="33">
        <v>93906</v>
      </c>
      <c r="G37" s="32" t="s">
        <v>165</v>
      </c>
      <c r="H37" s="27"/>
      <c r="I37" s="27">
        <v>104090</v>
      </c>
      <c r="J37" s="33"/>
      <c r="K37" s="32" t="s">
        <v>272</v>
      </c>
      <c r="L37" s="27"/>
    </row>
    <row r="38" spans="1:12" x14ac:dyDescent="0.25">
      <c r="A38" s="35">
        <v>10</v>
      </c>
      <c r="B38" s="33">
        <v>332118</v>
      </c>
      <c r="C38" s="27" t="s">
        <v>120</v>
      </c>
      <c r="D38" s="27"/>
      <c r="E38" s="35">
        <v>1050</v>
      </c>
      <c r="F38" s="33">
        <v>94111</v>
      </c>
      <c r="G38" s="32" t="s">
        <v>150</v>
      </c>
      <c r="H38" s="27" t="str">
        <f>"INSERT INTO tblProductCategory (Id, ParentId, ExtId1, Name, Status, DateCreated, DateLastChange) VALUES (" &amp; E38 &amp; ", " &amp; A38 &amp;"," &amp;  F38 &amp; ", '" &amp; G38 &amp; "', 100, GetDate(), GetDate())"</f>
        <v>INSERT INTO tblProductCategory (Id, ParentId, ExtId1, Name, Status, DateCreated, DateLastChange) VALUES (1050, 10,94111, 'Trommer', 100, GetDate(), GetDate())</v>
      </c>
      <c r="I38" s="27">
        <v>105010</v>
      </c>
      <c r="J38" s="33">
        <v>94112</v>
      </c>
      <c r="K38" s="32" t="s">
        <v>159</v>
      </c>
      <c r="L38" s="27" t="str">
        <f t="shared" ref="L38:L48" si="4">"INSERT INTO tblProductCategory (Id, ParentId, ExtId1, Name, Status, DateCreated, DateLastChange) VALUES (" &amp; I38 &amp; ", " &amp; E38 &amp;"," &amp;  J38 &amp; ", '" &amp; K38 &amp; "', 100, GetDate(), GetDate())"</f>
        <v>INSERT INTO tblProductCategory (Id, ParentId, ExtId1, Name, Status, DateCreated, DateLastChange) VALUES (105010, 1050,94112, 'Trommesett', 100, GetDate(), GetDate())</v>
      </c>
    </row>
    <row r="39" spans="1:12" x14ac:dyDescent="0.25">
      <c r="A39" s="35">
        <v>10</v>
      </c>
      <c r="B39" s="33">
        <v>332118</v>
      </c>
      <c r="C39" s="27" t="s">
        <v>120</v>
      </c>
      <c r="D39" s="27"/>
      <c r="E39" s="35">
        <v>1050</v>
      </c>
      <c r="F39" s="33">
        <v>94111</v>
      </c>
      <c r="G39" s="32" t="s">
        <v>150</v>
      </c>
      <c r="H39" s="27"/>
      <c r="I39" s="27">
        <v>105015</v>
      </c>
      <c r="J39" s="33">
        <v>94135</v>
      </c>
      <c r="K39" s="32" t="s">
        <v>158</v>
      </c>
      <c r="L39" s="27" t="str">
        <f t="shared" si="4"/>
        <v>INSERT INTO tblProductCategory (Id, ParentId, ExtId1, Name, Status, DateCreated, DateLastChange) VALUES (105015, 1050,94135, 'Digitale trommer', 100, GetDate(), GetDate())</v>
      </c>
    </row>
    <row r="40" spans="1:12" x14ac:dyDescent="0.25">
      <c r="A40" s="35">
        <v>10</v>
      </c>
      <c r="B40" s="33">
        <v>332118</v>
      </c>
      <c r="C40" s="27" t="s">
        <v>120</v>
      </c>
      <c r="D40" s="27"/>
      <c r="E40" s="35">
        <v>1050</v>
      </c>
      <c r="F40" s="33">
        <v>94111</v>
      </c>
      <c r="G40" s="32" t="s">
        <v>150</v>
      </c>
      <c r="H40" s="27"/>
      <c r="I40" s="27">
        <v>105020</v>
      </c>
      <c r="J40" s="33">
        <v>239751</v>
      </c>
      <c r="K40" s="32" t="s">
        <v>157</v>
      </c>
      <c r="L40" s="27" t="str">
        <f t="shared" si="4"/>
        <v>INSERT INTO tblProductCategory (Id, ParentId, ExtId1, Name, Status, DateCreated, DateLastChange) VALUES (105020, 1050,239751, 'Basstrommer', 100, GetDate(), GetDate())</v>
      </c>
    </row>
    <row r="41" spans="1:12" x14ac:dyDescent="0.25">
      <c r="A41" s="35">
        <v>10</v>
      </c>
      <c r="B41" s="33">
        <v>332118</v>
      </c>
      <c r="C41" s="27" t="s">
        <v>120</v>
      </c>
      <c r="D41" s="27"/>
      <c r="E41" s="35">
        <v>1050</v>
      </c>
      <c r="F41" s="33">
        <v>94111</v>
      </c>
      <c r="G41" s="32" t="s">
        <v>150</v>
      </c>
      <c r="H41" s="27"/>
      <c r="I41" s="27">
        <v>105025</v>
      </c>
      <c r="J41" s="33">
        <v>94136</v>
      </c>
      <c r="K41" s="32" t="s">
        <v>156</v>
      </c>
      <c r="L41" s="27" t="str">
        <f t="shared" si="4"/>
        <v>INSERT INTO tblProductCategory (Id, ParentId, ExtId1, Name, Status, DateCreated, DateLastChange) VALUES (105025, 1050,94136, 'Skarptrommer', 100, GetDate(), GetDate())</v>
      </c>
    </row>
    <row r="42" spans="1:12" x14ac:dyDescent="0.25">
      <c r="A42" s="35">
        <v>10</v>
      </c>
      <c r="B42" s="33">
        <v>332118</v>
      </c>
      <c r="C42" s="27" t="s">
        <v>120</v>
      </c>
      <c r="D42" s="27"/>
      <c r="E42" s="35">
        <v>1050</v>
      </c>
      <c r="F42" s="33">
        <v>94111</v>
      </c>
      <c r="G42" s="32" t="s">
        <v>150</v>
      </c>
      <c r="H42" s="27"/>
      <c r="I42" s="27">
        <v>105030</v>
      </c>
      <c r="J42" s="33">
        <v>94137</v>
      </c>
      <c r="K42" s="32" t="s">
        <v>155</v>
      </c>
      <c r="L42" s="27" t="str">
        <f t="shared" si="4"/>
        <v>INSERT INTO tblProductCategory (Id, ParentId, ExtId1, Name, Status, DateCreated, DateLastChange) VALUES (105030, 1050,94137, 'Tammer', 100, GetDate(), GetDate())</v>
      </c>
    </row>
    <row r="43" spans="1:12" x14ac:dyDescent="0.25">
      <c r="A43" s="35">
        <v>10</v>
      </c>
      <c r="B43" s="33">
        <v>332118</v>
      </c>
      <c r="C43" s="27" t="s">
        <v>120</v>
      </c>
      <c r="D43" s="27"/>
      <c r="E43" s="35">
        <v>1050</v>
      </c>
      <c r="F43" s="33">
        <v>94111</v>
      </c>
      <c r="G43" s="32" t="s">
        <v>150</v>
      </c>
      <c r="H43" s="27"/>
      <c r="I43" s="27">
        <v>105035</v>
      </c>
      <c r="J43" s="33">
        <v>94138</v>
      </c>
      <c r="K43" s="32" t="s">
        <v>154</v>
      </c>
      <c r="L43" s="27" t="str">
        <f t="shared" si="4"/>
        <v>INSERT INTO tblProductCategory (Id, ParentId, ExtId1, Name, Status, DateCreated, DateLastChange) VALUES (105035, 1050,94138, 'Cymbaler', 100, GetDate(), GetDate())</v>
      </c>
    </row>
    <row r="44" spans="1:12" x14ac:dyDescent="0.25">
      <c r="A44" s="35">
        <v>10</v>
      </c>
      <c r="B44" s="33">
        <v>332118</v>
      </c>
      <c r="C44" s="27" t="s">
        <v>120</v>
      </c>
      <c r="D44" s="27"/>
      <c r="E44" s="35">
        <v>1050</v>
      </c>
      <c r="F44" s="33">
        <v>94111</v>
      </c>
      <c r="G44" s="32" t="s">
        <v>150</v>
      </c>
      <c r="H44" s="27"/>
      <c r="I44" s="27">
        <v>105040</v>
      </c>
      <c r="J44" s="33">
        <v>94139</v>
      </c>
      <c r="K44" s="32" t="s">
        <v>153</v>
      </c>
      <c r="L44" s="27" t="str">
        <f t="shared" si="4"/>
        <v>INSERT INTO tblProductCategory (Id, ParentId, ExtId1, Name, Status, DateCreated, DateLastChange) VALUES (105040, 1050,94139, 'Skinn', 100, GetDate(), GetDate())</v>
      </c>
    </row>
    <row r="45" spans="1:12" x14ac:dyDescent="0.25">
      <c r="A45" s="35">
        <v>10</v>
      </c>
      <c r="B45" s="33">
        <v>332118</v>
      </c>
      <c r="C45" s="27" t="s">
        <v>120</v>
      </c>
      <c r="D45" s="27"/>
      <c r="E45" s="35">
        <v>1050</v>
      </c>
      <c r="F45" s="33">
        <v>94111</v>
      </c>
      <c r="G45" s="32" t="s">
        <v>150</v>
      </c>
      <c r="H45" s="27"/>
      <c r="I45" s="27">
        <v>105045</v>
      </c>
      <c r="J45" s="33">
        <v>94140</v>
      </c>
      <c r="K45" s="32" t="s">
        <v>152</v>
      </c>
      <c r="L45" s="27" t="str">
        <f t="shared" si="4"/>
        <v>INSERT INTO tblProductCategory (Id, ParentId, ExtId1, Name, Status, DateCreated, DateLastChange) VALUES (105045, 1050,94140, 'Hardware', 100, GetDate(), GetDate())</v>
      </c>
    </row>
    <row r="46" spans="1:12" x14ac:dyDescent="0.25">
      <c r="A46" s="35">
        <v>10</v>
      </c>
      <c r="B46" s="33">
        <v>332118</v>
      </c>
      <c r="C46" s="27" t="s">
        <v>120</v>
      </c>
      <c r="D46" s="27"/>
      <c r="E46" s="35">
        <v>1050</v>
      </c>
      <c r="F46" s="33">
        <v>94111</v>
      </c>
      <c r="G46" s="32" t="s">
        <v>150</v>
      </c>
      <c r="H46" s="27"/>
      <c r="I46" s="27">
        <v>105050</v>
      </c>
      <c r="J46" s="33">
        <v>323154</v>
      </c>
      <c r="K46" s="32" t="s">
        <v>149</v>
      </c>
      <c r="L46" s="27" t="str">
        <f t="shared" si="4"/>
        <v>INSERT INTO tblProductCategory (Id, ParentId, ExtId1, Name, Status, DateCreated, DateLastChange) VALUES (105050, 1050,323154, 'Trommemonitor', 100, GetDate(), GetDate())</v>
      </c>
    </row>
    <row r="47" spans="1:12" x14ac:dyDescent="0.25">
      <c r="A47" s="35">
        <v>10</v>
      </c>
      <c r="B47" s="33">
        <v>332118</v>
      </c>
      <c r="C47" s="27" t="s">
        <v>120</v>
      </c>
      <c r="D47" s="27"/>
      <c r="E47" s="35">
        <v>1050</v>
      </c>
      <c r="F47" s="33">
        <v>94111</v>
      </c>
      <c r="G47" s="32" t="s">
        <v>150</v>
      </c>
      <c r="H47" s="27"/>
      <c r="I47" s="27">
        <v>105070</v>
      </c>
      <c r="J47" s="33">
        <v>110271</v>
      </c>
      <c r="K47" s="32" t="s">
        <v>151</v>
      </c>
      <c r="L47" s="27" t="str">
        <f t="shared" si="4"/>
        <v>INSERT INTO tblProductCategory (Id, ParentId, ExtId1, Name, Status, DateCreated, DateLastChange) VALUES (105070, 1050,110271, 'Trommestikker', 100, GetDate(), GetDate())</v>
      </c>
    </row>
    <row r="48" spans="1:12" x14ac:dyDescent="0.25">
      <c r="A48" s="35">
        <v>10</v>
      </c>
      <c r="B48" s="33">
        <v>332118</v>
      </c>
      <c r="C48" s="27" t="s">
        <v>120</v>
      </c>
      <c r="D48" s="27"/>
      <c r="E48" s="35">
        <v>1050</v>
      </c>
      <c r="F48" s="33">
        <v>94111</v>
      </c>
      <c r="G48" s="32" t="s">
        <v>150</v>
      </c>
      <c r="H48" s="27"/>
      <c r="I48" s="27">
        <v>105080</v>
      </c>
      <c r="J48" s="33">
        <v>98215</v>
      </c>
      <c r="K48" s="32" t="s">
        <v>72</v>
      </c>
      <c r="L48" s="27" t="str">
        <f t="shared" si="4"/>
        <v>INSERT INTO tblProductCategory (Id, ParentId, ExtId1, Name, Status, DateCreated, DateLastChange) VALUES (105080, 1050,98215, 'Tilbehør', 100, GetDate(), GetDate())</v>
      </c>
    </row>
    <row r="49" spans="1:12" x14ac:dyDescent="0.25">
      <c r="A49" s="35">
        <v>10</v>
      </c>
      <c r="B49" s="33">
        <v>332118</v>
      </c>
      <c r="C49" s="27" t="s">
        <v>120</v>
      </c>
      <c r="D49" s="27"/>
      <c r="E49" s="35">
        <v>1050</v>
      </c>
      <c r="F49" s="33">
        <v>94111</v>
      </c>
      <c r="G49" s="32" t="s">
        <v>150</v>
      </c>
      <c r="H49" s="27"/>
      <c r="I49" s="27">
        <v>105090</v>
      </c>
      <c r="J49" s="33"/>
      <c r="K49" s="32" t="s">
        <v>272</v>
      </c>
      <c r="L49" s="27"/>
    </row>
    <row r="50" spans="1:12" x14ac:dyDescent="0.25">
      <c r="A50" s="35">
        <v>10</v>
      </c>
      <c r="B50" s="33">
        <v>332118</v>
      </c>
      <c r="C50" s="27" t="s">
        <v>120</v>
      </c>
      <c r="D50" s="27"/>
      <c r="E50" s="35">
        <v>1060</v>
      </c>
      <c r="F50" s="33">
        <v>94133</v>
      </c>
      <c r="G50" s="32" t="s">
        <v>140</v>
      </c>
      <c r="H50" s="27" t="str">
        <f>"INSERT INTO tblProductCategory (Id, ParentId, ExtId1, Name, Status, DateCreated, DateLastChange) VALUES (" &amp; E50 &amp; ", " &amp; A50 &amp;"," &amp;  F50 &amp; ", '" &amp; G50 &amp; "', 100, GetDate(), GetDate())"</f>
        <v>INSERT INTO tblProductCategory (Id, ParentId, ExtId1, Name, Status, DateCreated, DateLastChange) VALUES (1060, 10,94133, 'Perkusjon', 100, GetDate(), GetDate())</v>
      </c>
      <c r="I50" s="27">
        <v>106010</v>
      </c>
      <c r="J50" s="33">
        <v>94143</v>
      </c>
      <c r="K50" s="32" t="s">
        <v>148</v>
      </c>
      <c r="L50" s="27" t="str">
        <f t="shared" ref="L50:L65" si="5">"INSERT INTO tblProductCategory (Id, ParentId, ExtId1, Name, Status, DateCreated, DateLastChange) VALUES (" &amp; I50 &amp; ", " &amp; E50 &amp;"," &amp;  J50 &amp; ", '" &amp; K50 &amp; "', 100, GetDate(), GetDate())"</f>
        <v>INSERT INTO tblProductCategory (Id, ParentId, ExtId1, Name, Status, DateCreated, DateLastChange) VALUES (106010, 1060,94143, 'Kromatisk', 100, GetDate(), GetDate())</v>
      </c>
    </row>
    <row r="51" spans="1:12" x14ac:dyDescent="0.25">
      <c r="A51" s="35">
        <v>10</v>
      </c>
      <c r="B51" s="33">
        <v>332118</v>
      </c>
      <c r="C51" s="27" t="s">
        <v>120</v>
      </c>
      <c r="D51" s="27"/>
      <c r="E51" s="35">
        <v>1060</v>
      </c>
      <c r="F51" s="33">
        <v>94133</v>
      </c>
      <c r="G51" s="32" t="s">
        <v>140</v>
      </c>
      <c r="H51" s="27"/>
      <c r="I51" s="27">
        <v>106020</v>
      </c>
      <c r="J51" s="33">
        <v>104626</v>
      </c>
      <c r="K51" s="32" t="s">
        <v>147</v>
      </c>
      <c r="L51" s="27" t="str">
        <f t="shared" si="5"/>
        <v>INSERT INTO tblProductCategory (Id, ParentId, ExtId1, Name, Status, DateCreated, DateLastChange) VALUES (106020, 1060,104626, 'Cajon', 100, GetDate(), GetDate())</v>
      </c>
    </row>
    <row r="52" spans="1:12" x14ac:dyDescent="0.25">
      <c r="A52" s="35">
        <v>10</v>
      </c>
      <c r="B52" s="33">
        <v>332118</v>
      </c>
      <c r="C52" s="27" t="s">
        <v>120</v>
      </c>
      <c r="D52" s="27"/>
      <c r="E52" s="35">
        <v>1060</v>
      </c>
      <c r="F52" s="33">
        <v>94133</v>
      </c>
      <c r="G52" s="32" t="s">
        <v>140</v>
      </c>
      <c r="H52" s="27"/>
      <c r="I52" s="27">
        <v>106030</v>
      </c>
      <c r="J52" s="33">
        <v>104627</v>
      </c>
      <c r="K52" s="32" t="s">
        <v>146</v>
      </c>
      <c r="L52" s="27" t="str">
        <f t="shared" si="5"/>
        <v>INSERT INTO tblProductCategory (Id, ParentId, ExtId1, Name, Status, DateCreated, DateLastChange) VALUES (106030, 1060,104627, 'Bongo', 100, GetDate(), GetDate())</v>
      </c>
    </row>
    <row r="53" spans="1:12" x14ac:dyDescent="0.25">
      <c r="A53" s="35">
        <v>10</v>
      </c>
      <c r="B53" s="33">
        <v>332118</v>
      </c>
      <c r="C53" s="27" t="s">
        <v>120</v>
      </c>
      <c r="D53" s="27"/>
      <c r="E53" s="35">
        <v>1060</v>
      </c>
      <c r="F53" s="33">
        <v>94133</v>
      </c>
      <c r="G53" s="32" t="s">
        <v>140</v>
      </c>
      <c r="H53" s="27"/>
      <c r="I53" s="27">
        <v>106040</v>
      </c>
      <c r="J53" s="33">
        <v>104628</v>
      </c>
      <c r="K53" s="32" t="s">
        <v>145</v>
      </c>
      <c r="L53" s="27" t="str">
        <f t="shared" si="5"/>
        <v>INSERT INTO tblProductCategory (Id, ParentId, ExtId1, Name, Status, DateCreated, DateLastChange) VALUES (106040, 1060,104628, 'Conga', 100, GetDate(), GetDate())</v>
      </c>
    </row>
    <row r="54" spans="1:12" x14ac:dyDescent="0.25">
      <c r="A54" s="35">
        <v>10</v>
      </c>
      <c r="B54" s="33">
        <v>332118</v>
      </c>
      <c r="C54" s="27" t="s">
        <v>120</v>
      </c>
      <c r="D54" s="27"/>
      <c r="E54" s="35">
        <v>1060</v>
      </c>
      <c r="F54" s="33">
        <v>94133</v>
      </c>
      <c r="G54" s="32" t="s">
        <v>140</v>
      </c>
      <c r="H54" s="27"/>
      <c r="I54" s="27">
        <v>106050</v>
      </c>
      <c r="J54" s="33">
        <v>104630</v>
      </c>
      <c r="K54" s="32" t="s">
        <v>144</v>
      </c>
      <c r="L54" s="27" t="str">
        <f t="shared" si="5"/>
        <v>INSERT INTO tblProductCategory (Id, ParentId, ExtId1, Name, Status, DateCreated, DateLastChange) VALUES (106050, 1060,104630, 'Kubjelle', 100, GetDate(), GetDate())</v>
      </c>
    </row>
    <row r="55" spans="1:12" x14ac:dyDescent="0.25">
      <c r="A55" s="35">
        <v>10</v>
      </c>
      <c r="B55" s="33">
        <v>332118</v>
      </c>
      <c r="C55" s="27" t="s">
        <v>120</v>
      </c>
      <c r="D55" s="27"/>
      <c r="E55" s="35">
        <v>1060</v>
      </c>
      <c r="F55" s="33">
        <v>94133</v>
      </c>
      <c r="G55" s="32" t="s">
        <v>140</v>
      </c>
      <c r="H55" s="27"/>
      <c r="I55" s="27">
        <v>106060</v>
      </c>
      <c r="J55" s="33">
        <v>104631</v>
      </c>
      <c r="K55" s="32" t="s">
        <v>143</v>
      </c>
      <c r="L55" s="27" t="str">
        <f t="shared" si="5"/>
        <v>INSERT INTO tblProductCategory (Id, ParentId, ExtId1, Name, Status, DateCreated, DateLastChange) VALUES (106060, 1060,104631, 'Cabasa', 100, GetDate(), GetDate())</v>
      </c>
    </row>
    <row r="56" spans="1:12" x14ac:dyDescent="0.25">
      <c r="A56" s="35">
        <v>10</v>
      </c>
      <c r="B56" s="33">
        <v>332118</v>
      </c>
      <c r="C56" s="27" t="s">
        <v>120</v>
      </c>
      <c r="D56" s="27"/>
      <c r="E56" s="35">
        <v>1060</v>
      </c>
      <c r="F56" s="33">
        <v>94133</v>
      </c>
      <c r="G56" s="32" t="s">
        <v>140</v>
      </c>
      <c r="H56" s="27"/>
      <c r="I56" s="27">
        <v>106070</v>
      </c>
      <c r="J56" s="33">
        <v>104632</v>
      </c>
      <c r="K56" s="32" t="s">
        <v>142</v>
      </c>
      <c r="L56" s="27" t="str">
        <f t="shared" si="5"/>
        <v>INSERT INTO tblProductCategory (Id, ParentId, ExtId1, Name, Status, DateCreated, DateLastChange) VALUES (106070, 1060,104632, 'Djembe', 100, GetDate(), GetDate())</v>
      </c>
    </row>
    <row r="57" spans="1:12" x14ac:dyDescent="0.25">
      <c r="A57" s="35">
        <v>10</v>
      </c>
      <c r="B57" s="33">
        <v>332118</v>
      </c>
      <c r="C57" s="27" t="s">
        <v>120</v>
      </c>
      <c r="D57" s="27"/>
      <c r="E57" s="35">
        <v>1060</v>
      </c>
      <c r="F57" s="33">
        <v>94133</v>
      </c>
      <c r="G57" s="32" t="s">
        <v>140</v>
      </c>
      <c r="H57" s="27"/>
      <c r="I57" s="27">
        <v>106075</v>
      </c>
      <c r="J57" s="33">
        <v>104634</v>
      </c>
      <c r="K57" s="32" t="s">
        <v>141</v>
      </c>
      <c r="L57" s="27" t="str">
        <f t="shared" si="5"/>
        <v>INSERT INTO tblProductCategory (Id, ParentId, ExtId1, Name, Status, DateCreated, DateLastChange) VALUES (106075, 1060,104634, 'Tamburin', 100, GetDate(), GetDate())</v>
      </c>
    </row>
    <row r="58" spans="1:12" x14ac:dyDescent="0.25">
      <c r="A58" s="35">
        <v>10</v>
      </c>
      <c r="B58" s="33">
        <v>332118</v>
      </c>
      <c r="C58" s="27" t="s">
        <v>120</v>
      </c>
      <c r="D58" s="27"/>
      <c r="E58" s="35">
        <v>1060</v>
      </c>
      <c r="F58" s="33">
        <v>94133</v>
      </c>
      <c r="G58" s="32" t="s">
        <v>140</v>
      </c>
      <c r="H58" s="27"/>
      <c r="I58" s="27">
        <v>106090</v>
      </c>
      <c r="J58" s="33">
        <v>104635</v>
      </c>
      <c r="K58" s="32" t="s">
        <v>139</v>
      </c>
      <c r="L58" s="27" t="str">
        <f t="shared" si="5"/>
        <v>INSERT INTO tblProductCategory (Id, ParentId, ExtId1, Name, Status, DateCreated, DateLastChange) VALUES (106090, 1060,104635, 'Annen perkusjon', 100, GetDate(), GetDate())</v>
      </c>
    </row>
    <row r="59" spans="1:12" x14ac:dyDescent="0.25">
      <c r="A59" s="35">
        <v>10</v>
      </c>
      <c r="B59" s="33">
        <v>332118</v>
      </c>
      <c r="C59" s="27" t="s">
        <v>120</v>
      </c>
      <c r="D59" s="27"/>
      <c r="E59" s="35">
        <v>1070</v>
      </c>
      <c r="F59" s="33">
        <v>94161</v>
      </c>
      <c r="G59" s="32" t="s">
        <v>133</v>
      </c>
      <c r="H59" s="27" t="str">
        <f>"INSERT INTO tblProductCategory (Id, ParentId, ExtId1, Name, Status, DateCreated, DateLastChange) VALUES (" &amp; E59 &amp; ", " &amp; A59 &amp;"," &amp;  F59 &amp; ", '" &amp; G59 &amp; "', 100, GetDate(), GetDate())"</f>
        <v>INSERT INTO tblProductCategory (Id, ParentId, ExtId1, Name, Status, DateCreated, DateLastChange) VALUES (1070, 10,94161, 'Stryk- og blåseinstrumenter', 100, GetDate(), GetDate())</v>
      </c>
      <c r="I59" s="27">
        <v>107010</v>
      </c>
      <c r="J59" s="33">
        <v>94165</v>
      </c>
      <c r="K59" s="32" t="s">
        <v>138</v>
      </c>
      <c r="L59" s="27" t="str">
        <f t="shared" si="5"/>
        <v>INSERT INTO tblProductCategory (Id, ParentId, ExtId1, Name, Status, DateCreated, DateLastChange) VALUES (107010, 1070,94165, 'Strykere', 100, GetDate(), GetDate())</v>
      </c>
    </row>
    <row r="60" spans="1:12" x14ac:dyDescent="0.25">
      <c r="A60" s="35">
        <v>10</v>
      </c>
      <c r="B60" s="33">
        <v>332118</v>
      </c>
      <c r="C60" s="27" t="s">
        <v>120</v>
      </c>
      <c r="D60" s="27"/>
      <c r="E60" s="35">
        <v>1070</v>
      </c>
      <c r="F60" s="33">
        <v>94161</v>
      </c>
      <c r="G60" s="32" t="s">
        <v>133</v>
      </c>
      <c r="H60" s="27"/>
      <c r="I60" s="27">
        <v>107020</v>
      </c>
      <c r="J60" s="33">
        <v>94166</v>
      </c>
      <c r="K60" s="32" t="s">
        <v>137</v>
      </c>
      <c r="L60" s="27" t="str">
        <f t="shared" si="5"/>
        <v>INSERT INTO tblProductCategory (Id, ParentId, ExtId1, Name, Status, DateCreated, DateLastChange) VALUES (107020, 1070,94166, 'Treblås', 100, GetDate(), GetDate())</v>
      </c>
    </row>
    <row r="61" spans="1:12" x14ac:dyDescent="0.25">
      <c r="A61" s="35">
        <v>10</v>
      </c>
      <c r="B61" s="33">
        <v>332118</v>
      </c>
      <c r="C61" s="27" t="s">
        <v>120</v>
      </c>
      <c r="D61" s="27"/>
      <c r="E61" s="35">
        <v>1070</v>
      </c>
      <c r="F61" s="33">
        <v>94161</v>
      </c>
      <c r="G61" s="32" t="s">
        <v>133</v>
      </c>
      <c r="H61" s="27"/>
      <c r="I61" s="27">
        <v>107030</v>
      </c>
      <c r="J61" s="33">
        <v>94167</v>
      </c>
      <c r="K61" s="32" t="s">
        <v>136</v>
      </c>
      <c r="L61" s="27" t="str">
        <f t="shared" si="5"/>
        <v>INSERT INTO tblProductCategory (Id, ParentId, ExtId1, Name, Status, DateCreated, DateLastChange) VALUES (107030, 1070,94167, 'Messingblås', 100, GetDate(), GetDate())</v>
      </c>
    </row>
    <row r="62" spans="1:12" x14ac:dyDescent="0.25">
      <c r="A62" s="35">
        <v>10</v>
      </c>
      <c r="B62" s="33">
        <v>332118</v>
      </c>
      <c r="C62" s="27" t="s">
        <v>120</v>
      </c>
      <c r="D62" s="27"/>
      <c r="E62" s="35">
        <v>1070</v>
      </c>
      <c r="F62" s="33">
        <v>94161</v>
      </c>
      <c r="G62" s="32" t="s">
        <v>133</v>
      </c>
      <c r="H62" s="27"/>
      <c r="I62" s="27">
        <v>107040</v>
      </c>
      <c r="J62" s="33">
        <v>94168</v>
      </c>
      <c r="K62" s="32" t="s">
        <v>72</v>
      </c>
      <c r="L62" s="27" t="str">
        <f t="shared" si="5"/>
        <v>INSERT INTO tblProductCategory (Id, ParentId, ExtId1, Name, Status, DateCreated, DateLastChange) VALUES (107040, 1070,94168, 'Tilbehør', 100, GetDate(), GetDate())</v>
      </c>
    </row>
    <row r="63" spans="1:12" x14ac:dyDescent="0.25">
      <c r="A63" s="35">
        <v>10</v>
      </c>
      <c r="B63" s="33">
        <v>332118</v>
      </c>
      <c r="C63" s="27" t="s">
        <v>120</v>
      </c>
      <c r="D63" s="27"/>
      <c r="E63" s="35">
        <v>1070</v>
      </c>
      <c r="F63" s="33">
        <v>94161</v>
      </c>
      <c r="G63" s="32" t="s">
        <v>133</v>
      </c>
      <c r="H63" s="27"/>
      <c r="I63" s="27">
        <v>107050</v>
      </c>
      <c r="J63" s="33">
        <v>346336</v>
      </c>
      <c r="K63" s="32" t="s">
        <v>135</v>
      </c>
      <c r="L63" s="27" t="str">
        <f t="shared" si="5"/>
        <v>INSERT INTO tblProductCategory (Id, ParentId, ExtId1, Name, Status, DateCreated, DateLastChange) VALUES (107050, 1070,346336, 'Strenger', 100, GetDate(), GetDate())</v>
      </c>
    </row>
    <row r="64" spans="1:12" x14ac:dyDescent="0.25">
      <c r="A64" s="35">
        <v>10</v>
      </c>
      <c r="B64" s="33">
        <v>332118</v>
      </c>
      <c r="C64" s="27" t="s">
        <v>120</v>
      </c>
      <c r="D64" s="27"/>
      <c r="E64" s="35">
        <v>1070</v>
      </c>
      <c r="F64" s="33">
        <v>94161</v>
      </c>
      <c r="G64" s="32" t="s">
        <v>133</v>
      </c>
      <c r="H64" s="27"/>
      <c r="I64" s="27">
        <v>107060</v>
      </c>
      <c r="J64" s="33">
        <v>98221</v>
      </c>
      <c r="K64" s="32" t="s">
        <v>134</v>
      </c>
      <c r="L64" s="27" t="str">
        <f t="shared" si="5"/>
        <v>INSERT INTO tblProductCategory (Id, ParentId, ExtId1, Name, Status, DateCreated, DateLastChange) VALUES (107060, 1070,98221, 'Munnspill', 100, GetDate(), GetDate())</v>
      </c>
    </row>
    <row r="65" spans="1:12" x14ac:dyDescent="0.25">
      <c r="A65" s="35">
        <v>10</v>
      </c>
      <c r="B65" s="33">
        <v>332118</v>
      </c>
      <c r="C65" s="27" t="s">
        <v>120</v>
      </c>
      <c r="D65" s="27"/>
      <c r="E65" s="35">
        <v>1070</v>
      </c>
      <c r="F65" s="33">
        <v>94161</v>
      </c>
      <c r="G65" s="32" t="s">
        <v>133</v>
      </c>
      <c r="H65" s="27"/>
      <c r="I65" s="27">
        <v>107070</v>
      </c>
      <c r="J65" s="33">
        <v>104240</v>
      </c>
      <c r="K65" s="32" t="s">
        <v>132</v>
      </c>
      <c r="L65" s="27" t="str">
        <f t="shared" si="5"/>
        <v>INSERT INTO tblProductCategory (Id, ParentId, ExtId1, Name, Status, DateCreated, DateLastChange) VALUES (107070, 1070,104240, 'Blokkfløyte', 100, GetDate(), GetDate())</v>
      </c>
    </row>
    <row r="66" spans="1:12" x14ac:dyDescent="0.25">
      <c r="A66" s="35">
        <v>10</v>
      </c>
      <c r="B66" s="33">
        <v>332118</v>
      </c>
      <c r="C66" s="27" t="s">
        <v>120</v>
      </c>
      <c r="D66" s="27"/>
      <c r="E66" s="35">
        <v>1070</v>
      </c>
      <c r="F66" s="33">
        <v>94161</v>
      </c>
      <c r="G66" s="32" t="s">
        <v>133</v>
      </c>
      <c r="H66" s="27"/>
      <c r="I66" s="27">
        <v>107090</v>
      </c>
      <c r="J66" s="33"/>
      <c r="K66" s="32" t="s">
        <v>272</v>
      </c>
      <c r="L66" s="27"/>
    </row>
    <row r="67" spans="1:12" x14ac:dyDescent="0.25">
      <c r="A67" s="35">
        <v>10</v>
      </c>
      <c r="B67" s="33">
        <v>332118</v>
      </c>
      <c r="C67" s="27" t="s">
        <v>120</v>
      </c>
      <c r="D67" s="27"/>
      <c r="E67" s="35">
        <v>1080</v>
      </c>
      <c r="F67" s="33">
        <v>94582</v>
      </c>
      <c r="G67" s="32" t="s">
        <v>72</v>
      </c>
      <c r="H67" s="27" t="str">
        <f>"INSERT INTO tblProductCategory (Id, ParentId, ExtId1, Name, Status, DateCreated, DateLastChange) VALUES (" &amp; E67 &amp; ", " &amp; A67 &amp;"," &amp;  F67 &amp; ", '" &amp; G67 &amp; "', 100, GetDate(), GetDate())"</f>
        <v>INSERT INTO tblProductCategory (Id, ParentId, ExtId1, Name, Status, DateCreated, DateLastChange) VALUES (1080, 10,94582, 'Tilbehør', 100, GetDate(), GetDate())</v>
      </c>
      <c r="I67" s="27">
        <v>108010</v>
      </c>
      <c r="J67" s="33">
        <v>94583</v>
      </c>
      <c r="K67" s="32" t="s">
        <v>131</v>
      </c>
      <c r="L67" s="27" t="str">
        <f t="shared" ref="L67:L98" si="6">"INSERT INTO tblProductCategory (Id, ParentId, ExtId1, Name, Status, DateCreated, DateLastChange) VALUES (" &amp; I67 &amp; ", " &amp; E67 &amp;"," &amp;  J67 &amp; ", '" &amp; K67 &amp; "', 100, GetDate(), GetDate())"</f>
        <v>INSERT INTO tblProductCategory (Id, ParentId, ExtId1, Name, Status, DateCreated, DateLastChange) VALUES (108010, 1080,94583, 'Kabler', 100, GetDate(), GetDate())</v>
      </c>
    </row>
    <row r="68" spans="1:12" x14ac:dyDescent="0.25">
      <c r="A68" s="35">
        <v>10</v>
      </c>
      <c r="B68" s="33">
        <v>332118</v>
      </c>
      <c r="C68" s="27" t="s">
        <v>120</v>
      </c>
      <c r="D68" s="27"/>
      <c r="E68" s="35">
        <v>1080</v>
      </c>
      <c r="F68" s="33">
        <v>94582</v>
      </c>
      <c r="G68" s="32" t="s">
        <v>72</v>
      </c>
      <c r="H68" s="27"/>
      <c r="I68" s="27">
        <v>108015</v>
      </c>
      <c r="J68" s="33">
        <v>94584</v>
      </c>
      <c r="K68" s="32" t="s">
        <v>130</v>
      </c>
      <c r="L68" s="27" t="str">
        <f t="shared" si="6"/>
        <v>INSERT INTO tblProductCategory (Id, ParentId, ExtId1, Name, Status, DateCreated, DateLastChange) VALUES (108015, 1080,94584, 'Noter og DVD', 100, GetDate(), GetDate())</v>
      </c>
    </row>
    <row r="69" spans="1:12" x14ac:dyDescent="0.25">
      <c r="A69" s="35">
        <v>10</v>
      </c>
      <c r="B69" s="33">
        <v>332118</v>
      </c>
      <c r="C69" s="27" t="s">
        <v>120</v>
      </c>
      <c r="D69" s="27"/>
      <c r="E69" s="35">
        <v>1080</v>
      </c>
      <c r="F69" s="33">
        <v>94582</v>
      </c>
      <c r="G69" s="32" t="s">
        <v>72</v>
      </c>
      <c r="H69" s="27"/>
      <c r="I69" s="27">
        <v>108020</v>
      </c>
      <c r="J69" s="33">
        <v>95130</v>
      </c>
      <c r="K69" s="32" t="s">
        <v>113</v>
      </c>
      <c r="L69" s="27" t="str">
        <f t="shared" si="6"/>
        <v>INSERT INTO tblProductCategory (Id, ParentId, ExtId1, Name, Status, DateCreated, DateLastChange) VALUES (108020, 1080,95130, 'Hodetelefoner', 100, GetDate(), GetDate())</v>
      </c>
    </row>
    <row r="70" spans="1:12" x14ac:dyDescent="0.25">
      <c r="A70" s="35">
        <v>10</v>
      </c>
      <c r="B70" s="33">
        <v>332118</v>
      </c>
      <c r="C70" s="27" t="s">
        <v>120</v>
      </c>
      <c r="D70" s="27"/>
      <c r="E70" s="35">
        <v>1080</v>
      </c>
      <c r="F70" s="33">
        <v>94582</v>
      </c>
      <c r="G70" s="32" t="s">
        <v>72</v>
      </c>
      <c r="H70" s="27"/>
      <c r="I70" s="27">
        <v>108025</v>
      </c>
      <c r="J70" s="33">
        <v>98204</v>
      </c>
      <c r="K70" s="32" t="s">
        <v>129</v>
      </c>
      <c r="L70" s="27" t="str">
        <f t="shared" si="6"/>
        <v>INSERT INTO tblProductCategory (Id, ParentId, ExtId1, Name, Status, DateCreated, DateLastChange) VALUES (108025, 1080,98204, 'Plugger og adaptere', 100, GetDate(), GetDate())</v>
      </c>
    </row>
    <row r="71" spans="1:12" x14ac:dyDescent="0.25">
      <c r="A71" s="35">
        <v>10</v>
      </c>
      <c r="B71" s="33">
        <v>332118</v>
      </c>
      <c r="C71" s="27" t="s">
        <v>120</v>
      </c>
      <c r="D71" s="27"/>
      <c r="E71" s="35">
        <v>1080</v>
      </c>
      <c r="F71" s="33">
        <v>94582</v>
      </c>
      <c r="G71" s="32" t="s">
        <v>72</v>
      </c>
      <c r="H71" s="27"/>
      <c r="I71" s="27">
        <v>108030</v>
      </c>
      <c r="J71" s="33">
        <v>103822</v>
      </c>
      <c r="K71" s="32" t="s">
        <v>128</v>
      </c>
      <c r="L71" s="27" t="str">
        <f t="shared" si="6"/>
        <v>INSERT INTO tblProductCategory (Id, ParentId, ExtId1, Name, Status, DateCreated, DateLastChange) VALUES (108030, 1080,103822, 'Notestativ', 100, GetDate(), GetDate())</v>
      </c>
    </row>
    <row r="72" spans="1:12" x14ac:dyDescent="0.25">
      <c r="A72" s="35">
        <v>10</v>
      </c>
      <c r="B72" s="33">
        <v>332118</v>
      </c>
      <c r="C72" s="27" t="s">
        <v>120</v>
      </c>
      <c r="D72" s="27"/>
      <c r="E72" s="35">
        <v>1080</v>
      </c>
      <c r="F72" s="33">
        <v>94582</v>
      </c>
      <c r="G72" s="32" t="s">
        <v>72</v>
      </c>
      <c r="H72" s="27"/>
      <c r="I72" s="27">
        <v>108035</v>
      </c>
      <c r="J72" s="33">
        <v>103823</v>
      </c>
      <c r="K72" s="32" t="s">
        <v>127</v>
      </c>
      <c r="L72" s="27" t="str">
        <f t="shared" si="6"/>
        <v>INSERT INTO tblProductCategory (Id, ParentId, ExtId1, Name, Status, DateCreated, DateLastChange) VALUES (108035, 1080,103823, 'Batteri', 100, GetDate(), GetDate())</v>
      </c>
    </row>
    <row r="73" spans="1:12" x14ac:dyDescent="0.25">
      <c r="A73" s="35">
        <v>10</v>
      </c>
      <c r="B73" s="33">
        <v>332118</v>
      </c>
      <c r="C73" s="27" t="s">
        <v>120</v>
      </c>
      <c r="D73" s="27"/>
      <c r="E73" s="35">
        <v>1080</v>
      </c>
      <c r="F73" s="33">
        <v>94582</v>
      </c>
      <c r="G73" s="32" t="s">
        <v>72</v>
      </c>
      <c r="H73" s="27"/>
      <c r="I73" s="27">
        <v>108040</v>
      </c>
      <c r="J73" s="33">
        <v>104433</v>
      </c>
      <c r="K73" s="32" t="s">
        <v>126</v>
      </c>
      <c r="L73" s="27" t="str">
        <f t="shared" si="6"/>
        <v>INSERT INTO tblProductCategory (Id, ParentId, ExtId1, Name, Status, DateCreated, DateLastChange) VALUES (108040, 1080,104433, 'Video GoPro', 100, GetDate(), GetDate())</v>
      </c>
    </row>
    <row r="74" spans="1:12" x14ac:dyDescent="0.25">
      <c r="A74" s="35">
        <v>10</v>
      </c>
      <c r="B74" s="33">
        <v>332118</v>
      </c>
      <c r="C74" s="27" t="s">
        <v>120</v>
      </c>
      <c r="D74" s="27"/>
      <c r="E74" s="35">
        <v>1080</v>
      </c>
      <c r="F74" s="33">
        <v>94582</v>
      </c>
      <c r="G74" s="32" t="s">
        <v>72</v>
      </c>
      <c r="H74" s="27"/>
      <c r="I74" s="27">
        <v>108045</v>
      </c>
      <c r="J74" s="33">
        <v>104624</v>
      </c>
      <c r="K74" s="32" t="s">
        <v>125</v>
      </c>
      <c r="L74" s="27" t="str">
        <f t="shared" si="6"/>
        <v>INSERT INTO tblProductCategory (Id, ParentId, ExtId1, Name, Status, DateCreated, DateLastChange) VALUES (108045, 1080,104624, 'Metronom', 100, GetDate(), GetDate())</v>
      </c>
    </row>
    <row r="75" spans="1:12" x14ac:dyDescent="0.25">
      <c r="A75" s="35">
        <v>10</v>
      </c>
      <c r="B75" s="33">
        <v>332118</v>
      </c>
      <c r="C75" s="27" t="s">
        <v>120</v>
      </c>
      <c r="D75" s="27"/>
      <c r="E75" s="35">
        <v>1080</v>
      </c>
      <c r="F75" s="33">
        <v>94582</v>
      </c>
      <c r="G75" s="32" t="s">
        <v>72</v>
      </c>
      <c r="H75" s="27"/>
      <c r="I75" s="27">
        <v>108050</v>
      </c>
      <c r="J75" s="33">
        <v>105265</v>
      </c>
      <c r="K75" s="32" t="s">
        <v>124</v>
      </c>
      <c r="L75" s="27" t="str">
        <f t="shared" si="6"/>
        <v>INSERT INTO tblProductCategory (Id, ParentId, ExtId1, Name, Status, DateCreated, DateLastChange) VALUES (108050, 1080,105265, 'Merchandise', 100, GetDate(), GetDate())</v>
      </c>
    </row>
    <row r="76" spans="1:12" x14ac:dyDescent="0.25">
      <c r="A76" s="35">
        <v>10</v>
      </c>
      <c r="B76" s="33">
        <v>332118</v>
      </c>
      <c r="C76" s="27" t="s">
        <v>120</v>
      </c>
      <c r="D76" s="27"/>
      <c r="E76" s="35">
        <v>1080</v>
      </c>
      <c r="F76" s="33">
        <v>94582</v>
      </c>
      <c r="G76" s="32" t="s">
        <v>72</v>
      </c>
      <c r="H76" s="27"/>
      <c r="I76" s="27">
        <v>108055</v>
      </c>
      <c r="J76" s="33">
        <v>109464</v>
      </c>
      <c r="K76" s="32" t="s">
        <v>123</v>
      </c>
      <c r="L76" s="27" t="str">
        <f t="shared" si="6"/>
        <v>INSERT INTO tblProductCategory (Id, ParentId, ExtId1, Name, Status, DateCreated, DateLastChange) VALUES (108055, 1080,109464, 'Hørselvern', 100, GetDate(), GetDate())</v>
      </c>
    </row>
    <row r="77" spans="1:12" x14ac:dyDescent="0.25">
      <c r="A77" s="35">
        <v>10</v>
      </c>
      <c r="B77" s="33">
        <v>332118</v>
      </c>
      <c r="C77" s="27" t="s">
        <v>120</v>
      </c>
      <c r="D77" s="27"/>
      <c r="E77" s="35">
        <v>1080</v>
      </c>
      <c r="F77" s="33">
        <v>94582</v>
      </c>
      <c r="G77" s="32" t="s">
        <v>72</v>
      </c>
      <c r="H77" s="27"/>
      <c r="I77" s="27">
        <v>108060</v>
      </c>
      <c r="J77" s="33">
        <v>111071</v>
      </c>
      <c r="K77" s="32" t="s">
        <v>122</v>
      </c>
      <c r="L77" s="27" t="str">
        <f t="shared" si="6"/>
        <v>INSERT INTO tblProductCategory (Id, ParentId, ExtId1, Name, Status, DateCreated, DateLastChange) VALUES (108060, 1080,111071, 'Notelys', 100, GetDate(), GetDate())</v>
      </c>
    </row>
    <row r="78" spans="1:12" x14ac:dyDescent="0.25">
      <c r="A78" s="35">
        <v>10</v>
      </c>
      <c r="B78" s="33">
        <v>332118</v>
      </c>
      <c r="C78" s="27" t="s">
        <v>120</v>
      </c>
      <c r="D78" s="27"/>
      <c r="E78" s="35">
        <v>1080</v>
      </c>
      <c r="F78" s="33">
        <v>94582</v>
      </c>
      <c r="G78" s="32" t="s">
        <v>72</v>
      </c>
      <c r="H78" s="27"/>
      <c r="I78" s="27">
        <v>108065</v>
      </c>
      <c r="J78" s="33">
        <v>140421</v>
      </c>
      <c r="K78" s="32" t="s">
        <v>121</v>
      </c>
      <c r="L78" s="27" t="str">
        <f t="shared" si="6"/>
        <v>INSERT INTO tblProductCategory (Id, ParentId, ExtId1, Name, Status, DateCreated, DateLastChange) VALUES (108065, 1080,140421, 'Gaffa', 100, GetDate(), GetDate())</v>
      </c>
    </row>
    <row r="79" spans="1:12" x14ac:dyDescent="0.25">
      <c r="A79" s="35">
        <v>10</v>
      </c>
      <c r="B79" s="33">
        <v>332118</v>
      </c>
      <c r="C79" s="27" t="s">
        <v>120</v>
      </c>
      <c r="D79" s="27"/>
      <c r="E79" s="35">
        <v>1080</v>
      </c>
      <c r="F79" s="33">
        <v>94582</v>
      </c>
      <c r="G79" s="32" t="s">
        <v>72</v>
      </c>
      <c r="H79" s="27"/>
      <c r="I79" s="27">
        <v>108075</v>
      </c>
      <c r="J79" s="33">
        <v>353493</v>
      </c>
      <c r="K79" s="32" t="s">
        <v>119</v>
      </c>
      <c r="L79" s="27" t="str">
        <f t="shared" si="6"/>
        <v>INSERT INTO tblProductCategory (Id, ParentId, ExtId1, Name, Status, DateCreated, DateLastChange) VALUES (108075, 1080,353493, 'Reservedeler', 100, GetDate(), GetDate())</v>
      </c>
    </row>
    <row r="80" spans="1:12" x14ac:dyDescent="0.25">
      <c r="A80" s="35">
        <v>20</v>
      </c>
      <c r="B80" s="33">
        <v>332119</v>
      </c>
      <c r="C80" s="27" t="s">
        <v>101</v>
      </c>
      <c r="D80" s="27" t="str">
        <f>"INSERT INTO tblProductCategory (Id, ParentId, ExtId1, Name, Status, DateCreated, DateLastChange) VALUES (" &amp; A80 &amp; ", NULL," &amp;  B80 &amp; ", '" &amp; C80 &amp; "', 100, GetDate(), GetDate())"</f>
        <v>INSERT INTO tblProductCategory (Id, ParentId, ExtId1, Name, Status, DateCreated, DateLastChange) VALUES (20, NULL,332119, 'Studio &amp; Innspilling', 100, GetDate(), GetDate())</v>
      </c>
      <c r="E80" s="35">
        <v>2010</v>
      </c>
      <c r="F80" s="33">
        <v>94123</v>
      </c>
      <c r="G80" s="32" t="s">
        <v>111</v>
      </c>
      <c r="H80" s="27" t="str">
        <f>"INSERT INTO tblProductCategory (Id, ParentId, ExtId1, Name, Status, DateCreated, DateLastChange) VALUES (" &amp; E80 &amp; ", " &amp; A80 &amp;"," &amp;  F80 &amp; ", '" &amp; G80 &amp; "', 100, GetDate(), GetDate())"</f>
        <v>INSERT INTO tblProductCategory (Id, ParentId, ExtId1, Name, Status, DateCreated, DateLastChange) VALUES (2010, 20,94123, 'Studio', 100, GetDate(), GetDate())</v>
      </c>
      <c r="I80" s="27">
        <v>201010</v>
      </c>
      <c r="J80" s="33">
        <v>94124</v>
      </c>
      <c r="K80" s="32" t="s">
        <v>97</v>
      </c>
      <c r="L80" s="27" t="str">
        <f t="shared" si="6"/>
        <v>INSERT INTO tblProductCategory (Id, ParentId, ExtId1, Name, Status, DateCreated, DateLastChange) VALUES (201010, 2010,94124, 'Mikrofoner', 100, GetDate(), GetDate())</v>
      </c>
    </row>
    <row r="81" spans="1:12" x14ac:dyDescent="0.25">
      <c r="A81" s="35">
        <v>20</v>
      </c>
      <c r="B81" s="33">
        <v>332119</v>
      </c>
      <c r="C81" s="27" t="s">
        <v>101</v>
      </c>
      <c r="D81" s="27"/>
      <c r="E81" s="35">
        <v>2010</v>
      </c>
      <c r="F81" s="33">
        <v>94123</v>
      </c>
      <c r="G81" s="32" t="s">
        <v>111</v>
      </c>
      <c r="H81" s="27"/>
      <c r="I81" s="27">
        <v>201015</v>
      </c>
      <c r="J81" s="33">
        <v>94152</v>
      </c>
      <c r="K81" s="32" t="s">
        <v>118</v>
      </c>
      <c r="L81" s="27" t="str">
        <f t="shared" si="6"/>
        <v>INSERT INTO tblProductCategory (Id, ParentId, ExtId1, Name, Status, DateCreated, DateLastChange) VALUES (201015, 2010,94152, 'Monitorer', 100, GetDate(), GetDate())</v>
      </c>
    </row>
    <row r="82" spans="1:12" x14ac:dyDescent="0.25">
      <c r="A82" s="35">
        <v>20</v>
      </c>
      <c r="B82" s="33">
        <v>332119</v>
      </c>
      <c r="C82" s="27" t="s">
        <v>101</v>
      </c>
      <c r="D82" s="27"/>
      <c r="E82" s="35">
        <v>2010</v>
      </c>
      <c r="F82" s="33">
        <v>94123</v>
      </c>
      <c r="G82" s="32" t="s">
        <v>111</v>
      </c>
      <c r="H82" s="27"/>
      <c r="I82" s="27">
        <v>201020</v>
      </c>
      <c r="J82" s="33">
        <v>94153</v>
      </c>
      <c r="K82" s="32" t="s">
        <v>117</v>
      </c>
      <c r="L82" s="27" t="str">
        <f t="shared" si="6"/>
        <v>INSERT INTO tblProductCategory (Id, ParentId, ExtId1, Name, Status, DateCreated, DateLastChange) VALUES (201020, 2010,94153, 'Subwoofere', 100, GetDate(), GetDate())</v>
      </c>
    </row>
    <row r="83" spans="1:12" x14ac:dyDescent="0.25">
      <c r="A83" s="35">
        <v>20</v>
      </c>
      <c r="B83" s="33">
        <v>332119</v>
      </c>
      <c r="C83" s="27" t="s">
        <v>101</v>
      </c>
      <c r="D83" s="27"/>
      <c r="E83" s="35">
        <v>2010</v>
      </c>
      <c r="F83" s="33">
        <v>94123</v>
      </c>
      <c r="G83" s="32" t="s">
        <v>111</v>
      </c>
      <c r="H83" s="27"/>
      <c r="I83" s="27">
        <v>201025</v>
      </c>
      <c r="J83" s="33">
        <v>94155</v>
      </c>
      <c r="K83" s="32" t="s">
        <v>116</v>
      </c>
      <c r="L83" s="27" t="str">
        <f t="shared" si="6"/>
        <v>INSERT INTO tblProductCategory (Id, ParentId, ExtId1, Name, Status, DateCreated, DateLastChange) VALUES (201025, 2010,94155, 'Forsterker', 100, GetDate(), GetDate())</v>
      </c>
    </row>
    <row r="84" spans="1:12" x14ac:dyDescent="0.25">
      <c r="A84" s="35">
        <v>20</v>
      </c>
      <c r="B84" s="33">
        <v>332119</v>
      </c>
      <c r="C84" s="27" t="s">
        <v>101</v>
      </c>
      <c r="D84" s="27"/>
      <c r="E84" s="35">
        <v>2010</v>
      </c>
      <c r="F84" s="33">
        <v>94123</v>
      </c>
      <c r="G84" s="32" t="s">
        <v>111</v>
      </c>
      <c r="H84" s="27"/>
      <c r="I84" s="27">
        <v>201030</v>
      </c>
      <c r="J84" s="33">
        <v>94154</v>
      </c>
      <c r="K84" s="32" t="s">
        <v>83</v>
      </c>
      <c r="L84" s="27" t="str">
        <f t="shared" si="6"/>
        <v>INSERT INTO tblProductCategory (Id, ParentId, ExtId1, Name, Status, DateCreated, DateLastChange) VALUES (201030, 2010,94154, 'Miksere', 100, GetDate(), GetDate())</v>
      </c>
    </row>
    <row r="85" spans="1:12" x14ac:dyDescent="0.25">
      <c r="A85" s="35">
        <v>20</v>
      </c>
      <c r="B85" s="33">
        <v>332119</v>
      </c>
      <c r="C85" s="27" t="s">
        <v>101</v>
      </c>
      <c r="D85" s="27"/>
      <c r="E85" s="35">
        <v>2010</v>
      </c>
      <c r="F85" s="33">
        <v>94123</v>
      </c>
      <c r="G85" s="32" t="s">
        <v>111</v>
      </c>
      <c r="H85" s="27"/>
      <c r="I85" s="27">
        <v>201035</v>
      </c>
      <c r="J85" s="33">
        <v>94130</v>
      </c>
      <c r="K85" s="32" t="s">
        <v>115</v>
      </c>
      <c r="L85" s="27" t="str">
        <f t="shared" si="6"/>
        <v>INSERT INTO tblProductCategory (Id, ParentId, ExtId1, Name, Status, DateCreated, DateLastChange) VALUES (201035, 2010,94130, 'Signalprosessorer', 100, GetDate(), GetDate())</v>
      </c>
    </row>
    <row r="86" spans="1:12" x14ac:dyDescent="0.25">
      <c r="A86" s="35">
        <v>20</v>
      </c>
      <c r="B86" s="33">
        <v>332119</v>
      </c>
      <c r="C86" s="27" t="s">
        <v>101</v>
      </c>
      <c r="D86" s="27"/>
      <c r="E86" s="35">
        <v>2010</v>
      </c>
      <c r="F86" s="33">
        <v>94123</v>
      </c>
      <c r="G86" s="32" t="s">
        <v>111</v>
      </c>
      <c r="H86" s="27"/>
      <c r="I86" s="27">
        <v>201040</v>
      </c>
      <c r="J86" s="33">
        <v>94131</v>
      </c>
      <c r="K86" s="32" t="s">
        <v>114</v>
      </c>
      <c r="L86" s="27" t="str">
        <f t="shared" si="6"/>
        <v>INSERT INTO tblProductCategory (Id, ParentId, ExtId1, Name, Status, DateCreated, DateLastChange) VALUES (201040, 2010,94131, 'Opptakere', 100, GetDate(), GetDate())</v>
      </c>
    </row>
    <row r="87" spans="1:12" x14ac:dyDescent="0.25">
      <c r="A87" s="35">
        <v>20</v>
      </c>
      <c r="B87" s="33">
        <v>332119</v>
      </c>
      <c r="C87" s="27" t="s">
        <v>101</v>
      </c>
      <c r="D87" s="27"/>
      <c r="E87" s="35">
        <v>2010</v>
      </c>
      <c r="F87" s="33">
        <v>94123</v>
      </c>
      <c r="G87" s="32" t="s">
        <v>111</v>
      </c>
      <c r="H87" s="27"/>
      <c r="I87" s="27">
        <v>201045</v>
      </c>
      <c r="J87" s="33">
        <v>94132</v>
      </c>
      <c r="K87" s="32" t="s">
        <v>113</v>
      </c>
      <c r="L87" s="27" t="str">
        <f t="shared" si="6"/>
        <v>INSERT INTO tblProductCategory (Id, ParentId, ExtId1, Name, Status, DateCreated, DateLastChange) VALUES (201045, 2010,94132, 'Hodetelefoner', 100, GetDate(), GetDate())</v>
      </c>
    </row>
    <row r="88" spans="1:12" x14ac:dyDescent="0.25">
      <c r="A88" s="35">
        <v>20</v>
      </c>
      <c r="B88" s="33">
        <v>332119</v>
      </c>
      <c r="C88" s="27" t="s">
        <v>101</v>
      </c>
      <c r="D88" s="27"/>
      <c r="E88" s="35">
        <v>2010</v>
      </c>
      <c r="F88" s="33">
        <v>94123</v>
      </c>
      <c r="G88" s="32" t="s">
        <v>111</v>
      </c>
      <c r="H88" s="27"/>
      <c r="I88" s="27">
        <v>201050</v>
      </c>
      <c r="J88" s="33">
        <v>98517</v>
      </c>
      <c r="K88" s="32" t="s">
        <v>96</v>
      </c>
      <c r="L88" s="27" t="str">
        <f t="shared" si="6"/>
        <v>INSERT INTO tblProductCategory (Id, ParentId, ExtId1, Name, Status, DateCreated, DateLastChange) VALUES (201050, 2010,98517, 'Preamps', 100, GetDate(), GetDate())</v>
      </c>
    </row>
    <row r="89" spans="1:12" x14ac:dyDescent="0.25">
      <c r="A89" s="35">
        <v>20</v>
      </c>
      <c r="B89" s="33">
        <v>332119</v>
      </c>
      <c r="C89" s="27" t="s">
        <v>101</v>
      </c>
      <c r="D89" s="27"/>
      <c r="E89" s="35">
        <v>2010</v>
      </c>
      <c r="F89" s="33">
        <v>94123</v>
      </c>
      <c r="G89" s="32" t="s">
        <v>111</v>
      </c>
      <c r="H89" s="27"/>
      <c r="I89" s="27">
        <v>201080</v>
      </c>
      <c r="J89" s="33">
        <v>95165</v>
      </c>
      <c r="K89" s="32" t="s">
        <v>112</v>
      </c>
      <c r="L89" s="27" t="str">
        <f t="shared" si="6"/>
        <v>INSERT INTO tblProductCategory (Id, ParentId, ExtId1, Name, Status, DateCreated, DateLastChange) VALUES (201080, 2010,95165, 'Studiotilbehør', 100, GetDate(), GetDate())</v>
      </c>
    </row>
    <row r="90" spans="1:12" x14ac:dyDescent="0.25">
      <c r="A90" s="35">
        <v>20</v>
      </c>
      <c r="B90" s="33">
        <v>332119</v>
      </c>
      <c r="C90" s="27" t="s">
        <v>101</v>
      </c>
      <c r="D90" s="27"/>
      <c r="E90" s="35">
        <v>2020</v>
      </c>
      <c r="F90" s="33">
        <v>94319</v>
      </c>
      <c r="G90" s="32" t="s">
        <v>100</v>
      </c>
      <c r="H90" s="27" t="str">
        <f>"INSERT INTO tblProductCategory (Id, ParentId, ExtId1, Name, Status, DateCreated, DateLastChange) VALUES (" &amp; E90 &amp; ", " &amp; A90 &amp;"," &amp;  F90 &amp; ", '" &amp; G90 &amp; "', 100, GetDate(), GetDate())"</f>
        <v>INSERT INTO tblProductCategory (Id, ParentId, ExtId1, Name, Status, DateCreated, DateLastChange) VALUES (2020, 20,94319, 'Data og programvare', 100, GetDate(), GetDate())</v>
      </c>
      <c r="I90" s="27">
        <v>202010</v>
      </c>
      <c r="J90" s="33">
        <v>94320</v>
      </c>
      <c r="K90" s="32" t="s">
        <v>110</v>
      </c>
      <c r="L90" s="27" t="str">
        <f t="shared" si="6"/>
        <v>INSERT INTO tblProductCategory (Id, ParentId, ExtId1, Name, Status, DateCreated, DateLastChange) VALUES (202010, 2020,94320, 'Data', 100, GetDate(), GetDate())</v>
      </c>
    </row>
    <row r="91" spans="1:12" x14ac:dyDescent="0.25">
      <c r="A91" s="35">
        <v>20</v>
      </c>
      <c r="B91" s="33">
        <v>332119</v>
      </c>
      <c r="C91" s="27" t="s">
        <v>101</v>
      </c>
      <c r="D91" s="27"/>
      <c r="E91" s="35">
        <v>2020</v>
      </c>
      <c r="F91" s="33">
        <v>94319</v>
      </c>
      <c r="G91" s="32" t="s">
        <v>100</v>
      </c>
      <c r="H91" s="27"/>
      <c r="I91" s="27">
        <v>202015</v>
      </c>
      <c r="J91" s="33">
        <v>94321</v>
      </c>
      <c r="K91" s="32" t="s">
        <v>109</v>
      </c>
      <c r="L91" s="27" t="str">
        <f t="shared" si="6"/>
        <v>INSERT INTO tblProductCategory (Id, ParentId, ExtId1, Name, Status, DateCreated, DateLastChange) VALUES (202015, 2020,94321, 'Programvare', 100, GetDate(), GetDate())</v>
      </c>
    </row>
    <row r="92" spans="1:12" x14ac:dyDescent="0.25">
      <c r="A92" s="35">
        <v>20</v>
      </c>
      <c r="B92" s="33">
        <v>332119</v>
      </c>
      <c r="C92" s="27" t="s">
        <v>101</v>
      </c>
      <c r="D92" s="27"/>
      <c r="E92" s="35">
        <v>2020</v>
      </c>
      <c r="F92" s="33">
        <v>94319</v>
      </c>
      <c r="G92" s="32" t="s">
        <v>100</v>
      </c>
      <c r="H92" s="27"/>
      <c r="I92" s="27">
        <v>202020</v>
      </c>
      <c r="J92" s="33">
        <v>94322</v>
      </c>
      <c r="K92" s="32" t="s">
        <v>108</v>
      </c>
      <c r="L92" s="27" t="str">
        <f t="shared" si="6"/>
        <v>INSERT INTO tblProductCategory (Id, ParentId, ExtId1, Name, Status, DateCreated, DateLastChange) VALUES (202020, 2020,94322, 'iPad og tilbehør', 100, GetDate(), GetDate())</v>
      </c>
    </row>
    <row r="93" spans="1:12" x14ac:dyDescent="0.25">
      <c r="A93" s="35">
        <v>20</v>
      </c>
      <c r="B93" s="33">
        <v>332119</v>
      </c>
      <c r="C93" s="27" t="s">
        <v>101</v>
      </c>
      <c r="D93" s="27"/>
      <c r="E93" s="35">
        <v>2020</v>
      </c>
      <c r="F93" s="33">
        <v>94319</v>
      </c>
      <c r="G93" s="32" t="s">
        <v>100</v>
      </c>
      <c r="H93" s="27"/>
      <c r="I93" s="27">
        <v>202025</v>
      </c>
      <c r="J93" s="33">
        <v>94324</v>
      </c>
      <c r="K93" s="32" t="s">
        <v>107</v>
      </c>
      <c r="L93" s="27" t="str">
        <f t="shared" si="6"/>
        <v>INSERT INTO tblProductCategory (Id, ParentId, ExtId1, Name, Status, DateCreated, DateLastChange) VALUES (202025, 2020,94324, 'Lydkort', 100, GetDate(), GetDate())</v>
      </c>
    </row>
    <row r="94" spans="1:12" x14ac:dyDescent="0.25">
      <c r="A94" s="35">
        <v>20</v>
      </c>
      <c r="B94" s="33">
        <v>332119</v>
      </c>
      <c r="C94" s="27" t="s">
        <v>101</v>
      </c>
      <c r="D94" s="27"/>
      <c r="E94" s="35">
        <v>2020</v>
      </c>
      <c r="F94" s="33">
        <v>94319</v>
      </c>
      <c r="G94" s="32" t="s">
        <v>100</v>
      </c>
      <c r="H94" s="27"/>
      <c r="I94" s="27">
        <v>202030</v>
      </c>
      <c r="J94" s="33">
        <v>94325</v>
      </c>
      <c r="K94" s="32" t="s">
        <v>106</v>
      </c>
      <c r="L94" s="27" t="str">
        <f t="shared" si="6"/>
        <v>INSERT INTO tblProductCategory (Id, ParentId, ExtId1, Name, Status, DateCreated, DateLastChange) VALUES (202030, 2020,94325, 'DSP-kort', 100, GetDate(), GetDate())</v>
      </c>
    </row>
    <row r="95" spans="1:12" x14ac:dyDescent="0.25">
      <c r="A95" s="35">
        <v>20</v>
      </c>
      <c r="B95" s="33">
        <v>332119</v>
      </c>
      <c r="C95" s="27" t="s">
        <v>101</v>
      </c>
      <c r="D95" s="27"/>
      <c r="E95" s="35">
        <v>2020</v>
      </c>
      <c r="F95" s="33">
        <v>94319</v>
      </c>
      <c r="G95" s="32" t="s">
        <v>100</v>
      </c>
      <c r="H95" s="27"/>
      <c r="I95" s="27">
        <v>202035</v>
      </c>
      <c r="J95" s="33">
        <v>94326</v>
      </c>
      <c r="K95" s="32" t="s">
        <v>105</v>
      </c>
      <c r="L95" s="27" t="str">
        <f t="shared" si="6"/>
        <v>INSERT INTO tblProductCategory (Id, ParentId, ExtId1, Name, Status, DateCreated, DateLastChange) VALUES (202035, 2020,94326, 'AD/DA-konvertere', 100, GetDate(), GetDate())</v>
      </c>
    </row>
    <row r="96" spans="1:12" x14ac:dyDescent="0.25">
      <c r="A96" s="35">
        <v>20</v>
      </c>
      <c r="B96" s="33">
        <v>332119</v>
      </c>
      <c r="C96" s="27" t="s">
        <v>101</v>
      </c>
      <c r="D96" s="27"/>
      <c r="E96" s="35">
        <v>2020</v>
      </c>
      <c r="F96" s="33">
        <v>94319</v>
      </c>
      <c r="G96" s="32" t="s">
        <v>100</v>
      </c>
      <c r="H96" s="27"/>
      <c r="I96" s="27">
        <v>202040</v>
      </c>
      <c r="J96" s="33">
        <v>94327</v>
      </c>
      <c r="K96" s="32" t="s">
        <v>104</v>
      </c>
      <c r="L96" s="27" t="str">
        <f t="shared" si="6"/>
        <v>INSERT INTO tblProductCategory (Id, ParentId, ExtId1, Name, Status, DateCreated, DateLastChange) VALUES (202040, 2020,94327, 'MIDI-interface', 100, GetDate(), GetDate())</v>
      </c>
    </row>
    <row r="97" spans="1:12" x14ac:dyDescent="0.25">
      <c r="A97" s="35">
        <v>20</v>
      </c>
      <c r="B97" s="33">
        <v>332119</v>
      </c>
      <c r="C97" s="27" t="s">
        <v>101</v>
      </c>
      <c r="D97" s="27"/>
      <c r="E97" s="35">
        <v>2020</v>
      </c>
      <c r="F97" s="33">
        <v>94319</v>
      </c>
      <c r="G97" s="32" t="s">
        <v>100</v>
      </c>
      <c r="H97" s="27"/>
      <c r="I97" s="27">
        <v>202045</v>
      </c>
      <c r="J97" s="33">
        <v>94328</v>
      </c>
      <c r="K97" s="32" t="s">
        <v>103</v>
      </c>
      <c r="L97" s="27" t="str">
        <f t="shared" si="6"/>
        <v>INSERT INTO tblProductCategory (Id, ParentId, ExtId1, Name, Status, DateCreated, DateLastChange) VALUES (202045, 2020,94328, 'MIDI-keyboard &amp; kontrollere', 100, GetDate(), GetDate())</v>
      </c>
    </row>
    <row r="98" spans="1:12" x14ac:dyDescent="0.25">
      <c r="A98" s="35">
        <v>20</v>
      </c>
      <c r="B98" s="33">
        <v>332119</v>
      </c>
      <c r="C98" s="27" t="s">
        <v>101</v>
      </c>
      <c r="D98" s="27"/>
      <c r="E98" s="35">
        <v>2020</v>
      </c>
      <c r="F98" s="33">
        <v>94319</v>
      </c>
      <c r="G98" s="32" t="s">
        <v>100</v>
      </c>
      <c r="H98" s="27"/>
      <c r="I98" s="27">
        <v>202050</v>
      </c>
      <c r="J98" s="33">
        <v>335155</v>
      </c>
      <c r="K98" s="32" t="s">
        <v>102</v>
      </c>
      <c r="L98" s="27" t="str">
        <f t="shared" si="6"/>
        <v>INSERT INTO tblProductCategory (Id, ParentId, ExtId1, Name, Status, DateCreated, DateLastChange) VALUES (202050, 2020,335155, 'Word Clock', 100, GetDate(), GetDate())</v>
      </c>
    </row>
    <row r="99" spans="1:12" x14ac:dyDescent="0.25">
      <c r="A99" s="35">
        <v>20</v>
      </c>
      <c r="B99" s="33">
        <v>332119</v>
      </c>
      <c r="C99" s="27" t="s">
        <v>101</v>
      </c>
      <c r="D99" s="27"/>
      <c r="E99" s="35">
        <v>2020</v>
      </c>
      <c r="F99" s="33">
        <v>94319</v>
      </c>
      <c r="G99" s="32" t="s">
        <v>100</v>
      </c>
      <c r="H99" s="27"/>
      <c r="I99" s="27">
        <v>202080</v>
      </c>
      <c r="J99" s="33">
        <v>111072</v>
      </c>
      <c r="K99" s="32" t="s">
        <v>72</v>
      </c>
      <c r="L99" s="27" t="str">
        <f t="shared" ref="L99:L130" si="7">"INSERT INTO tblProductCategory (Id, ParentId, ExtId1, Name, Status, DateCreated, DateLastChange) VALUES (" &amp; I99 &amp; ", " &amp; E99 &amp;"," &amp;  J99 &amp; ", '" &amp; K99 &amp; "', 100, GetDate(), GetDate())"</f>
        <v>INSERT INTO tblProductCategory (Id, ParentId, ExtId1, Name, Status, DateCreated, DateLastChange) VALUES (202080, 2020,111072, 'Tilbehør', 100, GetDate(), GetDate())</v>
      </c>
    </row>
    <row r="100" spans="1:12" x14ac:dyDescent="0.25">
      <c r="A100" s="35">
        <v>30</v>
      </c>
      <c r="B100" s="33">
        <v>332120</v>
      </c>
      <c r="C100" s="27" t="s">
        <v>66</v>
      </c>
      <c r="D100" s="27" t="str">
        <f>"INSERT INTO tblProductCategory (Id, ParentId, ExtId1, Name, Status, DateCreated, DateLastChange) VALUES (" &amp; A100 &amp; ", NULL," &amp;  B100 &amp; ", '" &amp; C100 &amp; "', 100, GetDate(), GetDate())"</f>
        <v>INSERT INTO tblProductCategory (Id, ParentId, ExtId1, Name, Status, DateCreated, DateLastChange) VALUES (30, NULL,332120, 'Live, DJ &amp; Lys', 100, GetDate(), GetDate())</v>
      </c>
      <c r="E100" s="35">
        <v>3010</v>
      </c>
      <c r="F100" s="33">
        <v>93894</v>
      </c>
      <c r="G100" s="32" t="s">
        <v>90</v>
      </c>
      <c r="H100" s="27" t="str">
        <f>"INSERT INTO tblProductCategory (Id, ParentId, ExtId1, Name, Status, DateCreated, DateLastChange) VALUES (" &amp; E100 &amp; ", " &amp; A100 &amp;"," &amp;  F100 &amp; ", '" &amp; G100 &amp; "', 100, GetDate(), GetDate())"</f>
        <v>INSERT INTO tblProductCategory (Id, ParentId, ExtId1, Name, Status, DateCreated, DateLastChange) VALUES (3010, 30,93894, 'PA', 100, GetDate(), GetDate())</v>
      </c>
      <c r="I100" s="27">
        <v>301010</v>
      </c>
      <c r="J100" s="33">
        <v>93896</v>
      </c>
      <c r="K100" s="32" t="s">
        <v>99</v>
      </c>
      <c r="L100" s="27" t="str">
        <f t="shared" si="7"/>
        <v>INSERT INTO tblProductCategory (Id, ParentId, ExtId1, Name, Status, DateCreated, DateLastChange) VALUES (301010, 3010,93896, 'Pakker', 100, GetDate(), GetDate())</v>
      </c>
    </row>
    <row r="101" spans="1:12" x14ac:dyDescent="0.25">
      <c r="A101" s="35">
        <v>30</v>
      </c>
      <c r="B101" s="33">
        <v>332120</v>
      </c>
      <c r="C101" s="27" t="s">
        <v>66</v>
      </c>
      <c r="D101" s="27"/>
      <c r="E101" s="35">
        <v>3010</v>
      </c>
      <c r="F101" s="33">
        <v>93894</v>
      </c>
      <c r="G101" s="32" t="s">
        <v>90</v>
      </c>
      <c r="H101" s="27"/>
      <c r="I101" s="27">
        <v>301015</v>
      </c>
      <c r="J101" s="33">
        <v>93898</v>
      </c>
      <c r="K101" s="32" t="s">
        <v>98</v>
      </c>
      <c r="L101" s="27" t="str">
        <f t="shared" si="7"/>
        <v>INSERT INTO tblProductCategory (Id, ParentId, ExtId1, Name, Status, DateCreated, DateLastChange) VALUES (301015, 3010,93898, 'Forsterkere', 100, GetDate(), GetDate())</v>
      </c>
    </row>
    <row r="102" spans="1:12" x14ac:dyDescent="0.25">
      <c r="A102" s="35">
        <v>30</v>
      </c>
      <c r="B102" s="33">
        <v>332120</v>
      </c>
      <c r="C102" s="27" t="s">
        <v>66</v>
      </c>
      <c r="D102" s="27"/>
      <c r="E102" s="35">
        <v>3010</v>
      </c>
      <c r="F102" s="33">
        <v>93894</v>
      </c>
      <c r="G102" s="32" t="s">
        <v>90</v>
      </c>
      <c r="H102" s="27"/>
      <c r="I102" s="27">
        <v>301020</v>
      </c>
      <c r="J102" s="33">
        <v>98185</v>
      </c>
      <c r="K102" s="32" t="s">
        <v>97</v>
      </c>
      <c r="L102" s="27" t="str">
        <f t="shared" si="7"/>
        <v>INSERT INTO tblProductCategory (Id, ParentId, ExtId1, Name, Status, DateCreated, DateLastChange) VALUES (301020, 3010,98185, 'Mikrofoner', 100, GetDate(), GetDate())</v>
      </c>
    </row>
    <row r="103" spans="1:12" x14ac:dyDescent="0.25">
      <c r="A103" s="35">
        <v>30</v>
      </c>
      <c r="B103" s="33">
        <v>332120</v>
      </c>
      <c r="C103" s="27" t="s">
        <v>66</v>
      </c>
      <c r="D103" s="27"/>
      <c r="E103" s="35">
        <v>3010</v>
      </c>
      <c r="F103" s="33">
        <v>93894</v>
      </c>
      <c r="G103" s="32" t="s">
        <v>90</v>
      </c>
      <c r="H103" s="27"/>
      <c r="I103" s="27">
        <v>301025</v>
      </c>
      <c r="J103" s="33">
        <v>93899</v>
      </c>
      <c r="K103" s="32" t="s">
        <v>96</v>
      </c>
      <c r="L103" s="27" t="str">
        <f t="shared" si="7"/>
        <v>INSERT INTO tblProductCategory (Id, ParentId, ExtId1, Name, Status, DateCreated, DateLastChange) VALUES (301025, 3010,93899, 'Preamps', 100, GetDate(), GetDate())</v>
      </c>
    </row>
    <row r="104" spans="1:12" x14ac:dyDescent="0.25">
      <c r="A104" s="35">
        <v>30</v>
      </c>
      <c r="B104" s="33">
        <v>332120</v>
      </c>
      <c r="C104" s="27" t="s">
        <v>66</v>
      </c>
      <c r="D104" s="27"/>
      <c r="E104" s="35">
        <v>3010</v>
      </c>
      <c r="F104" s="33">
        <v>93894</v>
      </c>
      <c r="G104" s="32" t="s">
        <v>90</v>
      </c>
      <c r="H104" s="27"/>
      <c r="I104" s="27">
        <v>301030</v>
      </c>
      <c r="J104" s="33">
        <v>93901</v>
      </c>
      <c r="K104" s="32" t="s">
        <v>95</v>
      </c>
      <c r="L104" s="27" t="str">
        <f t="shared" si="7"/>
        <v>INSERT INTO tblProductCategory (Id, ParentId, ExtId1, Name, Status, DateCreated, DateLastChange) VALUES (301030, 3010,93901, 'PA-systemer', 100, GetDate(), GetDate())</v>
      </c>
    </row>
    <row r="105" spans="1:12" x14ac:dyDescent="0.25">
      <c r="A105" s="35">
        <v>30</v>
      </c>
      <c r="B105" s="33">
        <v>332120</v>
      </c>
      <c r="C105" s="27" t="s">
        <v>66</v>
      </c>
      <c r="D105" s="27"/>
      <c r="E105" s="35">
        <v>3010</v>
      </c>
      <c r="F105" s="33">
        <v>93894</v>
      </c>
      <c r="G105" s="32" t="s">
        <v>90</v>
      </c>
      <c r="H105" s="27"/>
      <c r="I105" s="27">
        <v>301035</v>
      </c>
      <c r="J105" s="33">
        <v>93902</v>
      </c>
      <c r="K105" s="32" t="s">
        <v>94</v>
      </c>
      <c r="L105" s="27" t="str">
        <f t="shared" si="7"/>
        <v>INSERT INTO tblProductCategory (Id, ParentId, ExtId1, Name, Status, DateCreated, DateLastChange) VALUES (301035, 3010,93902, 'Høyttalere', 100, GetDate(), GetDate())</v>
      </c>
    </row>
    <row r="106" spans="1:12" x14ac:dyDescent="0.25">
      <c r="A106" s="35">
        <v>30</v>
      </c>
      <c r="B106" s="33">
        <v>332120</v>
      </c>
      <c r="C106" s="27" t="s">
        <v>66</v>
      </c>
      <c r="D106" s="27"/>
      <c r="E106" s="35">
        <v>3010</v>
      </c>
      <c r="F106" s="33">
        <v>93894</v>
      </c>
      <c r="G106" s="32" t="s">
        <v>90</v>
      </c>
      <c r="H106" s="27"/>
      <c r="I106" s="27">
        <v>301040</v>
      </c>
      <c r="J106" s="33">
        <v>93903</v>
      </c>
      <c r="K106" s="32" t="s">
        <v>93</v>
      </c>
      <c r="L106" s="27" t="str">
        <f t="shared" si="7"/>
        <v>INSERT INTO tblProductCategory (Id, ParentId, ExtId1, Name, Status, DateCreated, DateLastChange) VALUES (301040, 3010,93903, 'In-Ear', 100, GetDate(), GetDate())</v>
      </c>
    </row>
    <row r="107" spans="1:12" x14ac:dyDescent="0.25">
      <c r="A107" s="35">
        <v>30</v>
      </c>
      <c r="B107" s="33">
        <v>332120</v>
      </c>
      <c r="C107" s="27" t="s">
        <v>66</v>
      </c>
      <c r="D107" s="27"/>
      <c r="E107" s="35">
        <v>3010</v>
      </c>
      <c r="F107" s="33">
        <v>93894</v>
      </c>
      <c r="G107" s="32" t="s">
        <v>90</v>
      </c>
      <c r="H107" s="27"/>
      <c r="I107" s="27">
        <v>301045</v>
      </c>
      <c r="J107" s="33">
        <v>93904</v>
      </c>
      <c r="K107" s="32" t="s">
        <v>92</v>
      </c>
      <c r="L107" s="27" t="str">
        <f t="shared" si="7"/>
        <v>INSERT INTO tblProductCategory (Id, ParentId, ExtId1, Name, Status, DateCreated, DateLastChange) VALUES (301045, 3010,93904, 'Signalprosessor', 100, GetDate(), GetDate())</v>
      </c>
    </row>
    <row r="108" spans="1:12" x14ac:dyDescent="0.25">
      <c r="A108" s="35">
        <v>30</v>
      </c>
      <c r="B108" s="33">
        <v>332120</v>
      </c>
      <c r="C108" s="27" t="s">
        <v>66</v>
      </c>
      <c r="D108" s="27"/>
      <c r="E108" s="35">
        <v>3010</v>
      </c>
      <c r="F108" s="33">
        <v>93894</v>
      </c>
      <c r="G108" s="32" t="s">
        <v>90</v>
      </c>
      <c r="H108" s="27"/>
      <c r="I108" s="27">
        <v>301050</v>
      </c>
      <c r="J108" s="33">
        <v>111403</v>
      </c>
      <c r="K108" s="32" t="s">
        <v>89</v>
      </c>
      <c r="L108" s="27" t="str">
        <f t="shared" si="7"/>
        <v>INSERT INTO tblProductCategory (Id, ParentId, ExtId1, Name, Status, DateCreated, DateLastChange) VALUES (301050, 3010,111403, 'Trådløst', 100, GetDate(), GetDate())</v>
      </c>
    </row>
    <row r="109" spans="1:12" x14ac:dyDescent="0.25">
      <c r="A109" s="35">
        <v>30</v>
      </c>
      <c r="B109" s="33">
        <v>332120</v>
      </c>
      <c r="C109" s="27" t="s">
        <v>66</v>
      </c>
      <c r="D109" s="27"/>
      <c r="E109" s="35">
        <v>3010</v>
      </c>
      <c r="F109" s="33">
        <v>93894</v>
      </c>
      <c r="G109" s="32" t="s">
        <v>90</v>
      </c>
      <c r="H109" s="27"/>
      <c r="I109" s="27">
        <v>301080</v>
      </c>
      <c r="J109" s="33">
        <v>95202</v>
      </c>
      <c r="K109" s="32" t="s">
        <v>91</v>
      </c>
      <c r="L109" s="27" t="str">
        <f t="shared" si="7"/>
        <v>INSERT INTO tblProductCategory (Id, ParentId, ExtId1, Name, Status, DateCreated, DateLastChange) VALUES (301080, 3010,95202, 'PA tilbehør', 100, GetDate(), GetDate())</v>
      </c>
    </row>
    <row r="110" spans="1:12" x14ac:dyDescent="0.25">
      <c r="A110" s="35">
        <v>30</v>
      </c>
      <c r="B110" s="33">
        <v>332120</v>
      </c>
      <c r="C110" s="27" t="s">
        <v>66</v>
      </c>
      <c r="D110" s="27"/>
      <c r="E110" s="35">
        <v>3020</v>
      </c>
      <c r="F110" s="33">
        <v>93895</v>
      </c>
      <c r="G110" s="32" t="s">
        <v>83</v>
      </c>
      <c r="H110" s="27" t="str">
        <f>"INSERT INTO tblProductCategory (Id, ParentId, ExtId1, Name, Status, DateCreated, DateLastChange) VALUES (" &amp; E110 &amp; ", " &amp; A110 &amp;"," &amp;  F110 &amp; ", '" &amp; G110 &amp; "', 100, GetDate(), GetDate())"</f>
        <v>INSERT INTO tblProductCategory (Id, ParentId, ExtId1, Name, Status, DateCreated, DateLastChange) VALUES (3020, 30,93895, 'Miksere', 100, GetDate(), GetDate())</v>
      </c>
      <c r="I110" s="34">
        <v>302010</v>
      </c>
      <c r="J110" s="33">
        <v>94576</v>
      </c>
      <c r="K110" s="32" t="s">
        <v>88</v>
      </c>
      <c r="L110" s="27" t="str">
        <f t="shared" si="7"/>
        <v>INSERT INTO tblProductCategory (Id, ParentId, ExtId1, Name, Status, DateCreated, DateLastChange) VALUES (302010, 3020,94576, 'Analoge miksere', 100, GetDate(), GetDate())</v>
      </c>
    </row>
    <row r="111" spans="1:12" x14ac:dyDescent="0.25">
      <c r="A111" s="35">
        <v>30</v>
      </c>
      <c r="B111" s="33">
        <v>332120</v>
      </c>
      <c r="C111" s="27" t="s">
        <v>66</v>
      </c>
      <c r="D111" s="27"/>
      <c r="E111" s="35">
        <v>3020</v>
      </c>
      <c r="F111" s="33">
        <v>93895</v>
      </c>
      <c r="G111" s="32" t="s">
        <v>83</v>
      </c>
      <c r="H111" s="27"/>
      <c r="I111" s="34">
        <v>302020</v>
      </c>
      <c r="J111" s="33">
        <v>94577</v>
      </c>
      <c r="K111" s="32" t="s">
        <v>87</v>
      </c>
      <c r="L111" s="27" t="str">
        <f t="shared" si="7"/>
        <v>INSERT INTO tblProductCategory (Id, ParentId, ExtId1, Name, Status, DateCreated, DateLastChange) VALUES (302020, 3020,94577, 'Digitale miksere', 100, GetDate(), GetDate())</v>
      </c>
    </row>
    <row r="112" spans="1:12" x14ac:dyDescent="0.25">
      <c r="A112" s="35">
        <v>30</v>
      </c>
      <c r="B112" s="33">
        <v>332120</v>
      </c>
      <c r="C112" s="27" t="s">
        <v>66</v>
      </c>
      <c r="D112" s="27"/>
      <c r="E112" s="35">
        <v>3020</v>
      </c>
      <c r="F112" s="33">
        <v>93895</v>
      </c>
      <c r="G112" s="32" t="s">
        <v>83</v>
      </c>
      <c r="H112" s="27"/>
      <c r="I112" s="34">
        <v>302030</v>
      </c>
      <c r="J112" s="33">
        <v>237346</v>
      </c>
      <c r="K112" s="32" t="s">
        <v>86</v>
      </c>
      <c r="L112" s="27" t="str">
        <f t="shared" si="7"/>
        <v>INSERT INTO tblProductCategory (Id, ParentId, ExtId1, Name, Status, DateCreated, DateLastChange) VALUES (302030, 3020,237346, 'Tilbehør digitale miksere', 100, GetDate(), GetDate())</v>
      </c>
    </row>
    <row r="113" spans="1:12" x14ac:dyDescent="0.25">
      <c r="A113" s="35">
        <v>30</v>
      </c>
      <c r="B113" s="33">
        <v>332120</v>
      </c>
      <c r="C113" s="27" t="s">
        <v>66</v>
      </c>
      <c r="D113" s="27"/>
      <c r="E113" s="35">
        <v>3020</v>
      </c>
      <c r="F113" s="33">
        <v>93895</v>
      </c>
      <c r="G113" s="32" t="s">
        <v>83</v>
      </c>
      <c r="H113" s="27"/>
      <c r="I113" s="34">
        <v>302040</v>
      </c>
      <c r="J113" s="33">
        <v>94578</v>
      </c>
      <c r="K113" s="32" t="s">
        <v>85</v>
      </c>
      <c r="L113" s="27" t="str">
        <f t="shared" si="7"/>
        <v>INSERT INTO tblProductCategory (Id, ParentId, ExtId1, Name, Status, DateCreated, DateLastChange) VALUES (302040, 3020,94578, 'Powermiksere', 100, GetDate(), GetDate())</v>
      </c>
    </row>
    <row r="114" spans="1:12" x14ac:dyDescent="0.25">
      <c r="A114" s="35">
        <v>30</v>
      </c>
      <c r="B114" s="33">
        <v>332120</v>
      </c>
      <c r="C114" s="27" t="s">
        <v>66</v>
      </c>
      <c r="D114" s="27"/>
      <c r="E114" s="35">
        <v>3020</v>
      </c>
      <c r="F114" s="33">
        <v>93895</v>
      </c>
      <c r="G114" s="32" t="s">
        <v>83</v>
      </c>
      <c r="H114" s="27"/>
      <c r="I114" s="34">
        <v>302050</v>
      </c>
      <c r="J114" s="33">
        <v>94579</v>
      </c>
      <c r="K114" s="32" t="s">
        <v>84</v>
      </c>
      <c r="L114" s="27" t="str">
        <f t="shared" si="7"/>
        <v>INSERT INTO tblProductCategory (Id, ParentId, ExtId1, Name, Status, DateCreated, DateLastChange) VALUES (302050, 3020,94579, 'Monitorering', 100, GetDate(), GetDate())</v>
      </c>
    </row>
    <row r="115" spans="1:12" x14ac:dyDescent="0.25">
      <c r="A115" s="35">
        <v>30</v>
      </c>
      <c r="B115" s="33">
        <v>332120</v>
      </c>
      <c r="C115" s="27" t="s">
        <v>66</v>
      </c>
      <c r="D115" s="27"/>
      <c r="E115" s="35">
        <v>3020</v>
      </c>
      <c r="F115" s="33">
        <v>93895</v>
      </c>
      <c r="G115" s="32" t="s">
        <v>83</v>
      </c>
      <c r="H115" s="27"/>
      <c r="I115" s="34">
        <v>302080</v>
      </c>
      <c r="J115" s="33">
        <v>94580</v>
      </c>
      <c r="K115" s="32" t="s">
        <v>82</v>
      </c>
      <c r="L115" s="27" t="str">
        <f t="shared" si="7"/>
        <v>INSERT INTO tblProductCategory (Id, ParentId, ExtId1, Name, Status, DateCreated, DateLastChange) VALUES (302080, 3020,94580, 'Miksertilbehør', 100, GetDate(), GetDate())</v>
      </c>
    </row>
    <row r="116" spans="1:12" x14ac:dyDescent="0.25">
      <c r="A116" s="35">
        <v>30</v>
      </c>
      <c r="B116" s="33">
        <v>332120</v>
      </c>
      <c r="C116" s="27" t="s">
        <v>66</v>
      </c>
      <c r="D116" s="27"/>
      <c r="E116" s="35">
        <v>3030</v>
      </c>
      <c r="F116" s="33">
        <v>94329</v>
      </c>
      <c r="G116" s="32" t="s">
        <v>73</v>
      </c>
      <c r="H116" s="27" t="str">
        <f>"INSERT INTO tblProductCategory (Id, ParentId, ExtId1, Name, Status, DateCreated, DateLastChange) VALUES (" &amp; E116 &amp; ", " &amp; A116 &amp;"," &amp;  F116 &amp; ", '" &amp; G116 &amp; "', 100, GetDate(), GetDate())"</f>
        <v>INSERT INTO tblProductCategory (Id, ParentId, ExtId1, Name, Status, DateCreated, DateLastChange) VALUES (3030, 30,94329, 'DJ', 100, GetDate(), GetDate())</v>
      </c>
      <c r="I116" s="34">
        <v>303010</v>
      </c>
      <c r="J116" s="33">
        <v>94332</v>
      </c>
      <c r="K116" s="32" t="s">
        <v>81</v>
      </c>
      <c r="L116" s="27" t="str">
        <f t="shared" si="7"/>
        <v>INSERT INTO tblProductCategory (Id, ParentId, ExtId1, Name, Status, DateCreated, DateLastChange) VALUES (303010, 3030,94332, 'DJ pakker', 100, GetDate(), GetDate())</v>
      </c>
    </row>
    <row r="117" spans="1:12" x14ac:dyDescent="0.25">
      <c r="A117" s="35">
        <v>30</v>
      </c>
      <c r="B117" s="33">
        <v>332120</v>
      </c>
      <c r="C117" s="27" t="s">
        <v>66</v>
      </c>
      <c r="D117" s="27"/>
      <c r="E117" s="35">
        <v>3030</v>
      </c>
      <c r="F117" s="33">
        <v>94329</v>
      </c>
      <c r="G117" s="32" t="s">
        <v>73</v>
      </c>
      <c r="H117" s="27"/>
      <c r="I117" s="34">
        <v>303020</v>
      </c>
      <c r="J117" s="33">
        <v>94333</v>
      </c>
      <c r="K117" s="32" t="s">
        <v>80</v>
      </c>
      <c r="L117" s="27" t="str">
        <f t="shared" si="7"/>
        <v>INSERT INTO tblProductCategory (Id, ParentId, ExtId1, Name, Status, DateCreated, DateLastChange) VALUES (303020, 3030,94333, 'DJ-miksere', 100, GetDate(), GetDate())</v>
      </c>
    </row>
    <row r="118" spans="1:12" x14ac:dyDescent="0.25">
      <c r="A118" s="35">
        <v>30</v>
      </c>
      <c r="B118" s="33">
        <v>332120</v>
      </c>
      <c r="C118" s="27" t="s">
        <v>66</v>
      </c>
      <c r="D118" s="27"/>
      <c r="E118" s="35">
        <v>3030</v>
      </c>
      <c r="F118" s="33">
        <v>94329</v>
      </c>
      <c r="G118" s="32" t="s">
        <v>73</v>
      </c>
      <c r="H118" s="27"/>
      <c r="I118" s="34">
        <v>303030</v>
      </c>
      <c r="J118" s="33">
        <v>94334</v>
      </c>
      <c r="K118" s="32" t="s">
        <v>79</v>
      </c>
      <c r="L118" s="27" t="str">
        <f t="shared" si="7"/>
        <v>INSERT INTO tblProductCategory (Id, ParentId, ExtId1, Name, Status, DateCreated, DateLastChange) VALUES (303030, 3030,94334, 'DJ Effekter', 100, GetDate(), GetDate())</v>
      </c>
    </row>
    <row r="119" spans="1:12" x14ac:dyDescent="0.25">
      <c r="A119" s="35">
        <v>30</v>
      </c>
      <c r="B119" s="33">
        <v>332120</v>
      </c>
      <c r="C119" s="27" t="s">
        <v>66</v>
      </c>
      <c r="D119" s="27"/>
      <c r="E119" s="35">
        <v>3030</v>
      </c>
      <c r="F119" s="33">
        <v>94329</v>
      </c>
      <c r="G119" s="32" t="s">
        <v>73</v>
      </c>
      <c r="H119" s="27"/>
      <c r="I119" s="34">
        <v>303040</v>
      </c>
      <c r="J119" s="33">
        <v>94335</v>
      </c>
      <c r="K119" s="32" t="s">
        <v>78</v>
      </c>
      <c r="L119" s="27" t="str">
        <f t="shared" si="7"/>
        <v>INSERT INTO tblProductCategory (Id, ParentId, ExtId1, Name, Status, DateCreated, DateLastChange) VALUES (303040, 3030,94335, 'CD-spillere', 100, GetDate(), GetDate())</v>
      </c>
    </row>
    <row r="120" spans="1:12" x14ac:dyDescent="0.25">
      <c r="A120" s="35">
        <v>30</v>
      </c>
      <c r="B120" s="33">
        <v>332120</v>
      </c>
      <c r="C120" s="27" t="s">
        <v>66</v>
      </c>
      <c r="D120" s="27"/>
      <c r="E120" s="35">
        <v>3030</v>
      </c>
      <c r="F120" s="33">
        <v>94329</v>
      </c>
      <c r="G120" s="32" t="s">
        <v>73</v>
      </c>
      <c r="H120" s="27"/>
      <c r="I120" s="34">
        <v>303050</v>
      </c>
      <c r="J120" s="33">
        <v>94336</v>
      </c>
      <c r="K120" s="32" t="s">
        <v>77</v>
      </c>
      <c r="L120" s="27" t="str">
        <f t="shared" si="7"/>
        <v>INSERT INTO tblProductCategory (Id, ParentId, ExtId1, Name, Status, DateCreated, DateLastChange) VALUES (303050, 3030,94336, 'Platespillere', 100, GetDate(), GetDate())</v>
      </c>
    </row>
    <row r="121" spans="1:12" x14ac:dyDescent="0.25">
      <c r="A121" s="35">
        <v>30</v>
      </c>
      <c r="B121" s="33">
        <v>332120</v>
      </c>
      <c r="C121" s="27" t="s">
        <v>66</v>
      </c>
      <c r="D121" s="27"/>
      <c r="E121" s="35">
        <v>3030</v>
      </c>
      <c r="F121" s="33">
        <v>94329</v>
      </c>
      <c r="G121" s="32" t="s">
        <v>73</v>
      </c>
      <c r="H121" s="27"/>
      <c r="I121" s="34">
        <v>303060</v>
      </c>
      <c r="J121" s="33">
        <v>94337</v>
      </c>
      <c r="K121" s="32" t="s">
        <v>76</v>
      </c>
      <c r="L121" s="27" t="str">
        <f t="shared" si="7"/>
        <v>INSERT INTO tblProductCategory (Id, ParentId, ExtId1, Name, Status, DateCreated, DateLastChange) VALUES (303060, 3030,94337, 'Stift til platespiller', 100, GetDate(), GetDate())</v>
      </c>
    </row>
    <row r="122" spans="1:12" x14ac:dyDescent="0.25">
      <c r="A122" s="35">
        <v>30</v>
      </c>
      <c r="B122" s="33">
        <v>332120</v>
      </c>
      <c r="C122" s="27" t="s">
        <v>66</v>
      </c>
      <c r="D122" s="27"/>
      <c r="E122" s="35">
        <v>3030</v>
      </c>
      <c r="F122" s="33">
        <v>94329</v>
      </c>
      <c r="G122" s="32" t="s">
        <v>73</v>
      </c>
      <c r="H122" s="27"/>
      <c r="I122" s="34">
        <v>303070</v>
      </c>
      <c r="J122" s="33">
        <v>94338</v>
      </c>
      <c r="K122" s="32" t="s">
        <v>75</v>
      </c>
      <c r="L122" s="27" t="str">
        <f t="shared" si="7"/>
        <v>INSERT INTO tblProductCategory (Id, ParentId, ExtId1, Name, Status, DateCreated, DateLastChange) VALUES (303070, 3030,94338, 'Groovebox og samplere', 100, GetDate(), GetDate())</v>
      </c>
    </row>
    <row r="123" spans="1:12" x14ac:dyDescent="0.25">
      <c r="A123" s="35">
        <v>30</v>
      </c>
      <c r="B123" s="33">
        <v>332120</v>
      </c>
      <c r="C123" s="27" t="s">
        <v>66</v>
      </c>
      <c r="D123" s="27"/>
      <c r="E123" s="35">
        <v>3030</v>
      </c>
      <c r="F123" s="33">
        <v>94329</v>
      </c>
      <c r="G123" s="32" t="s">
        <v>73</v>
      </c>
      <c r="H123" s="27"/>
      <c r="I123" s="34">
        <v>303075</v>
      </c>
      <c r="J123" s="33">
        <v>94339</v>
      </c>
      <c r="K123" s="32" t="s">
        <v>74</v>
      </c>
      <c r="L123" s="27" t="str">
        <f t="shared" si="7"/>
        <v>INSERT INTO tblProductCategory (Id, ParentId, ExtId1, Name, Status, DateCreated, DateLastChange) VALUES (303075, 3030,94339, 'DJ kontrollere', 100, GetDate(), GetDate())</v>
      </c>
    </row>
    <row r="124" spans="1:12" x14ac:dyDescent="0.25">
      <c r="A124" s="35">
        <v>30</v>
      </c>
      <c r="B124" s="33">
        <v>332120</v>
      </c>
      <c r="C124" s="27" t="s">
        <v>66</v>
      </c>
      <c r="D124" s="27"/>
      <c r="E124" s="35">
        <v>3030</v>
      </c>
      <c r="F124" s="33">
        <v>94329</v>
      </c>
      <c r="G124" s="32" t="s">
        <v>73</v>
      </c>
      <c r="H124" s="27"/>
      <c r="I124" s="34">
        <v>303080</v>
      </c>
      <c r="J124" s="33">
        <v>94340</v>
      </c>
      <c r="K124" s="32" t="s">
        <v>72</v>
      </c>
      <c r="L124" s="27" t="str">
        <f t="shared" si="7"/>
        <v>INSERT INTO tblProductCategory (Id, ParentId, ExtId1, Name, Status, DateCreated, DateLastChange) VALUES (303080, 3030,94340, 'Tilbehør', 100, GetDate(), GetDate())</v>
      </c>
    </row>
    <row r="125" spans="1:12" x14ac:dyDescent="0.25">
      <c r="A125" s="35">
        <v>30</v>
      </c>
      <c r="B125" s="33">
        <v>332120</v>
      </c>
      <c r="C125" s="27" t="s">
        <v>66</v>
      </c>
      <c r="D125" s="27"/>
      <c r="E125" s="35">
        <v>3040</v>
      </c>
      <c r="F125" s="33">
        <v>94330</v>
      </c>
      <c r="G125" s="32" t="s">
        <v>65</v>
      </c>
      <c r="H125" s="27" t="str">
        <f>"INSERT INTO tblProductCategory (Id, ParentId, ExtId1, Name, Status, DateCreated, DateLastChange) VALUES (" &amp; E125 &amp; ", " &amp; A125 &amp;"," &amp;  F125 &amp; ", '" &amp; G125 &amp; "', 100, GetDate(), GetDate())"</f>
        <v>INSERT INTO tblProductCategory (Id, ParentId, ExtId1, Name, Status, DateCreated, DateLastChange) VALUES (3040, 30,94330, 'Lysutstyr', 100, GetDate(), GetDate())</v>
      </c>
      <c r="I125" s="34">
        <v>304010</v>
      </c>
      <c r="J125" s="33">
        <v>94591</v>
      </c>
      <c r="K125" s="32" t="s">
        <v>71</v>
      </c>
      <c r="L125" s="27" t="str">
        <f t="shared" si="7"/>
        <v>INSERT INTO tblProductCategory (Id, ParentId, ExtId1, Name, Status, DateCreated, DateLastChange) VALUES (304010, 3040,94591, 'Lamper og spotter', 100, GetDate(), GetDate())</v>
      </c>
    </row>
    <row r="126" spans="1:12" x14ac:dyDescent="0.25">
      <c r="A126" s="35">
        <v>30</v>
      </c>
      <c r="B126" s="33">
        <v>332120</v>
      </c>
      <c r="C126" s="27" t="s">
        <v>66</v>
      </c>
      <c r="D126" s="27"/>
      <c r="E126" s="35">
        <v>3040</v>
      </c>
      <c r="F126" s="33">
        <v>94330</v>
      </c>
      <c r="G126" s="32" t="s">
        <v>65</v>
      </c>
      <c r="H126" s="27"/>
      <c r="I126" s="34">
        <v>304020</v>
      </c>
      <c r="J126" s="33">
        <v>94592</v>
      </c>
      <c r="K126" s="32" t="s">
        <v>70</v>
      </c>
      <c r="L126" s="27" t="str">
        <f t="shared" si="7"/>
        <v>INSERT INTO tblProductCategory (Id, ParentId, ExtId1, Name, Status, DateCreated, DateLastChange) VALUES (304020, 3040,94592, 'Intelligent lys', 100, GetDate(), GetDate())</v>
      </c>
    </row>
    <row r="127" spans="1:12" x14ac:dyDescent="0.25">
      <c r="A127" s="35">
        <v>30</v>
      </c>
      <c r="B127" s="33">
        <v>332120</v>
      </c>
      <c r="C127" s="27" t="s">
        <v>66</v>
      </c>
      <c r="D127" s="27"/>
      <c r="E127" s="35">
        <v>3040</v>
      </c>
      <c r="F127" s="33">
        <v>94330</v>
      </c>
      <c r="G127" s="32" t="s">
        <v>65</v>
      </c>
      <c r="H127" s="27"/>
      <c r="I127" s="34">
        <v>304030</v>
      </c>
      <c r="J127" s="33">
        <v>94593</v>
      </c>
      <c r="K127" s="32" t="s">
        <v>69</v>
      </c>
      <c r="L127" s="27" t="str">
        <f t="shared" si="7"/>
        <v>INSERT INTO tblProductCategory (Id, ParentId, ExtId1, Name, Status, DateCreated, DateLastChange) VALUES (304030, 3040,94593, 'Kontroll og dimmere', 100, GetDate(), GetDate())</v>
      </c>
    </row>
    <row r="128" spans="1:12" x14ac:dyDescent="0.25">
      <c r="A128" s="35">
        <v>30</v>
      </c>
      <c r="B128" s="33">
        <v>332120</v>
      </c>
      <c r="C128" s="27" t="s">
        <v>66</v>
      </c>
      <c r="D128" s="27"/>
      <c r="E128" s="35">
        <v>3040</v>
      </c>
      <c r="F128" s="33">
        <v>94330</v>
      </c>
      <c r="G128" s="32" t="s">
        <v>65</v>
      </c>
      <c r="H128" s="27"/>
      <c r="I128" s="34">
        <v>304040</v>
      </c>
      <c r="J128" s="33">
        <v>104585</v>
      </c>
      <c r="K128" s="32" t="s">
        <v>68</v>
      </c>
      <c r="L128" s="27" t="str">
        <f t="shared" si="7"/>
        <v>INSERT INTO tblProductCategory (Id, ParentId, ExtId1, Name, Status, DateCreated, DateLastChange) VALUES (304040, 3040,104585, 'Stage Effect', 100, GetDate(), GetDate())</v>
      </c>
    </row>
    <row r="129" spans="1:13" x14ac:dyDescent="0.25">
      <c r="A129" s="35">
        <v>30</v>
      </c>
      <c r="B129" s="33">
        <v>332120</v>
      </c>
      <c r="C129" s="27" t="s">
        <v>66</v>
      </c>
      <c r="D129" s="27"/>
      <c r="E129" s="35">
        <v>3040</v>
      </c>
      <c r="F129" s="33">
        <v>94330</v>
      </c>
      <c r="G129" s="32" t="s">
        <v>65</v>
      </c>
      <c r="H129" s="27"/>
      <c r="I129" s="34">
        <v>304050</v>
      </c>
      <c r="J129" s="33">
        <v>283930</v>
      </c>
      <c r="K129" s="32" t="s">
        <v>64</v>
      </c>
      <c r="L129" s="27" t="str">
        <f t="shared" si="7"/>
        <v>INSERT INTO tblProductCategory (Id, ParentId, ExtId1, Name, Status, DateCreated, DateLastChange) VALUES (304050, 3040,283930, 'Light Controller', 100, GetDate(), GetDate())</v>
      </c>
    </row>
    <row r="130" spans="1:13" x14ac:dyDescent="0.25">
      <c r="A130" s="35">
        <v>30</v>
      </c>
      <c r="B130" s="33">
        <v>332120</v>
      </c>
      <c r="C130" s="27" t="s">
        <v>66</v>
      </c>
      <c r="D130" s="27"/>
      <c r="E130" s="35">
        <v>3040</v>
      </c>
      <c r="F130" s="33">
        <v>94330</v>
      </c>
      <c r="G130" s="32" t="s">
        <v>65</v>
      </c>
      <c r="H130" s="27"/>
      <c r="I130" s="34">
        <v>304080</v>
      </c>
      <c r="J130" s="33">
        <v>270628</v>
      </c>
      <c r="K130" s="32" t="s">
        <v>67</v>
      </c>
      <c r="L130" s="27" t="str">
        <f t="shared" si="7"/>
        <v>INSERT INTO tblProductCategory (Id, ParentId, ExtId1, Name, Status, DateCreated, DateLastChange) VALUES (304080, 3040,270628, ' Tilbehør', 100, GetDate(), GetDate())</v>
      </c>
    </row>
    <row r="131" spans="1:13" x14ac:dyDescent="0.25">
      <c r="A131" s="35">
        <v>80</v>
      </c>
      <c r="B131" s="33">
        <v>331725</v>
      </c>
      <c r="C131" s="34" t="s">
        <v>63</v>
      </c>
      <c r="D131" s="27" t="str">
        <f>"INSERT INTO tblProductCategory (Id, ParentId, ExtId1, Name, Status, DateCreated, DateLastChange) VALUES (" &amp; A131 &amp; ", NULL," &amp;  B131 &amp; ", '" &amp; C131 &amp; "', 100, GetDate(), GetDate())"</f>
        <v>INSERT INTO tblProductCategory (Id, ParentId, ExtId1, Name, Status, DateCreated, DateLastChange) VALUES (80, NULL,331725, 'Brukt', 100, GetDate(), GetDate())</v>
      </c>
      <c r="E131" s="35"/>
      <c r="F131" s="33"/>
      <c r="G131" s="32"/>
      <c r="H131" s="27"/>
      <c r="I131" s="34"/>
      <c r="J131" s="33"/>
      <c r="K131" s="32"/>
      <c r="L131" s="27" t="str">
        <f t="shared" ref="L131:L133" si="8">"INSERT INTO tblProductCategory (Id, ParentId, ExtId1, Name, Status, DateCreated, DateLastChange) VALUES (" &amp; I131 &amp; ", " &amp; E131 &amp;"," &amp;  J131 &amp; ", '" &amp; K131 &amp; "', 100, GetDate(), GetDate())"</f>
        <v>INSERT INTO tblProductCategory (Id, ParentId, ExtId1, Name, Status, DateCreated, DateLastChange) VALUES (, ,, '', 100, GetDate(), GetDate())</v>
      </c>
      <c r="M131" t="s">
        <v>62</v>
      </c>
    </row>
    <row r="132" spans="1:13" x14ac:dyDescent="0.25">
      <c r="A132" s="35">
        <v>90</v>
      </c>
      <c r="B132" s="33">
        <v>331725</v>
      </c>
      <c r="C132" s="34" t="s">
        <v>58</v>
      </c>
      <c r="D132" s="27" t="str">
        <f>"INSERT INTO tblProductCategory (Id, ParentId, ExtId1, Name, Status, DateCreated, DateLastChange) VALUES (" &amp; A132 &amp; ", NULL," &amp;  B132 &amp; ", '" &amp; C132 &amp; "', 100, GetDate(), GetDate())"</f>
        <v>INSERT INTO tblProductCategory (Id, ParentId, ExtId1, Name, Status, DateCreated, DateLastChange) VALUES (90, NULL,331725, 'Tjenester og verksted', 100, GetDate(), GetDate())</v>
      </c>
      <c r="E132" s="35">
        <v>9010</v>
      </c>
      <c r="F132" s="33"/>
      <c r="G132" s="32" t="s">
        <v>61</v>
      </c>
      <c r="H132" s="27" t="str">
        <f>"INSERT INTO tblProductCategory (Id, ParentId, ExtId1, Name, Status, DateCreated, DateLastChange) VALUES (" &amp; E132 &amp; ", " &amp; A132 &amp;"," &amp;  F132 &amp; ", '" &amp; G132 &amp; "', 100, GetDate(), GetDate())"</f>
        <v>INSERT INTO tblProductCategory (Id, ParentId, ExtId1, Name, Status, DateCreated, DateLastChange) VALUES (9010, 90,, 'Verkstedmateriell', 100, GetDate(), GetDate())</v>
      </c>
      <c r="I132" s="34"/>
      <c r="J132" s="33"/>
      <c r="K132" s="32"/>
      <c r="L132" s="27" t="str">
        <f t="shared" si="8"/>
        <v>INSERT INTO tblProductCategory (Id, ParentId, ExtId1, Name, Status, DateCreated, DateLastChange) VALUES (, 9010,, '', 100, GetDate(), GetDate())</v>
      </c>
      <c r="M132" t="s">
        <v>59</v>
      </c>
    </row>
    <row r="133" spans="1:13" x14ac:dyDescent="0.25">
      <c r="A133" s="35">
        <v>90</v>
      </c>
      <c r="B133" s="33">
        <v>331725</v>
      </c>
      <c r="C133" s="34" t="s">
        <v>58</v>
      </c>
      <c r="D133" s="34"/>
      <c r="E133" s="35">
        <v>9020</v>
      </c>
      <c r="F133" s="33"/>
      <c r="G133" s="32" t="s">
        <v>60</v>
      </c>
      <c r="H133" s="27" t="str">
        <f>"INSERT INTO tblProductCategory (Id, ParentId, ExtId1, Name, Status, DateCreated, DateLastChange) VALUES (" &amp; E133 &amp; ", " &amp; A133 &amp;"," &amp;  F133 &amp; ", '" &amp; G133 &amp; "', 100, GetDate(), GetDate())"</f>
        <v>INSERT INTO tblProductCategory (Id, ParentId, ExtId1, Name, Status, DateCreated, DateLastChange) VALUES (9020, 90,, 'Timer verksted', 100, GetDate(), GetDate())</v>
      </c>
      <c r="I133" s="34"/>
      <c r="J133" s="33"/>
      <c r="K133" s="32"/>
      <c r="L133" s="27" t="str">
        <f t="shared" si="8"/>
        <v>INSERT INTO tblProductCategory (Id, ParentId, ExtId1, Name, Status, DateCreated, DateLastChange) VALUES (, 9020,, '', 100, GetDate(), GetDate())</v>
      </c>
      <c r="M133" t="s">
        <v>59</v>
      </c>
    </row>
    <row r="134" spans="1:13" x14ac:dyDescent="0.25">
      <c r="A134" s="35">
        <v>90</v>
      </c>
      <c r="B134" s="33">
        <v>331725</v>
      </c>
      <c r="C134" s="34" t="s">
        <v>58</v>
      </c>
      <c r="D134" s="34"/>
      <c r="E134" s="35">
        <v>9050</v>
      </c>
      <c r="F134" s="33"/>
      <c r="G134" s="32" t="s">
        <v>57</v>
      </c>
      <c r="H134" s="27" t="s">
        <v>56</v>
      </c>
      <c r="I134" s="34"/>
      <c r="J134" s="33"/>
      <c r="K134" s="32"/>
      <c r="L134" s="27"/>
    </row>
    <row r="135" spans="1:13" x14ac:dyDescent="0.25">
      <c r="A135" s="31">
        <v>99</v>
      </c>
      <c r="B135" s="29"/>
      <c r="C135" s="30" t="s">
        <v>55</v>
      </c>
      <c r="D135" s="30"/>
      <c r="E135" s="31"/>
      <c r="F135" s="29"/>
      <c r="G135" s="28"/>
      <c r="H135" s="27" t="str">
        <f>"INSERT INTO tblProductCategory (Id, ParentId, ExtId1, Name, Status, DateCreated, DateLastChange) VALUES (" &amp; E135 &amp; ", " &amp; A135 &amp;"," &amp;  F135 &amp; ", '" &amp; G135 &amp; "', 100, GetDate(), GetDate())"</f>
        <v>INSERT INTO tblProductCategory (Id, ParentId, ExtId1, Name, Status, DateCreated, DateLastChange) VALUES (, 99,, '', 100, GetDate(), GetDate())</v>
      </c>
      <c r="I135" s="30"/>
      <c r="J135" s="29"/>
      <c r="K135" s="28"/>
      <c r="L135" s="27" t="str">
        <f>"INSERT INTO tblProductCategory (Id, ParentId, ExtId1, Name, Status, DateCreated, DateLastChange) VALUES (" &amp; I135 &amp; ", " &amp; E135 &amp;"," &amp;  J135 &amp; ", '" &amp; K135 &amp; "', 100, GetDate(), GetDate())"</f>
        <v>INSERT INTO tblProductCategory (Id, ParentId, ExtId1, Name, Status, DateCreated, DateLastChange) VALUES (, ,, '', 100, GetDate(), GetDate())</v>
      </c>
    </row>
  </sheetData>
  <sheetProtection sheet="1" objects="1" scenarios="1"/>
  <autoFilter ref="A2:M135" xr:uid="{45E8EA3E-30CE-4574-8003-19A29E082794}">
    <sortState xmlns:xlrd2="http://schemas.microsoft.com/office/spreadsheetml/2017/richdata2" ref="A3:M135">
      <sortCondition ref="I2:I135"/>
    </sortState>
  </autoFilter>
  <mergeCells count="3">
    <mergeCell ref="A1:C1"/>
    <mergeCell ref="E1:G1"/>
    <mergeCell ref="I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ECCDF-FEE0-4124-BB9D-53CA514E4979}">
  <dimension ref="A1:D41"/>
  <sheetViews>
    <sheetView workbookViewId="0">
      <pane ySplit="1" topLeftCell="A2" activePane="bottomLeft" state="frozen"/>
      <selection pane="bottomLeft"/>
    </sheetView>
  </sheetViews>
  <sheetFormatPr baseColWidth="10" defaultColWidth="9.140625" defaultRowHeight="15" x14ac:dyDescent="0.25"/>
  <cols>
    <col min="1" max="1" width="6.7109375" bestFit="1" customWidth="1"/>
    <col min="2" max="2" width="44.28515625" bestFit="1" customWidth="1"/>
    <col min="3" max="3" width="32.140625" style="2" bestFit="1" customWidth="1"/>
    <col min="4" max="4" width="15.28515625" style="2" bestFit="1" customWidth="1"/>
  </cols>
  <sheetData>
    <row r="1" spans="1:4" s="12" customFormat="1" x14ac:dyDescent="0.25">
      <c r="A1" s="12" t="s">
        <v>270</v>
      </c>
      <c r="B1" s="12" t="s">
        <v>184</v>
      </c>
      <c r="C1" s="48" t="s">
        <v>205</v>
      </c>
      <c r="D1" s="48" t="s">
        <v>206</v>
      </c>
    </row>
    <row r="2" spans="1:4" x14ac:dyDescent="0.25">
      <c r="A2">
        <v>1</v>
      </c>
      <c r="B2" t="s">
        <v>207</v>
      </c>
      <c r="C2" s="2" t="s">
        <v>208</v>
      </c>
      <c r="D2" s="2" t="s">
        <v>209</v>
      </c>
    </row>
    <row r="3" spans="1:4" x14ac:dyDescent="0.25">
      <c r="A3">
        <v>2</v>
      </c>
      <c r="B3" t="s">
        <v>210</v>
      </c>
    </row>
    <row r="4" spans="1:4" x14ac:dyDescent="0.25">
      <c r="A4">
        <v>3</v>
      </c>
      <c r="B4" t="s">
        <v>211</v>
      </c>
      <c r="C4" s="2" t="s">
        <v>212</v>
      </c>
      <c r="D4" s="2" t="s">
        <v>213</v>
      </c>
    </row>
    <row r="5" spans="1:4" x14ac:dyDescent="0.25">
      <c r="A5">
        <v>4</v>
      </c>
      <c r="B5" t="s">
        <v>214</v>
      </c>
      <c r="C5" s="2" t="s">
        <v>215</v>
      </c>
      <c r="D5" s="2">
        <v>22139900</v>
      </c>
    </row>
    <row r="6" spans="1:4" x14ac:dyDescent="0.25">
      <c r="A6">
        <v>5</v>
      </c>
      <c r="B6" t="s">
        <v>216</v>
      </c>
    </row>
    <row r="7" spans="1:4" x14ac:dyDescent="0.25">
      <c r="A7">
        <v>6</v>
      </c>
      <c r="B7" t="s">
        <v>217</v>
      </c>
      <c r="C7" s="2" t="s">
        <v>218</v>
      </c>
    </row>
    <row r="8" spans="1:4" x14ac:dyDescent="0.25">
      <c r="A8">
        <v>7</v>
      </c>
      <c r="B8" t="s">
        <v>219</v>
      </c>
      <c r="C8" s="2" t="s">
        <v>220</v>
      </c>
    </row>
    <row r="9" spans="1:4" x14ac:dyDescent="0.25">
      <c r="A9">
        <v>11</v>
      </c>
      <c r="B9" t="s">
        <v>221</v>
      </c>
      <c r="C9" s="2" t="s">
        <v>222</v>
      </c>
    </row>
    <row r="10" spans="1:4" x14ac:dyDescent="0.25">
      <c r="A10">
        <v>12</v>
      </c>
      <c r="B10" t="s">
        <v>223</v>
      </c>
      <c r="C10" s="2" t="s">
        <v>224</v>
      </c>
    </row>
    <row r="11" spans="1:4" x14ac:dyDescent="0.25">
      <c r="A11">
        <v>13</v>
      </c>
      <c r="B11" t="s">
        <v>225</v>
      </c>
    </row>
    <row r="12" spans="1:4" x14ac:dyDescent="0.25">
      <c r="A12">
        <v>14</v>
      </c>
      <c r="B12" t="s">
        <v>226</v>
      </c>
    </row>
    <row r="13" spans="1:4" x14ac:dyDescent="0.25">
      <c r="A13">
        <v>15</v>
      </c>
      <c r="B13" t="s">
        <v>227</v>
      </c>
      <c r="C13" s="2" t="s">
        <v>228</v>
      </c>
      <c r="D13" s="2">
        <v>22994660</v>
      </c>
    </row>
    <row r="14" spans="1:4" x14ac:dyDescent="0.25">
      <c r="A14">
        <v>16</v>
      </c>
      <c r="B14" t="s">
        <v>229</v>
      </c>
      <c r="C14" s="2" t="s">
        <v>230</v>
      </c>
    </row>
    <row r="15" spans="1:4" x14ac:dyDescent="0.25">
      <c r="A15">
        <v>17</v>
      </c>
      <c r="B15" t="s">
        <v>231</v>
      </c>
    </row>
    <row r="16" spans="1:4" x14ac:dyDescent="0.25">
      <c r="A16">
        <v>18</v>
      </c>
      <c r="B16" t="s">
        <v>232</v>
      </c>
    </row>
    <row r="17" spans="1:4" x14ac:dyDescent="0.25">
      <c r="A17">
        <v>19</v>
      </c>
      <c r="B17" t="s">
        <v>233</v>
      </c>
    </row>
    <row r="18" spans="1:4" x14ac:dyDescent="0.25">
      <c r="A18">
        <v>20</v>
      </c>
      <c r="B18" t="s">
        <v>234</v>
      </c>
      <c r="C18" s="2" t="s">
        <v>235</v>
      </c>
      <c r="D18" s="2">
        <v>98633650</v>
      </c>
    </row>
    <row r="19" spans="1:4" x14ac:dyDescent="0.25">
      <c r="A19">
        <v>21</v>
      </c>
      <c r="B19" t="s">
        <v>236</v>
      </c>
      <c r="C19" s="2" t="s">
        <v>237</v>
      </c>
    </row>
    <row r="20" spans="1:4" x14ac:dyDescent="0.25">
      <c r="A20">
        <v>23</v>
      </c>
      <c r="B20" t="s">
        <v>238</v>
      </c>
      <c r="C20" s="2" t="s">
        <v>239</v>
      </c>
      <c r="D20" s="2">
        <v>67167770</v>
      </c>
    </row>
    <row r="21" spans="1:4" x14ac:dyDescent="0.25">
      <c r="A21">
        <v>24</v>
      </c>
      <c r="B21" t="s">
        <v>240</v>
      </c>
    </row>
    <row r="22" spans="1:4" x14ac:dyDescent="0.25">
      <c r="A22">
        <v>25</v>
      </c>
      <c r="B22" t="s">
        <v>241</v>
      </c>
    </row>
    <row r="23" spans="1:4" x14ac:dyDescent="0.25">
      <c r="A23">
        <v>26</v>
      </c>
      <c r="B23" t="s">
        <v>242</v>
      </c>
      <c r="C23" s="2" t="s">
        <v>243</v>
      </c>
      <c r="D23" s="2" t="s">
        <v>244</v>
      </c>
    </row>
    <row r="24" spans="1:4" x14ac:dyDescent="0.25">
      <c r="A24">
        <v>27</v>
      </c>
      <c r="B24" t="s">
        <v>245</v>
      </c>
    </row>
    <row r="25" spans="1:4" x14ac:dyDescent="0.25">
      <c r="A25">
        <v>28</v>
      </c>
      <c r="B25" t="s">
        <v>246</v>
      </c>
    </row>
    <row r="26" spans="1:4" x14ac:dyDescent="0.25">
      <c r="A26">
        <v>29</v>
      </c>
      <c r="B26" t="s">
        <v>247</v>
      </c>
    </row>
    <row r="27" spans="1:4" x14ac:dyDescent="0.25">
      <c r="A27">
        <v>30</v>
      </c>
      <c r="B27" t="s">
        <v>248</v>
      </c>
    </row>
    <row r="28" spans="1:4" x14ac:dyDescent="0.25">
      <c r="A28">
        <v>31</v>
      </c>
      <c r="B28" t="s">
        <v>249</v>
      </c>
    </row>
    <row r="29" spans="1:4" x14ac:dyDescent="0.25">
      <c r="A29">
        <v>33</v>
      </c>
      <c r="B29" t="s">
        <v>250</v>
      </c>
    </row>
    <row r="30" spans="1:4" x14ac:dyDescent="0.25">
      <c r="A30">
        <v>34</v>
      </c>
      <c r="B30" t="s">
        <v>251</v>
      </c>
    </row>
    <row r="31" spans="1:4" x14ac:dyDescent="0.25">
      <c r="A31">
        <v>35</v>
      </c>
      <c r="B31" t="s">
        <v>252</v>
      </c>
    </row>
    <row r="32" spans="1:4" x14ac:dyDescent="0.25">
      <c r="A32">
        <v>36</v>
      </c>
      <c r="B32" t="s">
        <v>253</v>
      </c>
      <c r="C32" s="2" t="s">
        <v>254</v>
      </c>
      <c r="D32" s="2">
        <v>22903700</v>
      </c>
    </row>
    <row r="33" spans="1:4" x14ac:dyDescent="0.25">
      <c r="A33">
        <v>37</v>
      </c>
      <c r="B33" t="s">
        <v>255</v>
      </c>
    </row>
    <row r="34" spans="1:4" x14ac:dyDescent="0.25">
      <c r="A34">
        <v>38</v>
      </c>
      <c r="B34" t="s">
        <v>256</v>
      </c>
      <c r="C34" s="2" t="s">
        <v>257</v>
      </c>
    </row>
    <row r="35" spans="1:4" x14ac:dyDescent="0.25">
      <c r="A35">
        <v>39</v>
      </c>
      <c r="B35" t="s">
        <v>258</v>
      </c>
      <c r="C35" s="2" t="s">
        <v>259</v>
      </c>
      <c r="D35" s="49" t="s">
        <v>271</v>
      </c>
    </row>
    <row r="36" spans="1:4" x14ac:dyDescent="0.25">
      <c r="A36">
        <v>40</v>
      </c>
      <c r="B36" t="s">
        <v>260</v>
      </c>
      <c r="C36" s="2" t="s">
        <v>261</v>
      </c>
      <c r="D36" s="2" t="s">
        <v>262</v>
      </c>
    </row>
    <row r="37" spans="1:4" x14ac:dyDescent="0.25">
      <c r="A37">
        <v>41</v>
      </c>
      <c r="B37" t="s">
        <v>263</v>
      </c>
    </row>
    <row r="38" spans="1:4" x14ac:dyDescent="0.25">
      <c r="A38">
        <v>42</v>
      </c>
      <c r="B38" t="s">
        <v>264</v>
      </c>
    </row>
    <row r="39" spans="1:4" x14ac:dyDescent="0.25">
      <c r="A39">
        <v>43</v>
      </c>
      <c r="B39" t="s">
        <v>265</v>
      </c>
      <c r="C39" s="2" t="s">
        <v>266</v>
      </c>
      <c r="D39" s="2">
        <v>4722992300</v>
      </c>
    </row>
    <row r="40" spans="1:4" x14ac:dyDescent="0.25">
      <c r="A40">
        <v>44</v>
      </c>
      <c r="B40" t="s">
        <v>267</v>
      </c>
    </row>
    <row r="41" spans="1:4" x14ac:dyDescent="0.25">
      <c r="A41">
        <v>45</v>
      </c>
      <c r="B41" t="s">
        <v>268</v>
      </c>
      <c r="C41" s="2" t="s">
        <v>269</v>
      </c>
      <c r="D41" s="2">
        <v>98238590</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4</vt:i4>
      </vt:variant>
    </vt:vector>
  </HeadingPairs>
  <TitlesOfParts>
    <vt:vector size="4" baseType="lpstr">
      <vt:lpstr>Info</vt:lpstr>
      <vt:lpstr>Varedata</vt:lpstr>
      <vt:lpstr>Omnishop kategorier</vt:lpstr>
      <vt:lpstr>Omnishop leverandører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Falck</dc:creator>
  <cp:lastModifiedBy>Stian Michelsen</cp:lastModifiedBy>
  <dcterms:created xsi:type="dcterms:W3CDTF">2019-12-03T14:19:51Z</dcterms:created>
  <dcterms:modified xsi:type="dcterms:W3CDTF">2020-01-24T13:54:49Z</dcterms:modified>
</cp:coreProperties>
</file>