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ГосАвтоИнспекция\РЧ 2019 2020 Юниоры\РЧ 2019 2020 Юниоры\Ресурсы\Сессия 3\licences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3" i="1"/>
  <c r="AA4" i="1"/>
  <c r="AA5" i="1"/>
  <c r="AA6" i="1"/>
  <c r="AA7" i="1"/>
  <c r="AA8" i="1"/>
  <c r="AA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" i="1"/>
  <c r="C6" i="1"/>
  <c r="C9" i="1"/>
  <c r="C12" i="1"/>
  <c r="C14" i="1"/>
  <c r="C15" i="1"/>
  <c r="C18" i="1"/>
  <c r="C19" i="1"/>
  <c r="C20" i="1"/>
  <c r="C27" i="1"/>
  <c r="C38" i="1"/>
  <c r="C39" i="1"/>
  <c r="C42" i="1"/>
  <c r="C43" i="1"/>
  <c r="C46" i="1"/>
  <c r="C49" i="1"/>
  <c r="C51" i="1"/>
  <c r="C52" i="1"/>
  <c r="C55" i="1"/>
  <c r="C63" i="1"/>
  <c r="C64" i="1"/>
  <c r="C67" i="1"/>
  <c r="C73" i="1"/>
  <c r="C75" i="1"/>
  <c r="C79" i="1"/>
  <c r="C91" i="1"/>
  <c r="C103" i="1"/>
  <c r="C104" i="1"/>
  <c r="C105" i="1"/>
  <c r="C109" i="1"/>
  <c r="C111" i="1"/>
  <c r="C115" i="1"/>
  <c r="C120" i="1"/>
  <c r="C121" i="1"/>
  <c r="C127" i="1"/>
  <c r="C135" i="1"/>
  <c r="C139" i="1"/>
  <c r="C141" i="1"/>
  <c r="C147" i="1"/>
  <c r="C151" i="1"/>
  <c r="C152" i="1"/>
  <c r="C153" i="1"/>
  <c r="C157" i="1"/>
  <c r="C159" i="1"/>
  <c r="C163" i="1"/>
  <c r="C168" i="1"/>
  <c r="C169" i="1"/>
  <c r="C171" i="1"/>
  <c r="C175" i="1"/>
  <c r="C183" i="1"/>
  <c r="C184" i="1"/>
  <c r="C187" i="1"/>
  <c r="C189" i="1"/>
  <c r="C195" i="1"/>
  <c r="C199" i="1"/>
  <c r="C200" i="1"/>
  <c r="C201" i="1"/>
  <c r="C16" i="1"/>
  <c r="C87" i="1"/>
  <c r="C93" i="1"/>
  <c r="C99" i="1"/>
  <c r="C123" i="1"/>
  <c r="C136" i="1"/>
  <c r="C2" i="1"/>
  <c r="C3" i="1"/>
  <c r="C50" i="1"/>
  <c r="C4" i="1"/>
  <c r="C60" i="1"/>
  <c r="C45" i="1"/>
  <c r="C31" i="1"/>
  <c r="C13" i="1"/>
  <c r="C10" i="1"/>
  <c r="C8" i="1"/>
  <c r="C7" i="1"/>
  <c r="C112" i="1" l="1"/>
  <c r="C61" i="1"/>
  <c r="C36" i="1"/>
  <c r="C24" i="1"/>
  <c r="C162" i="1"/>
  <c r="C145" i="1"/>
  <c r="C128" i="1"/>
  <c r="C94" i="1"/>
  <c r="C86" i="1"/>
  <c r="C69" i="1"/>
  <c r="C146" i="1"/>
  <c r="C110" i="1"/>
  <c r="C68" i="1"/>
  <c r="C44" i="1"/>
  <c r="C34" i="1"/>
  <c r="C22" i="1"/>
  <c r="C190" i="1"/>
  <c r="C129" i="1"/>
  <c r="C160" i="1"/>
  <c r="C102" i="1"/>
  <c r="C85" i="1"/>
  <c r="C33" i="1"/>
  <c r="C21" i="1"/>
  <c r="C178" i="1"/>
  <c r="C76" i="1"/>
  <c r="C126" i="1"/>
  <c r="C176" i="1"/>
  <c r="C142" i="1"/>
  <c r="C118" i="1"/>
  <c r="C92" i="1"/>
  <c r="C84" i="1"/>
  <c r="C74" i="1"/>
  <c r="C66" i="1"/>
  <c r="C58" i="1"/>
  <c r="C32" i="1"/>
  <c r="C186" i="1"/>
  <c r="C144" i="1"/>
  <c r="C177" i="1"/>
  <c r="C193" i="1"/>
  <c r="C192" i="1"/>
  <c r="C158" i="1"/>
  <c r="C134" i="1"/>
  <c r="C108" i="1"/>
  <c r="C101" i="1"/>
  <c r="C196" i="1"/>
  <c r="C161" i="1"/>
  <c r="C194" i="1"/>
  <c r="C174" i="1"/>
  <c r="C150" i="1"/>
  <c r="C124" i="1"/>
  <c r="C117" i="1"/>
  <c r="C100" i="1"/>
  <c r="C90" i="1"/>
  <c r="C57" i="1"/>
  <c r="C41" i="1"/>
  <c r="C30" i="1"/>
  <c r="C140" i="1"/>
  <c r="C133" i="1"/>
  <c r="C116" i="1"/>
  <c r="C106" i="1"/>
  <c r="C82" i="1"/>
  <c r="C56" i="1"/>
  <c r="C40" i="1"/>
  <c r="C29" i="1"/>
  <c r="C156" i="1"/>
  <c r="C149" i="1"/>
  <c r="C132" i="1"/>
  <c r="C122" i="1"/>
  <c r="C81" i="1"/>
  <c r="C72" i="1"/>
  <c r="C48" i="1"/>
  <c r="C28" i="1"/>
  <c r="C172" i="1"/>
  <c r="C148" i="1"/>
  <c r="C138" i="1"/>
  <c r="C98" i="1"/>
  <c r="C80" i="1"/>
  <c r="C54" i="1"/>
  <c r="C17" i="1"/>
  <c r="C166" i="1"/>
  <c r="C198" i="1"/>
  <c r="C188" i="1"/>
  <c r="C154" i="1"/>
  <c r="C114" i="1"/>
  <c r="C97" i="1"/>
  <c r="C88" i="1"/>
  <c r="C26" i="1"/>
  <c r="C182" i="1"/>
  <c r="C165" i="1"/>
  <c r="C181" i="1"/>
  <c r="C164" i="1"/>
  <c r="C197" i="1"/>
  <c r="C180" i="1"/>
  <c r="C170" i="1"/>
  <c r="C130" i="1"/>
  <c r="C113" i="1"/>
  <c r="C96" i="1"/>
  <c r="C78" i="1"/>
  <c r="C70" i="1"/>
  <c r="C62" i="1"/>
  <c r="C37" i="1"/>
  <c r="C25" i="1"/>
  <c r="C185" i="1"/>
  <c r="C137" i="1"/>
  <c r="C89" i="1"/>
  <c r="C35" i="1"/>
  <c r="C131" i="1"/>
  <c r="C83" i="1"/>
  <c r="C173" i="1"/>
  <c r="C125" i="1"/>
  <c r="C77" i="1"/>
  <c r="C179" i="1"/>
  <c r="C47" i="1"/>
  <c r="C167" i="1"/>
  <c r="C71" i="1"/>
  <c r="C65" i="1"/>
  <c r="C59" i="1"/>
  <c r="C53" i="1"/>
  <c r="C5" i="1"/>
  <c r="C119" i="1"/>
  <c r="C11" i="1"/>
  <c r="C155" i="1"/>
  <c r="C107" i="1"/>
  <c r="C23" i="1"/>
  <c r="C191" i="1"/>
  <c r="C143" i="1"/>
  <c r="C95" i="1"/>
</calcChain>
</file>

<file path=xl/sharedStrings.xml><?xml version="1.0" encoding="utf-8"?>
<sst xmlns="http://schemas.openxmlformats.org/spreadsheetml/2006/main" count="3889" uniqueCount="2790">
  <si>
    <t>id</t>
  </si>
  <si>
    <t>name</t>
  </si>
  <si>
    <t>passport serial</t>
  </si>
  <si>
    <t>passport number</t>
  </si>
  <si>
    <t>postcode</t>
  </si>
  <si>
    <t>address</t>
  </si>
  <si>
    <t>address life</t>
  </si>
  <si>
    <t>jobname</t>
  </si>
  <si>
    <t>phone</t>
  </si>
  <si>
    <t>email</t>
  </si>
  <si>
    <t>photo</t>
  </si>
  <si>
    <t>description</t>
  </si>
  <si>
    <t>middlename</t>
  </si>
  <si>
    <t>Caleb</t>
  </si>
  <si>
    <t>Susannah</t>
  </si>
  <si>
    <t>Brighton</t>
  </si>
  <si>
    <t>Varian</t>
  </si>
  <si>
    <t>Aiden</t>
  </si>
  <si>
    <t>Harriet</t>
  </si>
  <si>
    <t>Cameron</t>
  </si>
  <si>
    <t>Meaghan</t>
  </si>
  <si>
    <t>Jax</t>
  </si>
  <si>
    <t>Emeline</t>
  </si>
  <si>
    <t>Syllable</t>
  </si>
  <si>
    <t>Thomas</t>
  </si>
  <si>
    <t>Nadeen</t>
  </si>
  <si>
    <t>Xavier</t>
  </si>
  <si>
    <t>Vincent</t>
  </si>
  <si>
    <t>Heath</t>
  </si>
  <si>
    <t>Caprice</t>
  </si>
  <si>
    <t>Dustin</t>
  </si>
  <si>
    <t>Amity</t>
  </si>
  <si>
    <t>Isaiah</t>
  </si>
  <si>
    <t>Jared</t>
  </si>
  <si>
    <t>Drake</t>
  </si>
  <si>
    <t>Lane</t>
  </si>
  <si>
    <t>Rayleen</t>
  </si>
  <si>
    <t>Quintin</t>
  </si>
  <si>
    <t>Kaitlin</t>
  </si>
  <si>
    <t>Jolee</t>
  </si>
  <si>
    <t>Kalan</t>
  </si>
  <si>
    <t>Evony</t>
  </si>
  <si>
    <t>Abraham</t>
  </si>
  <si>
    <t>Ann</t>
  </si>
  <si>
    <t>Aryn</t>
  </si>
  <si>
    <t>Coralie</t>
  </si>
  <si>
    <t>Ray</t>
  </si>
  <si>
    <t>Irene</t>
  </si>
  <si>
    <t>James</t>
  </si>
  <si>
    <t>Neil</t>
  </si>
  <si>
    <t>Ace</t>
  </si>
  <si>
    <t>Edward</t>
  </si>
  <si>
    <t>Preston</t>
  </si>
  <si>
    <t>Kate</t>
  </si>
  <si>
    <t>Berlynn</t>
  </si>
  <si>
    <t>Sheridan</t>
  </si>
  <si>
    <t>Juan</t>
  </si>
  <si>
    <t>Lydon</t>
  </si>
  <si>
    <t>Tyson</t>
  </si>
  <si>
    <t>Annora</t>
  </si>
  <si>
    <t>Timothy</t>
  </si>
  <si>
    <t>Elias</t>
  </si>
  <si>
    <t>Jackson</t>
  </si>
  <si>
    <t>Sullivan</t>
  </si>
  <si>
    <t>Dezi</t>
  </si>
  <si>
    <t>Emerson</t>
  </si>
  <si>
    <t>Erin</t>
  </si>
  <si>
    <t>Linnea</t>
  </si>
  <si>
    <t>Raine</t>
  </si>
  <si>
    <t>Trevor</t>
  </si>
  <si>
    <t>Merle</t>
  </si>
  <si>
    <t>Blayne</t>
  </si>
  <si>
    <t>Abe</t>
  </si>
  <si>
    <t>Joan</t>
  </si>
  <si>
    <t>Tanner</t>
  </si>
  <si>
    <t>Debree</t>
  </si>
  <si>
    <t>Sharon</t>
  </si>
  <si>
    <t>Juliet</t>
  </si>
  <si>
    <t>Marguerite</t>
  </si>
  <si>
    <t>Louis</t>
  </si>
  <si>
    <t>Lynn</t>
  </si>
  <si>
    <t>Marcella</t>
  </si>
  <si>
    <t>Leonie</t>
  </si>
  <si>
    <t>Adele</t>
  </si>
  <si>
    <t>Julian</t>
  </si>
  <si>
    <t>Rose</t>
  </si>
  <si>
    <t>Paul</t>
  </si>
  <si>
    <t>Amelia</t>
  </si>
  <si>
    <t>Devon</t>
  </si>
  <si>
    <t>Ellory</t>
  </si>
  <si>
    <t>Gabriel</t>
  </si>
  <si>
    <t>Ashten</t>
  </si>
  <si>
    <t>Everett</t>
  </si>
  <si>
    <t>Grey</t>
  </si>
  <si>
    <t>Garrison</t>
  </si>
  <si>
    <t>Fernando</t>
  </si>
  <si>
    <t>Sherleen</t>
  </si>
  <si>
    <t>Chase</t>
  </si>
  <si>
    <t>Zion</t>
  </si>
  <si>
    <t>Breean</t>
  </si>
  <si>
    <t>Henry</t>
  </si>
  <si>
    <t>Marcellus</t>
  </si>
  <si>
    <t>Suzan</t>
  </si>
  <si>
    <t>Hollyn</t>
  </si>
  <si>
    <t>Bram</t>
  </si>
  <si>
    <t>David</t>
  </si>
  <si>
    <t>Shane</t>
  </si>
  <si>
    <t>Kent</t>
  </si>
  <si>
    <t>Rhett</t>
  </si>
  <si>
    <t>Carelyn</t>
  </si>
  <si>
    <t>Apollo</t>
  </si>
  <si>
    <t>George</t>
  </si>
  <si>
    <t>Jae</t>
  </si>
  <si>
    <t>Dex</t>
  </si>
  <si>
    <t>Jeremy</t>
  </si>
  <si>
    <t>Naomi</t>
  </si>
  <si>
    <t>Matilda</t>
  </si>
  <si>
    <t>Brock</t>
  </si>
  <si>
    <t>Carmden</t>
  </si>
  <si>
    <t>Clelia</t>
  </si>
  <si>
    <t>Levi</t>
  </si>
  <si>
    <t>Dawn</t>
  </si>
  <si>
    <t>Tavian</t>
  </si>
  <si>
    <t>Jacklyn</t>
  </si>
  <si>
    <t>Cash</t>
  </si>
  <si>
    <t>Reagan</t>
  </si>
  <si>
    <t>Gwendolen</t>
  </si>
  <si>
    <t>Evelyn</t>
  </si>
  <si>
    <t>Wade</t>
  </si>
  <si>
    <t>Jack</t>
  </si>
  <si>
    <t>Warren</t>
  </si>
  <si>
    <t>Rebecca</t>
  </si>
  <si>
    <t>Blanche</t>
  </si>
  <si>
    <t>Bailey</t>
  </si>
  <si>
    <t>Oliver</t>
  </si>
  <si>
    <t>Lee</t>
  </si>
  <si>
    <t>Anthony</t>
  </si>
  <si>
    <t>Gillian</t>
  </si>
  <si>
    <t>Verena</t>
  </si>
  <si>
    <t>Benjamin</t>
  </si>
  <si>
    <t>Zachary</t>
  </si>
  <si>
    <t>Krystan</t>
  </si>
  <si>
    <t>Felix</t>
  </si>
  <si>
    <t>Riley</t>
  </si>
  <si>
    <t>Lucinda</t>
  </si>
  <si>
    <t>Candice</t>
  </si>
  <si>
    <t>Kathryn</t>
  </si>
  <si>
    <t>Lillian</t>
  </si>
  <si>
    <t>Hugh</t>
  </si>
  <si>
    <t>Julina</t>
  </si>
  <si>
    <t>Ellison</t>
  </si>
  <si>
    <t>Carlen</t>
  </si>
  <si>
    <t>Claude</t>
  </si>
  <si>
    <t>Arden</t>
  </si>
  <si>
    <t>Miriam</t>
  </si>
  <si>
    <t>Naveen</t>
  </si>
  <si>
    <t>Sue</t>
  </si>
  <si>
    <t>Olive</t>
  </si>
  <si>
    <t>Elodie</t>
  </si>
  <si>
    <t>Korin</t>
  </si>
  <si>
    <t>William</t>
  </si>
  <si>
    <t>Haiden</t>
  </si>
  <si>
    <t>Isaac</t>
  </si>
  <si>
    <t>Arthur</t>
  </si>
  <si>
    <t>Kylie</t>
  </si>
  <si>
    <t>Josiah</t>
  </si>
  <si>
    <t>Nicolas</t>
  </si>
  <si>
    <t>Noah</t>
  </si>
  <si>
    <t>Glenn</t>
  </si>
  <si>
    <t>Matteo</t>
  </si>
  <si>
    <t>Joseph</t>
  </si>
  <si>
    <t>Ellice</t>
  </si>
  <si>
    <t>Lilibeth</t>
  </si>
  <si>
    <t>Bree</t>
  </si>
  <si>
    <t>Madeleine</t>
  </si>
  <si>
    <t>Kai</t>
  </si>
  <si>
    <t>Dash</t>
  </si>
  <si>
    <t>Seth</t>
  </si>
  <si>
    <t>Eli</t>
  </si>
  <si>
    <t>Bernice</t>
  </si>
  <si>
    <t>Vanessa</t>
  </si>
  <si>
    <t>Rory</t>
  </si>
  <si>
    <t>Clark</t>
  </si>
  <si>
    <t>Judd</t>
  </si>
  <si>
    <t>Noel</t>
  </si>
  <si>
    <t>Janetta</t>
  </si>
  <si>
    <t>Annabel</t>
  </si>
  <si>
    <t>Blake</t>
  </si>
  <si>
    <t>Jordon</t>
  </si>
  <si>
    <t>Charles</t>
  </si>
  <si>
    <t>Troy</t>
  </si>
  <si>
    <t>Viola</t>
  </si>
  <si>
    <t>Byron</t>
  </si>
  <si>
    <t>Doran</t>
  </si>
  <si>
    <t>Tobias</t>
  </si>
  <si>
    <t>Damien</t>
  </si>
  <si>
    <t>Murphy</t>
  </si>
  <si>
    <t>Carleen</t>
  </si>
  <si>
    <t>Louisa</t>
  </si>
  <si>
    <t>Georgina</t>
  </si>
  <si>
    <t>Rylie</t>
  </si>
  <si>
    <t>Claudia</t>
  </si>
  <si>
    <t>Vivian</t>
  </si>
  <si>
    <t>Caylen</t>
  </si>
  <si>
    <t>Eloise</t>
  </si>
  <si>
    <t>Elein</t>
  </si>
  <si>
    <t>Gregory</t>
  </si>
  <si>
    <t>Fawn</t>
  </si>
  <si>
    <t>Kingston</t>
  </si>
  <si>
    <t>Payten</t>
  </si>
  <si>
    <t>Hyattsville, MD 20782</t>
  </si>
  <si>
    <t>Hanover Park, IL 60133</t>
  </si>
  <si>
    <t>Woodstock, GA 30188</t>
  </si>
  <si>
    <t>Lithonia, GA 30038</t>
  </si>
  <si>
    <t>Egg Harbor Township, NJ 08234</t>
  </si>
  <si>
    <t>Villa Park, IL 60181</t>
  </si>
  <si>
    <t>Waynesboro, PA 17268</t>
  </si>
  <si>
    <t>Garland, TX 75043</t>
  </si>
  <si>
    <t>Hollywood, FL 33020</t>
  </si>
  <si>
    <t>Coventry, RI 02816</t>
  </si>
  <si>
    <t>Jamaica Plain, MA 02130</t>
  </si>
  <si>
    <t>Canton, GA 30114</t>
  </si>
  <si>
    <t>Piedmont, SC 29673</t>
  </si>
  <si>
    <t>Savannah, GA 31404</t>
  </si>
  <si>
    <t>Lititz, PA 17543</t>
  </si>
  <si>
    <t>Jackson Heights, NY 11372</t>
  </si>
  <si>
    <t>Columbus, GA 31904</t>
  </si>
  <si>
    <t>Maryville, TN 37803</t>
  </si>
  <si>
    <t>Irwin, PA 15642</t>
  </si>
  <si>
    <t>Evans, GA 30809</t>
  </si>
  <si>
    <t>Vienna, VA 22180</t>
  </si>
  <si>
    <t>Long Beach, NY 11561</t>
  </si>
  <si>
    <t>Long Branch, NJ 07740</t>
  </si>
  <si>
    <t>Centereach, NY 11720</t>
  </si>
  <si>
    <t>Winter Springs, FL 32708</t>
  </si>
  <si>
    <t>Titusville, FL 32780</t>
  </si>
  <si>
    <t>Lynn, MA 01902</t>
  </si>
  <si>
    <t>Duluth, GA 30096</t>
  </si>
  <si>
    <t>Phoenixville, PA 19460</t>
  </si>
  <si>
    <t>Westport, CT 06880</t>
  </si>
  <si>
    <t>Fair Lawn, NJ 07410</t>
  </si>
  <si>
    <t>Windsor, CT 06095</t>
  </si>
  <si>
    <t>Rolla, MO 65401</t>
  </si>
  <si>
    <t>Arlington Heights, IL 60004</t>
  </si>
  <si>
    <t>Holly Springs, NC 27540</t>
  </si>
  <si>
    <t>New Haven, CT 06511</t>
  </si>
  <si>
    <t>Mount Holly, NJ 08060</t>
  </si>
  <si>
    <t>Bridgewater, NJ 08807</t>
  </si>
  <si>
    <t>West Des Moines, IA 50265</t>
  </si>
  <si>
    <t>Brookline, MA 02446</t>
  </si>
  <si>
    <t>Dundalk, MD 21222</t>
  </si>
  <si>
    <t>Lumberton, NC 28358</t>
  </si>
  <si>
    <t>Farmingdale, NY 11735</t>
  </si>
  <si>
    <t>Hamburg, NY 14075</t>
  </si>
  <si>
    <t>Wisconsin Rapids, WI 54494</t>
  </si>
  <si>
    <t>Mount Juliet, TN 37122</t>
  </si>
  <si>
    <t>Tullahoma, TN 37388</t>
  </si>
  <si>
    <t>Ann Arbor, MI 48103</t>
  </si>
  <si>
    <t>Dothan, AL 36301</t>
  </si>
  <si>
    <t>Hartford, CT 06106</t>
  </si>
  <si>
    <t>Annapolis, MD 21401</t>
  </si>
  <si>
    <t>Hagerstown, MD 21740</t>
  </si>
  <si>
    <t>Maspeth, NY 11378</t>
  </si>
  <si>
    <t>Howell, NJ 07731</t>
  </si>
  <si>
    <t>Bayonne, NJ 07002</t>
  </si>
  <si>
    <t>South Richmond Hill, NY 11419</t>
  </si>
  <si>
    <t>Lynnwood, WA 98037</t>
  </si>
  <si>
    <t>Champlin, MN 55316</t>
  </si>
  <si>
    <t>Lancaster, NY 14086</t>
  </si>
  <si>
    <t>West Babylon, NY 11704</t>
  </si>
  <si>
    <t>South Windsor, CT 06074</t>
  </si>
  <si>
    <t>Billerica, MA 01821</t>
  </si>
  <si>
    <t>East Lansing, MI 48823</t>
  </si>
  <si>
    <t>Skokie, IL 60076</t>
  </si>
  <si>
    <t>Harrisonburg, VA 22801</t>
  </si>
  <si>
    <t>Cambridge, MA 02138</t>
  </si>
  <si>
    <t>Alliance, OH 44601</t>
  </si>
  <si>
    <t>Massillon, OH 44646</t>
  </si>
  <si>
    <t>Centreville, VA 20120</t>
  </si>
  <si>
    <t>Glen Allen, VA 23059</t>
  </si>
  <si>
    <t>Florence, SC 29501</t>
  </si>
  <si>
    <t>Lewiston, ME 04240</t>
  </si>
  <si>
    <t>Billings, MT 59101</t>
  </si>
  <si>
    <t>Norman, OK 73072</t>
  </si>
  <si>
    <t>Groton, CT 06340</t>
  </si>
  <si>
    <t>Chelmsford, MA 01824</t>
  </si>
  <si>
    <t>Durham, NC 27703</t>
  </si>
  <si>
    <t>Forney, TX 75126</t>
  </si>
  <si>
    <t>Norwood, MA 02062</t>
  </si>
  <si>
    <t>Nottingham, MD 21236</t>
  </si>
  <si>
    <t>Muskogee, OK 74403</t>
  </si>
  <si>
    <t>Seymour, IN 47274</t>
  </si>
  <si>
    <t>Algonquin, IL 60102</t>
  </si>
  <si>
    <t>Garden City, NY 11530</t>
  </si>
  <si>
    <t>Wake Forest, NC 27587</t>
  </si>
  <si>
    <t>South Lyon, MI 48178</t>
  </si>
  <si>
    <t>Missoula, MT 59801</t>
  </si>
  <si>
    <t>Zeeland, MI 49464</t>
  </si>
  <si>
    <t>Pembroke Pines, FL 33028</t>
  </si>
  <si>
    <t>South El Monte, CA 91733</t>
  </si>
  <si>
    <t>Webster, NY 14580</t>
  </si>
  <si>
    <t>Bismarck, ND 58501</t>
  </si>
  <si>
    <t>Harleysville, PA 19438</t>
  </si>
  <si>
    <t>Euless, TX 76039</t>
  </si>
  <si>
    <t>Yorktown Heights, NY 10598</t>
  </si>
  <si>
    <t>Ithaca, NY 14850</t>
  </si>
  <si>
    <t>Mount Prospect, IL 60056</t>
  </si>
  <si>
    <t>Wantagh, NY 11793</t>
  </si>
  <si>
    <t>Encino, CA 91316</t>
  </si>
  <si>
    <t>Wausau, WI 54401</t>
  </si>
  <si>
    <t>452 Cobblestone St.</t>
  </si>
  <si>
    <t>9648 Philmont Lane</t>
  </si>
  <si>
    <t>8438 North Fairground Court</t>
  </si>
  <si>
    <t>148 Catherine Dr.</t>
  </si>
  <si>
    <t>708 6th Drive</t>
  </si>
  <si>
    <t>8992 Union Rd.</t>
  </si>
  <si>
    <t>12 Windsor St.</t>
  </si>
  <si>
    <t>549 Lake View Dr.</t>
  </si>
  <si>
    <t>314 N. Gulf Lane</t>
  </si>
  <si>
    <t>3 Cooper Street</t>
  </si>
  <si>
    <t>53 E. Marvon St.</t>
  </si>
  <si>
    <t>15 Indian Summer St.</t>
  </si>
  <si>
    <t>1 Rockville Ave.</t>
  </si>
  <si>
    <t>154 Galvin Ave.</t>
  </si>
  <si>
    <t>56 Annadale Dr.</t>
  </si>
  <si>
    <t>7285 Locust Drive</t>
  </si>
  <si>
    <t>935 West Ave.</t>
  </si>
  <si>
    <t>720 Summerhouse Street</t>
  </si>
  <si>
    <t>139 N. Grand St.</t>
  </si>
  <si>
    <t>400 Amerige St.</t>
  </si>
  <si>
    <t>225 Iroquois St.</t>
  </si>
  <si>
    <t>44 Ocean Ave.</t>
  </si>
  <si>
    <t>192 West Foster St.</t>
  </si>
  <si>
    <t>43 SE. Cross Court</t>
  </si>
  <si>
    <t>946 Yukon Lane</t>
  </si>
  <si>
    <t>330 Poplar Lane</t>
  </si>
  <si>
    <t>626 Leatherwood St.</t>
  </si>
  <si>
    <t>9971 N. Rockville Avenue</t>
  </si>
  <si>
    <t>9542 Sutor Drive</t>
  </si>
  <si>
    <t>299 E. George St.</t>
  </si>
  <si>
    <t>7671 Tunnel Street</t>
  </si>
  <si>
    <t>41 Harvard Drive</t>
  </si>
  <si>
    <t>7219 Prospect Drive</t>
  </si>
  <si>
    <t>697 Cypress Lane</t>
  </si>
  <si>
    <t>7762 North County St.</t>
  </si>
  <si>
    <t>7773 Ridge Dr.</t>
  </si>
  <si>
    <t>551 Spruce St.</t>
  </si>
  <si>
    <t>116 Woodside St.</t>
  </si>
  <si>
    <t>9817 Manor St.</t>
  </si>
  <si>
    <t>9 Prince Street</t>
  </si>
  <si>
    <t>549 Marvon St.</t>
  </si>
  <si>
    <t>1 Theatre Drive</t>
  </si>
  <si>
    <t>673 Hamilton Road</t>
  </si>
  <si>
    <t>9662 Bay Ave.</t>
  </si>
  <si>
    <t>8604 Fairfield Ave.</t>
  </si>
  <si>
    <t>56 Vale St.</t>
  </si>
  <si>
    <t>9523 Linda Lane</t>
  </si>
  <si>
    <t>3 Ashley Ave.</t>
  </si>
  <si>
    <t>9851 East Prince Street</t>
  </si>
  <si>
    <t>8329 North Greenview St.</t>
  </si>
  <si>
    <t>215 Purple Finch Lane</t>
  </si>
  <si>
    <t>63 53rd Ave.</t>
  </si>
  <si>
    <t>2 Greenrose Rd.</t>
  </si>
  <si>
    <t>298 N. Hudson Court</t>
  </si>
  <si>
    <t>3 Peg Shop St.</t>
  </si>
  <si>
    <t>648 Hill Field St.</t>
  </si>
  <si>
    <t>477 Oakland Street</t>
  </si>
  <si>
    <t>4 Division Lane</t>
  </si>
  <si>
    <t>8021 Shadow Brook Dr.</t>
  </si>
  <si>
    <t>7073 Hall Avenue</t>
  </si>
  <si>
    <t>985B Winding Way Dr.</t>
  </si>
  <si>
    <t>570 Old Bayberry Street</t>
  </si>
  <si>
    <t>9122 South Addison St.</t>
  </si>
  <si>
    <t>14 West Fifth St.</t>
  </si>
  <si>
    <t>7267 W. Roehampton St.</t>
  </si>
  <si>
    <t>82 Oak Meadow Dr.</t>
  </si>
  <si>
    <t>864 Highland Drive</t>
  </si>
  <si>
    <t>9465 St Paul Avenue</t>
  </si>
  <si>
    <t>7651 South La Sierra Dr.</t>
  </si>
  <si>
    <t>3 Alton Lane</t>
  </si>
  <si>
    <t>9441 W. Pineknoll Drive</t>
  </si>
  <si>
    <t>7070 Shady Street</t>
  </si>
  <si>
    <t>146 East Bank Street</t>
  </si>
  <si>
    <t>8723 Cedar Swamp Drive</t>
  </si>
  <si>
    <t>8419 E. Harvey Drive</t>
  </si>
  <si>
    <t>179 Manchester St.</t>
  </si>
  <si>
    <t>70 Cambridge Ave.</t>
  </si>
  <si>
    <t>566 S. Cherry Street</t>
  </si>
  <si>
    <t>83 NE. Hill Dr.</t>
  </si>
  <si>
    <t>556 Summerhouse Street</t>
  </si>
  <si>
    <t>9750 Hawthorne Ave.</t>
  </si>
  <si>
    <t>97 Elmwood Street</t>
  </si>
  <si>
    <t>308 Studebaker Drive</t>
  </si>
  <si>
    <t>15 Marsh St.</t>
  </si>
  <si>
    <t>8614 Charles Street</t>
  </si>
  <si>
    <t>57 Gulf Avenue</t>
  </si>
  <si>
    <t>694 Linden St.</t>
  </si>
  <si>
    <t>8440 Lyme St.</t>
  </si>
  <si>
    <t>7632 Oakwood Rd.</t>
  </si>
  <si>
    <t>881 Temple St.</t>
  </si>
  <si>
    <t>9591 Honey Creek St.</t>
  </si>
  <si>
    <t>7018 Pilgrim Street</t>
  </si>
  <si>
    <t>697 Westminster St.</t>
  </si>
  <si>
    <t>959 Birchpond St.</t>
  </si>
  <si>
    <t>67 Pumpkin Hill Lane</t>
  </si>
  <si>
    <t>5 NE. Newcastle Drive</t>
  </si>
  <si>
    <t>94 Longbranch St.</t>
  </si>
  <si>
    <t>566 Gulf St.</t>
  </si>
  <si>
    <t>518 Clinton Ave.</t>
  </si>
  <si>
    <t>370 Ashley Lane</t>
  </si>
  <si>
    <t>Cobblestone</t>
  </si>
  <si>
    <t>St.</t>
  </si>
  <si>
    <t>Hya</t>
  </si>
  <si>
    <t>ttsville, MD</t>
  </si>
  <si>
    <t>8 Philmont La</t>
  </si>
  <si>
    <t>ne</t>
  </si>
  <si>
    <t>Han</t>
  </si>
  <si>
    <t>over Park, IL</t>
  </si>
  <si>
    <t>8 North Fairg</t>
  </si>
  <si>
    <t>round Court</t>
  </si>
  <si>
    <t>Woo</t>
  </si>
  <si>
    <t>dstock, GA 30</t>
  </si>
  <si>
    <t>Catherine Dr</t>
  </si>
  <si>
    <t>.</t>
  </si>
  <si>
    <t>Lit</t>
  </si>
  <si>
    <t>honia, GA 300</t>
  </si>
  <si>
    <t>6th Drive</t>
  </si>
  <si>
    <t>Egg</t>
  </si>
  <si>
    <t>Harbor Towns</t>
  </si>
  <si>
    <t>hip, NJ 08234</t>
  </si>
  <si>
    <t>2 Union Rd.</t>
  </si>
  <si>
    <t>Vil</t>
  </si>
  <si>
    <t>la Park, IL 6</t>
  </si>
  <si>
    <t>Windsor St.</t>
  </si>
  <si>
    <t>Way</t>
  </si>
  <si>
    <t>nesboro, PA 1</t>
  </si>
  <si>
    <t>Lake View Dr</t>
  </si>
  <si>
    <t>Gar</t>
  </si>
  <si>
    <t>land, TX 7504</t>
  </si>
  <si>
    <t>N. Gulf Lane</t>
  </si>
  <si>
    <t>Hol</t>
  </si>
  <si>
    <t>lywood, FL 33</t>
  </si>
  <si>
    <t>3 C</t>
  </si>
  <si>
    <t>ooper Street</t>
  </si>
  <si>
    <t>Cov</t>
  </si>
  <si>
    <t>entry, RI 028</t>
  </si>
  <si>
    <t>E. Marvon St.</t>
  </si>
  <si>
    <t>Jam</t>
  </si>
  <si>
    <t>aica Plain, M</t>
  </si>
  <si>
    <t>A 02130</t>
  </si>
  <si>
    <t>Indian Summer</t>
  </si>
  <si>
    <t>Can</t>
  </si>
  <si>
    <t>ton, GA 30114</t>
  </si>
  <si>
    <t>1 R</t>
  </si>
  <si>
    <t>ockville Ave.</t>
  </si>
  <si>
    <t>Pie</t>
  </si>
  <si>
    <t>dmont, SC 296</t>
  </si>
  <si>
    <t>Galvin Ave.</t>
  </si>
  <si>
    <t>Sav</t>
  </si>
  <si>
    <t>annah, GA 314</t>
  </si>
  <si>
    <t>Annadale Dr.</t>
  </si>
  <si>
    <t>itz, PA 17543</t>
  </si>
  <si>
    <t>5 Locust Driv</t>
  </si>
  <si>
    <t>e</t>
  </si>
  <si>
    <t>Jac</t>
  </si>
  <si>
    <t>kson Heights,</t>
  </si>
  <si>
    <t>NY 11372</t>
  </si>
  <si>
    <t>West Ave.</t>
  </si>
  <si>
    <t>Col</t>
  </si>
  <si>
    <t>umbus, GA 319</t>
  </si>
  <si>
    <t>Summerhouse</t>
  </si>
  <si>
    <t>Street</t>
  </si>
  <si>
    <t>Mar</t>
  </si>
  <si>
    <t>yville, TN 37</t>
  </si>
  <si>
    <t>N. Grand St.</t>
  </si>
  <si>
    <t>Irw</t>
  </si>
  <si>
    <t>in, PA 15642</t>
  </si>
  <si>
    <t>Amerige St.</t>
  </si>
  <si>
    <t>Eva</t>
  </si>
  <si>
    <t>ns, GA 30809</t>
  </si>
  <si>
    <t>Iroquois St.</t>
  </si>
  <si>
    <t>Vie</t>
  </si>
  <si>
    <t>nna, VA 22180</t>
  </si>
  <si>
    <t>Ocean Ave.</t>
  </si>
  <si>
    <t>Lon</t>
  </si>
  <si>
    <t>g Beach, NY 1</t>
  </si>
  <si>
    <t>West Foster</t>
  </si>
  <si>
    <t>g Branch, NJ</t>
  </si>
  <si>
    <t>SE. Cross Cou</t>
  </si>
  <si>
    <t>rt</t>
  </si>
  <si>
    <t>Cen</t>
  </si>
  <si>
    <t>tereach, NY 1</t>
  </si>
  <si>
    <t>Yukon Lane</t>
  </si>
  <si>
    <t>Win</t>
  </si>
  <si>
    <t>ter Springs,</t>
  </si>
  <si>
    <t>FL 32708</t>
  </si>
  <si>
    <t>Poplar Lane</t>
  </si>
  <si>
    <t>Tit</t>
  </si>
  <si>
    <t>usville, FL 3</t>
  </si>
  <si>
    <t>Leatherwood</t>
  </si>
  <si>
    <t>Lyn</t>
  </si>
  <si>
    <t>n, MA 01902</t>
  </si>
  <si>
    <t>1 N. Rockvill</t>
  </si>
  <si>
    <t>e Avenue</t>
  </si>
  <si>
    <t>Dul</t>
  </si>
  <si>
    <t>uth, GA 30096</t>
  </si>
  <si>
    <t>2 Sutor Drive</t>
  </si>
  <si>
    <t>Pho</t>
  </si>
  <si>
    <t>enixville, PA</t>
  </si>
  <si>
    <t>E. George St</t>
  </si>
  <si>
    <t>Wes</t>
  </si>
  <si>
    <t>tport, CT 068</t>
  </si>
  <si>
    <t>1 Tunnel Stre</t>
  </si>
  <si>
    <t>et</t>
  </si>
  <si>
    <t>Fai</t>
  </si>
  <si>
    <t>r Lawn, NJ 07</t>
  </si>
  <si>
    <t>Harvard Drive</t>
  </si>
  <si>
    <t>dsor, CT 0609</t>
  </si>
  <si>
    <t>9 Prospect Dr</t>
  </si>
  <si>
    <t>ive</t>
  </si>
  <si>
    <t>Rol</t>
  </si>
  <si>
    <t>la, MO 65401</t>
  </si>
  <si>
    <t>Cypress Lane</t>
  </si>
  <si>
    <t>Arl</t>
  </si>
  <si>
    <t>ington Height</t>
  </si>
  <si>
    <t>s, IL 60004</t>
  </si>
  <si>
    <t>2 North Count</t>
  </si>
  <si>
    <t>y St.</t>
  </si>
  <si>
    <t>ly Springs, N</t>
  </si>
  <si>
    <t>C 27540</t>
  </si>
  <si>
    <t>3 Ridge Dr.</t>
  </si>
  <si>
    <t>New</t>
  </si>
  <si>
    <t>Haven, CT 06</t>
  </si>
  <si>
    <t>Spruce St.</t>
  </si>
  <si>
    <t>Mou</t>
  </si>
  <si>
    <t>nt Holly, NJ</t>
  </si>
  <si>
    <t>Woodside St.</t>
  </si>
  <si>
    <t>Bri</t>
  </si>
  <si>
    <t>dgewater, NJ</t>
  </si>
  <si>
    <t>7 Manor St.</t>
  </si>
  <si>
    <t>t Des Moines,</t>
  </si>
  <si>
    <t>IA 50265</t>
  </si>
  <si>
    <t>rince Street</t>
  </si>
  <si>
    <t>Bro</t>
  </si>
  <si>
    <t>okline, MA 02</t>
  </si>
  <si>
    <t>Marvon St.</t>
  </si>
  <si>
    <t>Dun</t>
  </si>
  <si>
    <t>dalk, MD 2122</t>
  </si>
  <si>
    <t>1 T</t>
  </si>
  <si>
    <t>heatre Drive</t>
  </si>
  <si>
    <t>Lum</t>
  </si>
  <si>
    <t>berton, NC 28</t>
  </si>
  <si>
    <t>Hamilton Roa</t>
  </si>
  <si>
    <t>d</t>
  </si>
  <si>
    <t>Far</t>
  </si>
  <si>
    <t>mingdale, NY</t>
  </si>
  <si>
    <t>2 Bay Ave.</t>
  </si>
  <si>
    <t>Ham</t>
  </si>
  <si>
    <t>burg, NY 1407</t>
  </si>
  <si>
    <t>4 Fairfield A</t>
  </si>
  <si>
    <t>ve.</t>
  </si>
  <si>
    <t>Wis</t>
  </si>
  <si>
    <t>consin Rapids</t>
  </si>
  <si>
    <t>, WI 54494</t>
  </si>
  <si>
    <t>Vale St.</t>
  </si>
  <si>
    <t>nt Juliet, TN</t>
  </si>
  <si>
    <t>3 Linda Lane</t>
  </si>
  <si>
    <t>Tul</t>
  </si>
  <si>
    <t>lahoma, TN 37</t>
  </si>
  <si>
    <t>shley Ave.</t>
  </si>
  <si>
    <t>Arbor, MI 48</t>
  </si>
  <si>
    <t>1 East Prince</t>
  </si>
  <si>
    <t>Dot</t>
  </si>
  <si>
    <t>han, AL 36301</t>
  </si>
  <si>
    <t>9 North Green</t>
  </si>
  <si>
    <t>view St.</t>
  </si>
  <si>
    <t>Har</t>
  </si>
  <si>
    <t>tford, CT 061</t>
  </si>
  <si>
    <t>Purple Finch</t>
  </si>
  <si>
    <t>apolis, MD 21</t>
  </si>
  <si>
    <t>53rd Ave.</t>
  </si>
  <si>
    <t>Hag</t>
  </si>
  <si>
    <t>erstown, MD 2</t>
  </si>
  <si>
    <t>2 G</t>
  </si>
  <si>
    <t>reenrose Rd.</t>
  </si>
  <si>
    <t>Mas</t>
  </si>
  <si>
    <t>peth, NY 1137</t>
  </si>
  <si>
    <t>N. Hudson Co</t>
  </si>
  <si>
    <t>urt</t>
  </si>
  <si>
    <t>How</t>
  </si>
  <si>
    <t>ell, NJ 07731</t>
  </si>
  <si>
    <t>eg Shop St.</t>
  </si>
  <si>
    <t>Bay</t>
  </si>
  <si>
    <t>onne, NJ 0700</t>
  </si>
  <si>
    <t>Hill Field S</t>
  </si>
  <si>
    <t>t.</t>
  </si>
  <si>
    <t>Sou</t>
  </si>
  <si>
    <t>th Richmond H</t>
  </si>
  <si>
    <t>ill, NY 11419</t>
  </si>
  <si>
    <t>Oakland Stre</t>
  </si>
  <si>
    <t>nwood, WA 980</t>
  </si>
  <si>
    <t>4 D</t>
  </si>
  <si>
    <t>ivision Lane</t>
  </si>
  <si>
    <t>Cha</t>
  </si>
  <si>
    <t>mplin, MN 553</t>
  </si>
  <si>
    <t>1 Shadow Broo</t>
  </si>
  <si>
    <t>k Dr.</t>
  </si>
  <si>
    <t>Lan</t>
  </si>
  <si>
    <t>caster, NY 14</t>
  </si>
  <si>
    <t>3 Hall Avenue</t>
  </si>
  <si>
    <t>t Babylon, NY</t>
  </si>
  <si>
    <t>B Winding Way</t>
  </si>
  <si>
    <t>Dr.</t>
  </si>
  <si>
    <t>th Windsor, C</t>
  </si>
  <si>
    <t>T 06074</t>
  </si>
  <si>
    <t>Old Bayberry</t>
  </si>
  <si>
    <t>Bil</t>
  </si>
  <si>
    <t>lerica, MA 01</t>
  </si>
  <si>
    <t>2 South Addis</t>
  </si>
  <si>
    <t>on St.</t>
  </si>
  <si>
    <t>Eas</t>
  </si>
  <si>
    <t>t Lansing, MI</t>
  </si>
  <si>
    <t>West Fifth St</t>
  </si>
  <si>
    <t>Sko</t>
  </si>
  <si>
    <t>kie, IL 60076</t>
  </si>
  <si>
    <t>7 W. Roehampt</t>
  </si>
  <si>
    <t>risonburg, VA</t>
  </si>
  <si>
    <t>Oak Meadow Dr</t>
  </si>
  <si>
    <t>Cam</t>
  </si>
  <si>
    <t>bridge, MA 02</t>
  </si>
  <si>
    <t>Highland Dri</t>
  </si>
  <si>
    <t>ve</t>
  </si>
  <si>
    <t>All</t>
  </si>
  <si>
    <t>iance, OH 446</t>
  </si>
  <si>
    <t>5 St Paul Ave</t>
  </si>
  <si>
    <t>nue</t>
  </si>
  <si>
    <t>sillon, OH 44</t>
  </si>
  <si>
    <t>1 South La Si</t>
  </si>
  <si>
    <t>erra Dr.</t>
  </si>
  <si>
    <t>treville, VA</t>
  </si>
  <si>
    <t>lton Lane</t>
  </si>
  <si>
    <t>Gle</t>
  </si>
  <si>
    <t>n Allen, VA 2</t>
  </si>
  <si>
    <t>1 W. Pineknol</t>
  </si>
  <si>
    <t>l Drive</t>
  </si>
  <si>
    <t>Flo</t>
  </si>
  <si>
    <t>rence, SC 295</t>
  </si>
  <si>
    <t>0 Shady Stree</t>
  </si>
  <si>
    <t>t</t>
  </si>
  <si>
    <t>Lew</t>
  </si>
  <si>
    <t>iston, ME 042</t>
  </si>
  <si>
    <t>East Bank St</t>
  </si>
  <si>
    <t>reet</t>
  </si>
  <si>
    <t>lings, MT 591</t>
  </si>
  <si>
    <t>3 Cedar Swamp</t>
  </si>
  <si>
    <t>Drive</t>
  </si>
  <si>
    <t>Nor</t>
  </si>
  <si>
    <t>man, OK 73072</t>
  </si>
  <si>
    <t>9 E. Harvey D</t>
  </si>
  <si>
    <t>rive</t>
  </si>
  <si>
    <t>Gro</t>
  </si>
  <si>
    <t>ton, CT 06340</t>
  </si>
  <si>
    <t>Manchester S</t>
  </si>
  <si>
    <t>Che</t>
  </si>
  <si>
    <t>lmsford, MA 0</t>
  </si>
  <si>
    <t>Cambridge Ave</t>
  </si>
  <si>
    <t>Dur</t>
  </si>
  <si>
    <t>ham, NC 27703</t>
  </si>
  <si>
    <t>S. Cherry St</t>
  </si>
  <si>
    <t>For</t>
  </si>
  <si>
    <t>ney, TX 75126</t>
  </si>
  <si>
    <t>NE. Hill Dr.</t>
  </si>
  <si>
    <t>wood, MA 0206</t>
  </si>
  <si>
    <t>Not</t>
  </si>
  <si>
    <t>tingham, MD 2</t>
  </si>
  <si>
    <t>0 Hawthorne A</t>
  </si>
  <si>
    <t>Mus</t>
  </si>
  <si>
    <t>kogee, OK 744</t>
  </si>
  <si>
    <t>Elmwood Stree</t>
  </si>
  <si>
    <t>Sey</t>
  </si>
  <si>
    <t>mour, IN 4727</t>
  </si>
  <si>
    <t>Studebaker D</t>
  </si>
  <si>
    <t>Alg</t>
  </si>
  <si>
    <t>onquin, IL 60</t>
  </si>
  <si>
    <t>Marsh St.</t>
  </si>
  <si>
    <t>den City, NY</t>
  </si>
  <si>
    <t>4 Charles Str</t>
  </si>
  <si>
    <t>eet</t>
  </si>
  <si>
    <t>Wak</t>
  </si>
  <si>
    <t>e Forest, NC</t>
  </si>
  <si>
    <t>Gulf Avenue</t>
  </si>
  <si>
    <t>th Lyon, MI 4</t>
  </si>
  <si>
    <t>Linden St.</t>
  </si>
  <si>
    <t>Mis</t>
  </si>
  <si>
    <t>soula, MT 598</t>
  </si>
  <si>
    <t>0 Lyme St.</t>
  </si>
  <si>
    <t>Zee</t>
  </si>
  <si>
    <t>land, MI 4946</t>
  </si>
  <si>
    <t>2 Oakwood Rd.</t>
  </si>
  <si>
    <t>Pem</t>
  </si>
  <si>
    <t>broke Pines,</t>
  </si>
  <si>
    <t>FL 33028</t>
  </si>
  <si>
    <t>Temple St.</t>
  </si>
  <si>
    <t>th El Monte,</t>
  </si>
  <si>
    <t>CA 91733</t>
  </si>
  <si>
    <t>1 Honey Creek</t>
  </si>
  <si>
    <t>Web</t>
  </si>
  <si>
    <t>ster, NY 1458</t>
  </si>
  <si>
    <t>8 Pilgrim Str</t>
  </si>
  <si>
    <t>Bis</t>
  </si>
  <si>
    <t>marck, ND 585</t>
  </si>
  <si>
    <t>Westminster</t>
  </si>
  <si>
    <t>leysville, PA</t>
  </si>
  <si>
    <t>Birchpond St</t>
  </si>
  <si>
    <t>Eul</t>
  </si>
  <si>
    <t>ess, TX 76039</t>
  </si>
  <si>
    <t>Pumpkin Hill</t>
  </si>
  <si>
    <t>Yor</t>
  </si>
  <si>
    <t>ktown Heights</t>
  </si>
  <si>
    <t>, NY 10598</t>
  </si>
  <si>
    <t>5 N</t>
  </si>
  <si>
    <t>E. Newcastle</t>
  </si>
  <si>
    <t>Ith</t>
  </si>
  <si>
    <t>aca, NY 14850</t>
  </si>
  <si>
    <t>Longbranch St</t>
  </si>
  <si>
    <t>nt Prospect,</t>
  </si>
  <si>
    <t>IL 60056</t>
  </si>
  <si>
    <t>Gulf St.</t>
  </si>
  <si>
    <t>Wan</t>
  </si>
  <si>
    <t>tagh, NY 1179</t>
  </si>
  <si>
    <t>Clinton Ave.</t>
  </si>
  <si>
    <t>Enc</t>
  </si>
  <si>
    <t>ino, CA 91316</t>
  </si>
  <si>
    <t>Ashley Lane</t>
  </si>
  <si>
    <t>Wau</t>
  </si>
  <si>
    <t>sau, WI 54401</t>
  </si>
  <si>
    <t>Southampton</t>
  </si>
  <si>
    <t>Avenue</t>
  </si>
  <si>
    <t>Men</t>
  </si>
  <si>
    <t>asha, WI 5495</t>
  </si>
  <si>
    <t>8 Glendale Co</t>
  </si>
  <si>
    <t>Hob</t>
  </si>
  <si>
    <t>oken, NJ 0703</t>
  </si>
  <si>
    <t>5 Sherwood St</t>
  </si>
  <si>
    <t>Bas</t>
  </si>
  <si>
    <t>king Ridge, N</t>
  </si>
  <si>
    <t>J 07920</t>
  </si>
  <si>
    <t>9 Lake Ave.</t>
  </si>
  <si>
    <t>Jol</t>
  </si>
  <si>
    <t>iet, IL 60435</t>
  </si>
  <si>
    <t>6 Philmont Dr</t>
  </si>
  <si>
    <t>San</t>
  </si>
  <si>
    <t>Lorenzo, CA</t>
  </si>
  <si>
    <t>Buttonwood Av</t>
  </si>
  <si>
    <t>e.</t>
  </si>
  <si>
    <t>Owa</t>
  </si>
  <si>
    <t>tonna, MN 550</t>
  </si>
  <si>
    <t>West Cedarwo</t>
  </si>
  <si>
    <t>od Drive</t>
  </si>
  <si>
    <t>Sev</t>
  </si>
  <si>
    <t>ern, MD 21144</t>
  </si>
  <si>
    <t>W. Gregory D</t>
  </si>
  <si>
    <t>Bol</t>
  </si>
  <si>
    <t>ingbrook, IL</t>
  </si>
  <si>
    <t>Tallwood Rd.</t>
  </si>
  <si>
    <t>Mon</t>
  </si>
  <si>
    <t>tgomery, AL 3</t>
  </si>
  <si>
    <t>Old Atlantic</t>
  </si>
  <si>
    <t>Rd.</t>
  </si>
  <si>
    <t>Doy</t>
  </si>
  <si>
    <t>lestown, PA 1</t>
  </si>
  <si>
    <t>Carson Ave.</t>
  </si>
  <si>
    <t>Oss</t>
  </si>
  <si>
    <t>eo, MN 55311</t>
  </si>
  <si>
    <t>9 Eagle Lane</t>
  </si>
  <si>
    <t>Por</t>
  </si>
  <si>
    <t>t Orange, FL</t>
  </si>
  <si>
    <t>Goldfield St</t>
  </si>
  <si>
    <t>tpointe, MI 4</t>
  </si>
  <si>
    <t>Lakewood Driv</t>
  </si>
  <si>
    <t>Sco</t>
  </si>
  <si>
    <t>tch Plains, N</t>
  </si>
  <si>
    <t>J 07076</t>
  </si>
  <si>
    <t>Belmont St.</t>
  </si>
  <si>
    <t>Kau</t>
  </si>
  <si>
    <t>kauna, WI 541</t>
  </si>
  <si>
    <t>North Brandyw</t>
  </si>
  <si>
    <t>ine Street</t>
  </si>
  <si>
    <t>El</t>
  </si>
  <si>
    <t>Paso, TX 7993</t>
  </si>
  <si>
    <t>Highland Str</t>
  </si>
  <si>
    <t>Osh</t>
  </si>
  <si>
    <t>kosh, WI 5490</t>
  </si>
  <si>
    <t>Talbot Drive</t>
  </si>
  <si>
    <t>Pal</t>
  </si>
  <si>
    <t>os Verdes Pen</t>
  </si>
  <si>
    <t>insula, CA 90274</t>
  </si>
  <si>
    <t>Mechanic Str</t>
  </si>
  <si>
    <t>Red</t>
  </si>
  <si>
    <t>ondo Beach, C</t>
  </si>
  <si>
    <t>A 90278</t>
  </si>
  <si>
    <t>Cypress Cour</t>
  </si>
  <si>
    <t>thville, MI 4</t>
  </si>
  <si>
    <t>Rockledge St</t>
  </si>
  <si>
    <t>rlotte, NC 28</t>
  </si>
  <si>
    <t>Bishop St.</t>
  </si>
  <si>
    <t>Mia</t>
  </si>
  <si>
    <t>mi Beach, FL</t>
  </si>
  <si>
    <t>Magnolia Ave.</t>
  </si>
  <si>
    <t>Chi</t>
  </si>
  <si>
    <t>copee, MA 010</t>
  </si>
  <si>
    <t>9 Ocean Stree</t>
  </si>
  <si>
    <t>dermere, FL 3</t>
  </si>
  <si>
    <t>7 Cross St.</t>
  </si>
  <si>
    <t>Stu</t>
  </si>
  <si>
    <t>art, FL 34997</t>
  </si>
  <si>
    <t>5 D</t>
  </si>
  <si>
    <t>ogwood Street</t>
  </si>
  <si>
    <t>Rom</t>
  </si>
  <si>
    <t>e, NY 13440</t>
  </si>
  <si>
    <t>West 8th St.</t>
  </si>
  <si>
    <t>Owi</t>
  </si>
  <si>
    <t>ngs Mills, MD</t>
  </si>
  <si>
    <t>5 Shub Farm A</t>
  </si>
  <si>
    <t>Spr</t>
  </si>
  <si>
    <t>ing Hill, FL</t>
  </si>
  <si>
    <t>6 Pheasant St</t>
  </si>
  <si>
    <t>Lor</t>
  </si>
  <si>
    <t>ton, VA 22079</t>
  </si>
  <si>
    <t>9 Gates St.</t>
  </si>
  <si>
    <t>Tho</t>
  </si>
  <si>
    <t>masville, NC</t>
  </si>
  <si>
    <t>Glen Ridge A</t>
  </si>
  <si>
    <t>Oak</t>
  </si>
  <si>
    <t>Park, MI 482</t>
  </si>
  <si>
    <t>5 Greenrose S</t>
  </si>
  <si>
    <t>Gri</t>
  </si>
  <si>
    <t>ffin, GA 3022</t>
  </si>
  <si>
    <t>W. College S</t>
  </si>
  <si>
    <t>Suw</t>
  </si>
  <si>
    <t>anee, GA 3002</t>
  </si>
  <si>
    <t>Chestnut Ave</t>
  </si>
  <si>
    <t>Mer</t>
  </si>
  <si>
    <t>rillville, IN</t>
  </si>
  <si>
    <t>4 Nicolls Ave</t>
  </si>
  <si>
    <t>Nas</t>
  </si>
  <si>
    <t>hville, TN 37</t>
  </si>
  <si>
    <t>Foxrun St.</t>
  </si>
  <si>
    <t>ndale, AZ 853</t>
  </si>
  <si>
    <t>2 North Wild</t>
  </si>
  <si>
    <t>Horse Rd.</t>
  </si>
  <si>
    <t>Creek, WI 53</t>
  </si>
  <si>
    <t>Crescent Dr.</t>
  </si>
  <si>
    <t>Bem</t>
  </si>
  <si>
    <t>idji, MN 5660</t>
  </si>
  <si>
    <t>Overlook Str</t>
  </si>
  <si>
    <t>oklyn, NY 112</t>
  </si>
  <si>
    <t>0 Armstrong D</t>
  </si>
  <si>
    <t>Des</t>
  </si>
  <si>
    <t>Plaines, IL</t>
  </si>
  <si>
    <t>5 M</t>
  </si>
  <si>
    <t>iles Street</t>
  </si>
  <si>
    <t>Man</t>
  </si>
  <si>
    <t>sfield, MA 02</t>
  </si>
  <si>
    <t>N. Valley Vie</t>
  </si>
  <si>
    <t>w Drive</t>
  </si>
  <si>
    <t>Dee</t>
  </si>
  <si>
    <t>r Park, NY 11</t>
  </si>
  <si>
    <t>7 Annadale Av</t>
  </si>
  <si>
    <t>Sui</t>
  </si>
  <si>
    <t>tland, MD 207</t>
  </si>
  <si>
    <t>Blackburn Dr</t>
  </si>
  <si>
    <t>Ced</t>
  </si>
  <si>
    <t>ar Rapids, IA</t>
  </si>
  <si>
    <t>Paris Hill St</t>
  </si>
  <si>
    <t>Car</t>
  </si>
  <si>
    <t>y, NC 27511</t>
  </si>
  <si>
    <t>3 Bridgeton S</t>
  </si>
  <si>
    <t>treet</t>
  </si>
  <si>
    <t>Aus</t>
  </si>
  <si>
    <t>tin, MN 55912</t>
  </si>
  <si>
    <t>E. Evergreen</t>
  </si>
  <si>
    <t>Bec</t>
  </si>
  <si>
    <t>kley, WV 2580</t>
  </si>
  <si>
    <t>Magnolia St.</t>
  </si>
  <si>
    <t>ral Park, NY</t>
  </si>
  <si>
    <t>6 E</t>
  </si>
  <si>
    <t>uclid St.</t>
  </si>
  <si>
    <t>Hyd</t>
  </si>
  <si>
    <t>e Park, MA 02</t>
  </si>
  <si>
    <t>1 Pilgrim Lan</t>
  </si>
  <si>
    <t>Hun</t>
  </si>
  <si>
    <t>tington Stati</t>
  </si>
  <si>
    <t>on, NY 11746</t>
  </si>
  <si>
    <t>Warren Court</t>
  </si>
  <si>
    <t>ion, NC 28752</t>
  </si>
  <si>
    <t>8 Summerhouse</t>
  </si>
  <si>
    <t>th Royalton,</t>
  </si>
  <si>
    <t>OH 44133</t>
  </si>
  <si>
    <t>Longbranch D</t>
  </si>
  <si>
    <t>kato, MN 5600</t>
  </si>
  <si>
    <t>0 Ketch Harbo</t>
  </si>
  <si>
    <t>ur Ave.</t>
  </si>
  <si>
    <t>Sum</t>
  </si>
  <si>
    <t>ter, SC 29150</t>
  </si>
  <si>
    <t>Elmwood St.</t>
  </si>
  <si>
    <t>Wil</t>
  </si>
  <si>
    <t>mington, MA 0</t>
  </si>
  <si>
    <t>9 Buckingham</t>
  </si>
  <si>
    <t>Sai</t>
  </si>
  <si>
    <t>nt Louis, MO</t>
  </si>
  <si>
    <t>0 Columbia St</t>
  </si>
  <si>
    <t>chester, NH 0</t>
  </si>
  <si>
    <t>Virginia Str</t>
  </si>
  <si>
    <t>ster, PA 1901</t>
  </si>
  <si>
    <t>10th Dr.</t>
  </si>
  <si>
    <t>tmont, IL 605</t>
  </si>
  <si>
    <t>East Chestnu</t>
  </si>
  <si>
    <t>t Dr.</t>
  </si>
  <si>
    <t>Lov</t>
  </si>
  <si>
    <t>eland, OH 451</t>
  </si>
  <si>
    <t>Carriage Stre</t>
  </si>
  <si>
    <t>Ban</t>
  </si>
  <si>
    <t>ning, CA 9222</t>
  </si>
  <si>
    <t>1 Smith Store</t>
  </si>
  <si>
    <t>Ave.</t>
  </si>
  <si>
    <t>Bet</t>
  </si>
  <si>
    <t>hpage, NY 117</t>
  </si>
  <si>
    <t>East Oak Val</t>
  </si>
  <si>
    <t>ley Ave.</t>
  </si>
  <si>
    <t>Fen</t>
  </si>
  <si>
    <t>ton, MI 48430</t>
  </si>
  <si>
    <t>Broad Dr.</t>
  </si>
  <si>
    <t>Atl</t>
  </si>
  <si>
    <t>antic City, N</t>
  </si>
  <si>
    <t>J 08401</t>
  </si>
  <si>
    <t>Devonshire D</t>
  </si>
  <si>
    <t>r.</t>
  </si>
  <si>
    <t>tley, IL 6014</t>
  </si>
  <si>
    <t>7 Fairway Dri</t>
  </si>
  <si>
    <t>Vis</t>
  </si>
  <si>
    <t>ta, CA 92083</t>
  </si>
  <si>
    <t>Indian Spring</t>
  </si>
  <si>
    <t>lingen, TX 78</t>
  </si>
  <si>
    <t>7 South Glenh</t>
  </si>
  <si>
    <t>olme Ave.</t>
  </si>
  <si>
    <t>Pom</t>
  </si>
  <si>
    <t>pano Beach, F</t>
  </si>
  <si>
    <t>L 33060</t>
  </si>
  <si>
    <t>South Pinekno</t>
  </si>
  <si>
    <t>ll Ave.</t>
  </si>
  <si>
    <t>Aub</t>
  </si>
  <si>
    <t>urn, NY 13021</t>
  </si>
  <si>
    <t>Inverness St</t>
  </si>
  <si>
    <t>Gre</t>
  </si>
  <si>
    <t>enfield, IN 4</t>
  </si>
  <si>
    <t>Wood Drive</t>
  </si>
  <si>
    <t>oto, TX 75115</t>
  </si>
  <si>
    <t>4 Cherry Hill</t>
  </si>
  <si>
    <t>aica, NY 1143</t>
  </si>
  <si>
    <t>Oak Valley Rd</t>
  </si>
  <si>
    <t>Sch</t>
  </si>
  <si>
    <t>enectady, NY</t>
  </si>
  <si>
    <t>Franklin Road</t>
  </si>
  <si>
    <t>Mid</t>
  </si>
  <si>
    <t>dle River, MD</t>
  </si>
  <si>
    <t>2 Hilldale Dr</t>
  </si>
  <si>
    <t>Mat</t>
  </si>
  <si>
    <t>awan, NJ 0774</t>
  </si>
  <si>
    <t>1 South Armst</t>
  </si>
  <si>
    <t>rong Ave.</t>
  </si>
  <si>
    <t>Mil</t>
  </si>
  <si>
    <t>ford, MA 0175</t>
  </si>
  <si>
    <t>Silver Spear</t>
  </si>
  <si>
    <t>Cro</t>
  </si>
  <si>
    <t>wn Point, IN</t>
  </si>
  <si>
    <t>5 8</t>
  </si>
  <si>
    <t>th Lane</t>
  </si>
  <si>
    <t>Meb</t>
  </si>
  <si>
    <t>ane, NC 27302</t>
  </si>
  <si>
    <t>Mulberry Cir</t>
  </si>
  <si>
    <t>cle</t>
  </si>
  <si>
    <t>Her</t>
  </si>
  <si>
    <t>mitage, TN 37</t>
  </si>
  <si>
    <t>Wakehurst Co</t>
  </si>
  <si>
    <t>Ell</t>
  </si>
  <si>
    <t>enwood, GA 30</t>
  </si>
  <si>
    <t>Myrtle Dr.</t>
  </si>
  <si>
    <t>Coo</t>
  </si>
  <si>
    <t>keville, TN 3</t>
  </si>
  <si>
    <t>Depot Court</t>
  </si>
  <si>
    <t>Tuc</t>
  </si>
  <si>
    <t>son, AZ 85718</t>
  </si>
  <si>
    <t>6 Theatre Dri</t>
  </si>
  <si>
    <t>Hal</t>
  </si>
  <si>
    <t>landale, FL 3</t>
  </si>
  <si>
    <t>7 S</t>
  </si>
  <si>
    <t>wanson Drive</t>
  </si>
  <si>
    <t>Fre</t>
  </si>
  <si>
    <t>eport, NY 115</t>
  </si>
  <si>
    <t>Cambridge Lan</t>
  </si>
  <si>
    <t>Adr</t>
  </si>
  <si>
    <t>ian, MI 49221</t>
  </si>
  <si>
    <t>9 East Rockle</t>
  </si>
  <si>
    <t>dge St.</t>
  </si>
  <si>
    <t>t Chester, NY</t>
  </si>
  <si>
    <t>7 W. Sherwood</t>
  </si>
  <si>
    <t>Kin</t>
  </si>
  <si>
    <t>gston, NY 124</t>
  </si>
  <si>
    <t>Elm Rd.</t>
  </si>
  <si>
    <t>Roy</t>
  </si>
  <si>
    <t>, UT 84067</t>
  </si>
  <si>
    <t>3 B</t>
  </si>
  <si>
    <t>rewery St.</t>
  </si>
  <si>
    <t>ndler, AZ 852</t>
  </si>
  <si>
    <t>6 Galvin Dr.</t>
  </si>
  <si>
    <t>nan, GA 30263</t>
  </si>
  <si>
    <t>4 Bohemia Lan</t>
  </si>
  <si>
    <t>ristown, PA 1</t>
  </si>
  <si>
    <t>Newcastle St.</t>
  </si>
  <si>
    <t>And</t>
  </si>
  <si>
    <t>erson, SC 296</t>
  </si>
  <si>
    <t>Manhattan St</t>
  </si>
  <si>
    <t>Coa</t>
  </si>
  <si>
    <t>tesville, PA</t>
  </si>
  <si>
    <t>3 East Studeb</t>
  </si>
  <si>
    <t>aker Ave.</t>
  </si>
  <si>
    <t>Uti</t>
  </si>
  <si>
    <t>ca, NY 13501</t>
  </si>
  <si>
    <t>Shirley St.</t>
  </si>
  <si>
    <t>Pue</t>
  </si>
  <si>
    <t>blo, CO 81001</t>
  </si>
  <si>
    <t>Clark St.</t>
  </si>
  <si>
    <t>tage, IN 4636</t>
  </si>
  <si>
    <t>W. Riverview</t>
  </si>
  <si>
    <t>Court</t>
  </si>
  <si>
    <t>Elg</t>
  </si>
  <si>
    <t>in, IL 60120</t>
  </si>
  <si>
    <t>1 SE. Edgemon</t>
  </si>
  <si>
    <t>t Lane</t>
  </si>
  <si>
    <t>onial Heights</t>
  </si>
  <si>
    <t>, VA 23834</t>
  </si>
  <si>
    <t>South Plumb B</t>
  </si>
  <si>
    <t>ranch Drive</t>
  </si>
  <si>
    <t>Mor</t>
  </si>
  <si>
    <t>ton Grove, IL</t>
  </si>
  <si>
    <t>8 Smith Store</t>
  </si>
  <si>
    <t>Nee</t>
  </si>
  <si>
    <t>nah, WI 54956</t>
  </si>
  <si>
    <t>Reporter</t>
  </si>
  <si>
    <t>Elementary School Teacher</t>
  </si>
  <si>
    <t>Childcare worker</t>
  </si>
  <si>
    <t>Loan Officer</t>
  </si>
  <si>
    <t>Drafter</t>
  </si>
  <si>
    <t>Cost Estimator</t>
  </si>
  <si>
    <t>Clinical Laboratory Technician</t>
  </si>
  <si>
    <t>Electrician</t>
  </si>
  <si>
    <t>Referee</t>
  </si>
  <si>
    <t>Judge</t>
  </si>
  <si>
    <t>Security Guard</t>
  </si>
  <si>
    <t>Budget analyst</t>
  </si>
  <si>
    <t>Painter</t>
  </si>
  <si>
    <t>Occupational Therapist</t>
  </si>
  <si>
    <t>Physical Therapist</t>
  </si>
  <si>
    <t>Photographer</t>
  </si>
  <si>
    <t>Cashier</t>
  </si>
  <si>
    <t>Educator</t>
  </si>
  <si>
    <t>Professional athlete</t>
  </si>
  <si>
    <t>Janitor</t>
  </si>
  <si>
    <t>Massage Therapist</t>
  </si>
  <si>
    <t>Psychologist</t>
  </si>
  <si>
    <t>IT Manager</t>
  </si>
  <si>
    <t>Anthropologist</t>
  </si>
  <si>
    <t>Executive Assistant</t>
  </si>
  <si>
    <t>Artist</t>
  </si>
  <si>
    <t>Mechanical Engineer</t>
  </si>
  <si>
    <t>Firefighter</t>
  </si>
  <si>
    <t>Carpenter</t>
  </si>
  <si>
    <t>Actuary</t>
  </si>
  <si>
    <t>Compliance Officer</t>
  </si>
  <si>
    <t>Computer Systems Administrator</t>
  </si>
  <si>
    <t>HR Specialist</t>
  </si>
  <si>
    <t>Recreation &amp; Fitness Worker</t>
  </si>
  <si>
    <t>Financial Advisor</t>
  </si>
  <si>
    <t>Auto Mechanic</t>
  </si>
  <si>
    <t>Web Developer</t>
  </si>
  <si>
    <t>Civil Engineer</t>
  </si>
  <si>
    <t>Chemist</t>
  </si>
  <si>
    <t>Recreational Therapist</t>
  </si>
  <si>
    <t>Microbiologist</t>
  </si>
  <si>
    <t>Event Planner</t>
  </si>
  <si>
    <t>Coach</t>
  </si>
  <si>
    <t>Radiologic Technologist</t>
  </si>
  <si>
    <t>Market Research Analyst</t>
  </si>
  <si>
    <t>Housekeeper</t>
  </si>
  <si>
    <t>Computer Programmer</t>
  </si>
  <si>
    <t>Secretary</t>
  </si>
  <si>
    <t>Bus Driver</t>
  </si>
  <si>
    <t>Systems Analyst</t>
  </si>
  <si>
    <t>Chef</t>
  </si>
  <si>
    <t>Registered Nurse</t>
  </si>
  <si>
    <t>Surveyor</t>
  </si>
  <si>
    <t>Urban Planner</t>
  </si>
  <si>
    <t>Middle School Teacher</t>
  </si>
  <si>
    <t>Speech-Language Pathologist</t>
  </si>
  <si>
    <t>Personal Care Aide</t>
  </si>
  <si>
    <t>Database administrator</t>
  </si>
  <si>
    <t>Art Director</t>
  </si>
  <si>
    <t>Landscaper &amp; Groundskeeper</t>
  </si>
  <si>
    <t>Court Reporter</t>
  </si>
  <si>
    <t>Bookkeeping clerk</t>
  </si>
  <si>
    <t>Landscape Architect</t>
  </si>
  <si>
    <t>College Professor</t>
  </si>
  <si>
    <t>Respiratory Therapist</t>
  </si>
  <si>
    <t>Mason</t>
  </si>
  <si>
    <t>Veterinarian</t>
  </si>
  <si>
    <t>Architect</t>
  </si>
  <si>
    <t>Accountant</t>
  </si>
  <si>
    <t>School Counselor</t>
  </si>
  <si>
    <t>Computer Support Specialist</t>
  </si>
  <si>
    <t>Historian</t>
  </si>
  <si>
    <t>Computer Hardware Engineer</t>
  </si>
  <si>
    <t>Designer</t>
  </si>
  <si>
    <t>Hairdresser</t>
  </si>
  <si>
    <t>Lawyer</t>
  </si>
  <si>
    <t>Real Estate Agent</t>
  </si>
  <si>
    <t>Customer Service Representative</t>
  </si>
  <si>
    <t>Fitness Trainer</t>
  </si>
  <si>
    <t>Social Worker</t>
  </si>
  <si>
    <t>Economist</t>
  </si>
  <si>
    <t>Writer</t>
  </si>
  <si>
    <t>Logistician</t>
  </si>
  <si>
    <t>Environmental scientist</t>
  </si>
  <si>
    <t>Patrol Officer</t>
  </si>
  <si>
    <t>Plumber</t>
  </si>
  <si>
    <t>Dancer</t>
  </si>
  <si>
    <t>Pharmacist</t>
  </si>
  <si>
    <t>Truck Driver</t>
  </si>
  <si>
    <t>Medical Secretary</t>
  </si>
  <si>
    <t>Diagnostic Medical Sonographer</t>
  </si>
  <si>
    <t>High School Teacher</t>
  </si>
  <si>
    <t>Marriage &amp; Family Therapist</t>
  </si>
  <si>
    <t>Editor</t>
  </si>
  <si>
    <t>Substance Abuse Counselor</t>
  </si>
  <si>
    <t>Public Relations Specialist</t>
  </si>
  <si>
    <t>Computer Systems Analyst</t>
  </si>
  <si>
    <t>Preschool Teacher</t>
  </si>
  <si>
    <t>Dentist</t>
  </si>
  <si>
    <t>Teacher Assistant</t>
  </si>
  <si>
    <t>Musician</t>
  </si>
  <si>
    <t>Paralegal</t>
  </si>
  <si>
    <t>Software Developer</t>
  </si>
  <si>
    <t>Zoologist</t>
  </si>
  <si>
    <t>Medical Assistant</t>
  </si>
  <si>
    <t>Desktop publisher</t>
  </si>
  <si>
    <t>Actor</t>
  </si>
  <si>
    <t>Sports Coach</t>
  </si>
  <si>
    <t>Dental Hygienist</t>
  </si>
  <si>
    <t>School Psychologist</t>
  </si>
  <si>
    <t>Librarian</t>
  </si>
  <si>
    <t>Telemarketer</t>
  </si>
  <si>
    <t>Interpreter &amp; Translator</t>
  </si>
  <si>
    <t>Food Scientist</t>
  </si>
  <si>
    <t>Marketing Manager</t>
  </si>
  <si>
    <t>Insurance Agent</t>
  </si>
  <si>
    <t>Farmer</t>
  </si>
  <si>
    <t>Human Resources Assistant</t>
  </si>
  <si>
    <t>Paramedic</t>
  </si>
  <si>
    <t>Automotive mechanic</t>
  </si>
  <si>
    <t>Receptionist</t>
  </si>
  <si>
    <t>Construction Manager</t>
  </si>
  <si>
    <t>Physician</t>
  </si>
  <si>
    <t>Mathematician</t>
  </si>
  <si>
    <t>Electrical Engineer</t>
  </si>
  <si>
    <t>Physicist</t>
  </si>
  <si>
    <t>Police Officer</t>
  </si>
  <si>
    <t>Maintenance &amp; Repair Worker</t>
  </si>
  <si>
    <t>Statistician</t>
  </si>
  <si>
    <t>Epidemiologist</t>
  </si>
  <si>
    <t>Global Gillette</t>
  </si>
  <si>
    <t>Coca-Cola</t>
  </si>
  <si>
    <t>Harley-Davidson Motor Company</t>
  </si>
  <si>
    <t>Corona</t>
  </si>
  <si>
    <t>Johnnie Walker</t>
  </si>
  <si>
    <t>SAP</t>
  </si>
  <si>
    <t>Smirnoff</t>
  </si>
  <si>
    <t>Toyota Motor Corporation</t>
  </si>
  <si>
    <t>Caterpillar Inc.</t>
  </si>
  <si>
    <t>Avon</t>
  </si>
  <si>
    <t>Budweiser Stag Brewing Company</t>
  </si>
  <si>
    <t>IBM</t>
  </si>
  <si>
    <t>NTT Data</t>
  </si>
  <si>
    <t>Intel Corporation</t>
  </si>
  <si>
    <t>Sony</t>
  </si>
  <si>
    <t>Tesco Corporation</t>
  </si>
  <si>
    <t>Microsoft</t>
  </si>
  <si>
    <t>McDonald's</t>
  </si>
  <si>
    <t>VISA</t>
  </si>
  <si>
    <t>Zara</t>
  </si>
  <si>
    <t>Morgan Stanley</t>
  </si>
  <si>
    <t>Mitsubishi</t>
  </si>
  <si>
    <t>Audi</t>
  </si>
  <si>
    <t>eBay</t>
  </si>
  <si>
    <t>Ralph Lauren Corporation</t>
  </si>
  <si>
    <t>Wal-Mart</t>
  </si>
  <si>
    <t>Panasonic Corporation</t>
  </si>
  <si>
    <t>Nike, Inc.</t>
  </si>
  <si>
    <t>Nissan Motor Co., Ltd.</t>
  </si>
  <si>
    <t>MTV</t>
  </si>
  <si>
    <t>Cartier SA</t>
  </si>
  <si>
    <t>Nescafé</t>
  </si>
  <si>
    <t>Allianz</t>
  </si>
  <si>
    <t>Ferrari S.p.A.</t>
  </si>
  <si>
    <t>Kleenex</t>
  </si>
  <si>
    <t>Tiffany &amp; Co.</t>
  </si>
  <si>
    <t>3M</t>
  </si>
  <si>
    <t>Shell Oil Company</t>
  </si>
  <si>
    <t>Adobe Systems</t>
  </si>
  <si>
    <t>IKEA</t>
  </si>
  <si>
    <t>Nokia</t>
  </si>
  <si>
    <t>Sprite</t>
  </si>
  <si>
    <t>Xerox</t>
  </si>
  <si>
    <t>Samsung Group</t>
  </si>
  <si>
    <t>Google</t>
  </si>
  <si>
    <t>Louis Vuitton</t>
  </si>
  <si>
    <t>Apple Inc.</t>
  </si>
  <si>
    <t>Verizon Communications</t>
  </si>
  <si>
    <t>Credit Suisse</t>
  </si>
  <si>
    <t>Wells Fargo</t>
  </si>
  <si>
    <t>Yahoo!</t>
  </si>
  <si>
    <t>Porsche</t>
  </si>
  <si>
    <t>Moët et Chandon</t>
  </si>
  <si>
    <t>Hyundai</t>
  </si>
  <si>
    <t>Honda Motor Company, Ltd</t>
  </si>
  <si>
    <t>Beko</t>
  </si>
  <si>
    <t>Deere &amp; Company</t>
  </si>
  <si>
    <t>Volkswagen Group</t>
  </si>
  <si>
    <t>Pampers</t>
  </si>
  <si>
    <t>BlackBerry</t>
  </si>
  <si>
    <t>Jack Daniel's</t>
  </si>
  <si>
    <t>Facebook, Inc.</t>
  </si>
  <si>
    <t>United Parcel Service</t>
  </si>
  <si>
    <t>Adidas</t>
  </si>
  <si>
    <t>Siemens AG</t>
  </si>
  <si>
    <t>Citigroup</t>
  </si>
  <si>
    <t>Amazon.com</t>
  </si>
  <si>
    <t>AT&amp;T</t>
  </si>
  <si>
    <t>Starbucks</t>
  </si>
  <si>
    <t>Prada</t>
  </si>
  <si>
    <t>Gap Inc.</t>
  </si>
  <si>
    <t>Kia Motors</t>
  </si>
  <si>
    <t>Cisco Systems, Inc.</t>
  </si>
  <si>
    <t>Home Depot</t>
  </si>
  <si>
    <t>Vodafone</t>
  </si>
  <si>
    <t>Hewlett-Packard</t>
  </si>
  <si>
    <t>Hermès</t>
  </si>
  <si>
    <t>Oracle Corporation</t>
  </si>
  <si>
    <t>Canon</t>
  </si>
  <si>
    <t>KFC</t>
  </si>
  <si>
    <t>General Electric</t>
  </si>
  <si>
    <t>BMW</t>
  </si>
  <si>
    <t>The Walt Disney Company</t>
  </si>
  <si>
    <t>American Express</t>
  </si>
  <si>
    <t>Burberry</t>
  </si>
  <si>
    <t>Pizza Hut</t>
  </si>
  <si>
    <t>H&amp;M</t>
  </si>
  <si>
    <t>Heineken Brewery</t>
  </si>
  <si>
    <t>PepsiCo</t>
  </si>
  <si>
    <t>Bank of America</t>
  </si>
  <si>
    <t>Nintendo</t>
  </si>
  <si>
    <t>Johnson &amp; Johnson</t>
  </si>
  <si>
    <t>HSBC</t>
  </si>
  <si>
    <t>Kellogg Company</t>
  </si>
  <si>
    <t>MasterCard</t>
  </si>
  <si>
    <t>Gucci</t>
  </si>
  <si>
    <t>Mercedes-Benz</t>
  </si>
  <si>
    <t>L'Oréal</t>
  </si>
  <si>
    <t>company</t>
  </si>
  <si>
    <t>skippy@icloud.com</t>
  </si>
  <si>
    <t>isotopian@sbcglobal.net</t>
  </si>
  <si>
    <t>isaacson@att.net</t>
  </si>
  <si>
    <t>mugwump@mac.com</t>
  </si>
  <si>
    <t>mcmillan@optonline.net</t>
  </si>
  <si>
    <t>dinther@hotmail.com</t>
  </si>
  <si>
    <t>pizza@yahoo.com</t>
  </si>
  <si>
    <t>murty@outlook.com</t>
  </si>
  <si>
    <t>aegreene@me.com</t>
  </si>
  <si>
    <t>jnolan@aol.com</t>
  </si>
  <si>
    <t>msherr@optonline.net</t>
  </si>
  <si>
    <t>ranasta@icloud.com</t>
  </si>
  <si>
    <t>punkis@hotmail.com</t>
  </si>
  <si>
    <t>pereinar@yahoo.com</t>
  </si>
  <si>
    <t>tskirvin@mac.com</t>
  </si>
  <si>
    <t>kewley@sbcglobal.net</t>
  </si>
  <si>
    <t>ehood@icloud.com</t>
  </si>
  <si>
    <t>ilial@aol.com</t>
  </si>
  <si>
    <t>elmer@comcast.net</t>
  </si>
  <si>
    <t>scarolan@live.com</t>
  </si>
  <si>
    <t>bwcarty@yahoo.com</t>
  </si>
  <si>
    <t>facet@outlook.com</t>
  </si>
  <si>
    <t>metzzo@att.net</t>
  </si>
  <si>
    <t>slaff@aol.com</t>
  </si>
  <si>
    <t>caidaperl@mac.com</t>
  </si>
  <si>
    <t>jigsaw@verizon.net</t>
  </si>
  <si>
    <t>hoyer@optonline.net</t>
  </si>
  <si>
    <t>danneng@msn.com</t>
  </si>
  <si>
    <t>burniske@outlook.com</t>
  </si>
  <si>
    <t>jipsen@sbcglobal.net</t>
  </si>
  <si>
    <t>agapow@hotmail.com</t>
  </si>
  <si>
    <t>mobileip@icloud.com</t>
  </si>
  <si>
    <t>mglee@yahoo.com</t>
  </si>
  <si>
    <t>animats@yahoo.ca</t>
  </si>
  <si>
    <t>drewf@me.com</t>
  </si>
  <si>
    <t>slanglois@msn.com</t>
  </si>
  <si>
    <t>notaprguy@verizon.net</t>
  </si>
  <si>
    <t>yruan@sbcglobal.net</t>
  </si>
  <si>
    <t>bmorrow@me.com</t>
  </si>
  <si>
    <t>adillon@verizon.net</t>
  </si>
  <si>
    <t>kimvette@me.com</t>
  </si>
  <si>
    <t>emcleod@outlook.com</t>
  </si>
  <si>
    <t>stomv@aol.com</t>
  </si>
  <si>
    <t>msusa@comcast.net</t>
  </si>
  <si>
    <t>dougj@yahoo.com</t>
  </si>
  <si>
    <t>jlbaumga@gmail.com</t>
  </si>
  <si>
    <t>temmink@mac.com</t>
  </si>
  <si>
    <t>nighthawk@msn.com</t>
  </si>
  <si>
    <t>qmacro@outlook.com</t>
  </si>
  <si>
    <t>stewwy@att.net</t>
  </si>
  <si>
    <t>blixem@msn.com</t>
  </si>
  <si>
    <t>mccurley@optonline.net</t>
  </si>
  <si>
    <t>jacks@mac.com</t>
  </si>
  <si>
    <t>nwiger@att.net</t>
  </si>
  <si>
    <t>muadip@me.com</t>
  </si>
  <si>
    <t>gavinls@yahoo.com</t>
  </si>
  <si>
    <t>nicktrig@me.com</t>
  </si>
  <si>
    <t>lbecchi@me.com</t>
  </si>
  <si>
    <t>willg@att.net</t>
  </si>
  <si>
    <t>rnelson@yahoo.com</t>
  </si>
  <si>
    <t>roesch@aol.com</t>
  </si>
  <si>
    <t>pthomsen@verizon.net</t>
  </si>
  <si>
    <t>itstatus@yahoo.ca</t>
  </si>
  <si>
    <t>marcs@verizon.net</t>
  </si>
  <si>
    <t>tellis@yahoo.ca</t>
  </si>
  <si>
    <t>scotfl@att.net</t>
  </si>
  <si>
    <t>jramio@optonline.net</t>
  </si>
  <si>
    <t>mastinfo@gmail.com</t>
  </si>
  <si>
    <t>ateniese@outlook.com</t>
  </si>
  <si>
    <t>ismail@hotmail.com</t>
  </si>
  <si>
    <t>oechslin@optonline.net</t>
  </si>
  <si>
    <t>jugalator@att.net</t>
  </si>
  <si>
    <t>subir@verizon.net</t>
  </si>
  <si>
    <t>bryam@verizon.net</t>
  </si>
  <si>
    <t>jpflip@optonline.net</t>
  </si>
  <si>
    <t>mgemmons@comcast.net</t>
  </si>
  <si>
    <t>csilvers@icloud.com</t>
  </si>
  <si>
    <t>karasik@msn.com</t>
  </si>
  <si>
    <t>wetter@yahoo.ca</t>
  </si>
  <si>
    <t>thassine@me.com</t>
  </si>
  <si>
    <t>sassen@msn.com</t>
  </si>
  <si>
    <t>jandrese@yahoo.ca</t>
  </si>
  <si>
    <t>tmccarth@live.com</t>
  </si>
  <si>
    <t>gtewari@icloud.com</t>
  </si>
  <si>
    <t>hampton@yahoo.com</t>
  </si>
  <si>
    <t>jesse@me.com</t>
  </si>
  <si>
    <t>jugalator@me.com</t>
  </si>
  <si>
    <t>bhima@sbcglobal.net</t>
  </si>
  <si>
    <t>gommix@comcast.net</t>
  </si>
  <si>
    <t>symbolic@verizon.net</t>
  </si>
  <si>
    <t>bruck@outlook.com</t>
  </si>
  <si>
    <t>jeteve@optonline.net</t>
  </si>
  <si>
    <t>jsnover@comcast.net</t>
  </si>
  <si>
    <t>hakim@comcast.net</t>
  </si>
  <si>
    <t>dexter@sbcglobal.net</t>
  </si>
  <si>
    <t>jlbaumga@hotmail.com</t>
  </si>
  <si>
    <t>djupedal@hotmail.com</t>
  </si>
  <si>
    <t>daveewart@verizon.net</t>
  </si>
  <si>
    <t>msherr@sbcglobal.net</t>
  </si>
  <si>
    <t>crusader@sbcglobal.net</t>
  </si>
  <si>
    <t>mdielmann@sbcglobal.net</t>
  </si>
  <si>
    <t>ovprit@me.com</t>
  </si>
  <si>
    <t>calin@att.net</t>
  </si>
  <si>
    <t>thowell@yahoo.ca</t>
  </si>
  <si>
    <t>mpiotr@yahoo.com</t>
  </si>
  <si>
    <t>bester@gmail.com</t>
  </si>
  <si>
    <t>imightb@gmail.com</t>
  </si>
  <si>
    <t>jschauma@icloud.com</t>
  </si>
  <si>
    <t>syrinx@gmail.com</t>
  </si>
  <si>
    <t>konit@aol.com</t>
  </si>
  <si>
    <t>wonderkid@hotmail.com</t>
  </si>
  <si>
    <t>pjacklam@verizon.net</t>
  </si>
  <si>
    <t>tokuhirom@live.com</t>
  </si>
  <si>
    <t>adillon@comcast.net</t>
  </si>
  <si>
    <t>bcevc@yahoo.ca</t>
  </si>
  <si>
    <t>crobles@me.com</t>
  </si>
  <si>
    <t>tjensen@verizon.net</t>
  </si>
  <si>
    <t>gozer@icloud.com</t>
  </si>
  <si>
    <t>brbarret@yahoo.ca</t>
  </si>
  <si>
    <t>mcnihil@me.com</t>
  </si>
  <si>
    <t>damian@yahoo.com</t>
  </si>
  <si>
    <t>neonatus@aol.com</t>
  </si>
  <si>
    <t>tellis@icloud.com</t>
  </si>
  <si>
    <t>frode@live.com</t>
  </si>
  <si>
    <t>sjava@aol.com</t>
  </si>
  <si>
    <t>harryh@live.com</t>
  </si>
  <si>
    <t>elflord@me.com</t>
  </si>
  <si>
    <t>ramollin@mac.com</t>
  </si>
  <si>
    <t>kronvold@mac.com</t>
  </si>
  <si>
    <t>louise@aol.com</t>
  </si>
  <si>
    <t>nanop@verizon.net</t>
  </si>
  <si>
    <t>gtewari@sbcglobal.net</t>
  </si>
  <si>
    <t>ylchang@mac.com</t>
  </si>
  <si>
    <t>gommix@yahoo.com</t>
  </si>
  <si>
    <t>uncle@sbcglobal.net</t>
  </si>
  <si>
    <t>smcnabb@live.com</t>
  </si>
  <si>
    <t>shrapnull@aol.com</t>
  </si>
  <si>
    <t>djpig@sbcglobal.net</t>
  </si>
  <si>
    <t>oechslin@hotmail.com</t>
  </si>
  <si>
    <t>xnormal@verizon.net</t>
  </si>
  <si>
    <t>atmarks@icloud.com</t>
  </si>
  <si>
    <t>makarow@comcast.net</t>
  </si>
  <si>
    <t>raides@yahoo.com</t>
  </si>
  <si>
    <t>hwestiii@mac.com</t>
  </si>
  <si>
    <t>scitext@gmail.com</t>
  </si>
  <si>
    <t>gward@yahoo.ca</t>
  </si>
  <si>
    <t>bockelboy@outlook.com</t>
  </si>
  <si>
    <t>tubesteak@comcast.net</t>
  </si>
  <si>
    <t>krueger@mac.com</t>
  </si>
  <si>
    <t>skaufman@optonline.net</t>
  </si>
  <si>
    <t>tezbo@live.com</t>
  </si>
  <si>
    <t>crowl@icloud.com</t>
  </si>
  <si>
    <t>plover@hotmail.com</t>
  </si>
  <si>
    <t>calin@aol.com</t>
  </si>
  <si>
    <t>timtroyr@live.com</t>
  </si>
  <si>
    <t>keutzer@yahoo.com</t>
  </si>
  <si>
    <t>thurston@outlook.com</t>
  </si>
  <si>
    <t>mbalazin@att.net</t>
  </si>
  <si>
    <t>dkasak@gmail.com</t>
  </si>
  <si>
    <t>esbeck@comcast.net</t>
  </si>
  <si>
    <t>novanet@aol.com</t>
  </si>
  <si>
    <t>mhouston@me.com</t>
  </si>
  <si>
    <t>bahwi@yahoo.com</t>
  </si>
  <si>
    <t>chrisj@outlook.com</t>
  </si>
  <si>
    <t>louise@gmail.com</t>
  </si>
  <si>
    <t>qrczak@me.com</t>
  </si>
  <si>
    <t>arachne@hotmail.com</t>
  </si>
  <si>
    <t>mfburgo@icloud.com</t>
  </si>
  <si>
    <t>karasik@att.net</t>
  </si>
  <si>
    <t>hauma@icloud.com</t>
  </si>
  <si>
    <t>scitext@me.com</t>
  </si>
  <si>
    <t>matthijs@live.com</t>
  </si>
  <si>
    <t>bryam@icloud.com</t>
  </si>
  <si>
    <t>tellis@att.net</t>
  </si>
  <si>
    <t>makarow@verizon.net</t>
  </si>
  <si>
    <t>citadel@msn.com</t>
  </si>
  <si>
    <t>jaxweb@me.com</t>
  </si>
  <si>
    <t>mcsporran@aol.com</t>
  </si>
  <si>
    <t>tubesteak@mac.com</t>
  </si>
  <si>
    <t>kludge@verizon.net</t>
  </si>
  <si>
    <t>lahvak@hotmail.com</t>
  </si>
  <si>
    <t>raides@sbcglobal.net</t>
  </si>
  <si>
    <t>gfxguy@aol.com</t>
  </si>
  <si>
    <t>krueger@msn.com</t>
  </si>
  <si>
    <t>shang@yahoo.ca</t>
  </si>
  <si>
    <t>kalpol@comcast.net</t>
  </si>
  <si>
    <t>kildjean@msn.com</t>
  </si>
  <si>
    <t>treeves@comcast.net</t>
  </si>
  <si>
    <t>timtroyr@icloud.com</t>
  </si>
  <si>
    <t>world@att.net</t>
  </si>
  <si>
    <t>kspiteri@icloud.com</t>
  </si>
  <si>
    <t>rtanter@att.net</t>
  </si>
  <si>
    <t>twoflower@mac.com</t>
  </si>
  <si>
    <t>howler@msn.com</t>
  </si>
  <si>
    <t>yfreund@sbcglobal.net</t>
  </si>
  <si>
    <t>nogin@msn.com</t>
  </si>
  <si>
    <t>onestab@live.com</t>
  </si>
  <si>
    <t>lcheng@mac.com</t>
  </si>
  <si>
    <t>bdthomas@yahoo.com</t>
  </si>
  <si>
    <t>hoangle@optonline.net</t>
  </si>
  <si>
    <t>(970 383/8933</t>
  </si>
  <si>
    <t>(867 708/4447</t>
  </si>
  <si>
    <t>(221 428/7850</t>
  </si>
  <si>
    <t>(786 274/7872</t>
  </si>
  <si>
    <t>(365 752/6445</t>
  </si>
  <si>
    <t>(446 639/6043</t>
  </si>
  <si>
    <t>(555 444/8316</t>
  </si>
  <si>
    <t>(392 682/4442</t>
  </si>
  <si>
    <t>(836 429/0386</t>
  </si>
  <si>
    <t>(283 945/3092</t>
  </si>
  <si>
    <t>(621 359/3669</t>
  </si>
  <si>
    <t>(440 561/0314</t>
  </si>
  <si>
    <t>(331 918/2434</t>
  </si>
  <si>
    <t>(944 627/0176</t>
  </si>
  <si>
    <t>(621 405/7195</t>
  </si>
  <si>
    <t>(837 639/1067</t>
  </si>
  <si>
    <t>(769 610/7084</t>
  </si>
  <si>
    <t>(308 686/7622</t>
  </si>
  <si>
    <t>(319 872/3287</t>
  </si>
  <si>
    <t>(341 620/5356</t>
  </si>
  <si>
    <t>(266 561/7456</t>
  </si>
  <si>
    <t>(408 673/0059</t>
  </si>
  <si>
    <t>(906 825/5704</t>
  </si>
  <si>
    <t>(866 732/4338</t>
  </si>
  <si>
    <t>(744 876/9856</t>
  </si>
  <si>
    <t>(872 230/3310</t>
  </si>
  <si>
    <t>(572 467/2895</t>
  </si>
  <si>
    <t>(451 768/6075</t>
  </si>
  <si>
    <t>(555 802/6671</t>
  </si>
  <si>
    <t>(833 460/5788</t>
  </si>
  <si>
    <t>(234 895/8976</t>
  </si>
  <si>
    <t>(682 469/8567</t>
  </si>
  <si>
    <t>(682 555/7940</t>
  </si>
  <si>
    <t>(575 985/7625</t>
  </si>
  <si>
    <t>(313 507/8540</t>
  </si>
  <si>
    <t>(608 783/0267</t>
  </si>
  <si>
    <t>(688 656/7203</t>
  </si>
  <si>
    <t>(530 402/7915</t>
  </si>
  <si>
    <t>(262 635/2834</t>
  </si>
  <si>
    <t>(487 957/3536</t>
  </si>
  <si>
    <t>(918 285/4740</t>
  </si>
  <si>
    <t>(412 706/8937</t>
  </si>
  <si>
    <t>(454 353/8089</t>
  </si>
  <si>
    <t>(623 716/7237</t>
  </si>
  <si>
    <t>(594 615/8545</t>
  </si>
  <si>
    <t>(647 885/2301</t>
  </si>
  <si>
    <t>(822 693/3953</t>
  </si>
  <si>
    <t>(887 236/8493</t>
  </si>
  <si>
    <t>(531 597/0196</t>
  </si>
  <si>
    <t>(506 774/1574</t>
  </si>
  <si>
    <t>(639 813/8035</t>
  </si>
  <si>
    <t>(883 455/5204</t>
  </si>
  <si>
    <t>(833 914/4764</t>
  </si>
  <si>
    <t>(810 945/3933</t>
  </si>
  <si>
    <t>(995 610/9002</t>
  </si>
  <si>
    <t>(394 581/3937</t>
  </si>
  <si>
    <t>(732 375/2363</t>
  </si>
  <si>
    <t>(587 444/2070</t>
  </si>
  <si>
    <t>(845 438/1802</t>
  </si>
  <si>
    <t>(320 478/3865</t>
  </si>
  <si>
    <t>(486 828/8733</t>
  </si>
  <si>
    <t>(497 215/8724</t>
  </si>
  <si>
    <t>(399 887/3591</t>
  </si>
  <si>
    <t>(205 278/4756</t>
  </si>
  <si>
    <t>(260 814/7458</t>
  </si>
  <si>
    <t>(302 844/3480</t>
  </si>
  <si>
    <t>(449 380/7477</t>
  </si>
  <si>
    <t>(280 214/8022</t>
  </si>
  <si>
    <t>(967 763/6475</t>
  </si>
  <si>
    <t>(625 810/5235</t>
  </si>
  <si>
    <t>+7.975) 483@5566</t>
  </si>
  <si>
    <t>+7.718) 850@2518</t>
  </si>
  <si>
    <t>+7.550) 645@2520</t>
  </si>
  <si>
    <t>+7.551) 270@4620</t>
  </si>
  <si>
    <t>+7.489) 444@3438</t>
  </si>
  <si>
    <t>+7.401) 862@1637</t>
  </si>
  <si>
    <t>+7.507) 625@4900</t>
  </si>
  <si>
    <t>+7.458) 566@0054</t>
  </si>
  <si>
    <t>+7.979) 346@6593</t>
  </si>
  <si>
    <t>+7.320) 547@9952</t>
  </si>
  <si>
    <t>+7.429) 809@1931</t>
  </si>
  <si>
    <t>+7.464) 285@9954</t>
  </si>
  <si>
    <t>+7.748) 461@4491</t>
  </si>
  <si>
    <t>+7.578) 935@1637</t>
  </si>
  <si>
    <t>+7.927) 652@4631</t>
  </si>
  <si>
    <t>+7.595) 615@6057</t>
  </si>
  <si>
    <t>+7.751) 240@3137</t>
  </si>
  <si>
    <t>+7.626) 974@2035</t>
  </si>
  <si>
    <t>+7.201) 979@1451</t>
  </si>
  <si>
    <t>+7.493) 219@3942</t>
  </si>
  <si>
    <t>+7.407) 485@5030</t>
  </si>
  <si>
    <t>+7.919) 478@2497</t>
  </si>
  <si>
    <t>+7.482) 802@9580</t>
  </si>
  <si>
    <t>+7.455) 944@6449</t>
  </si>
  <si>
    <t>+7.710) 388@2563</t>
  </si>
  <si>
    <t>+7.759) 452@3846</t>
  </si>
  <si>
    <t>+7.687) 801@1332</t>
  </si>
  <si>
    <t>+7.691) 336@3494</t>
  </si>
  <si>
    <t>+7.493) 274@3888</t>
  </si>
  <si>
    <t>+7.983) 470@4528</t>
  </si>
  <si>
    <t>+7.436) 951@8996</t>
  </si>
  <si>
    <t>+7.210) 889@7840</t>
  </si>
  <si>
    <t>+7.390) 499@7403</t>
  </si>
  <si>
    <t>+7.805) 721@8540</t>
  </si>
  <si>
    <t>+7.578) 220@5882</t>
  </si>
  <si>
    <t>+7.415) 631@8358</t>
  </si>
  <si>
    <t>+7.900) 903@0657</t>
  </si>
  <si>
    <t>+7.879) 442@6528</t>
  </si>
  <si>
    <t>+7.649) 374@4690</t>
  </si>
  <si>
    <t>+7.487) 871@5975</t>
  </si>
  <si>
    <t>+7.503) 572@6773</t>
  </si>
  <si>
    <t>+7.709) 756@6389</t>
  </si>
  <si>
    <t>+7.931) 652@7478</t>
  </si>
  <si>
    <t>+7.524) 449@7554</t>
  </si>
  <si>
    <t>+7.347) 807@8932</t>
  </si>
  <si>
    <t>+7.675) 694@8839</t>
  </si>
  <si>
    <t>+7.779) 966@8126</t>
  </si>
  <si>
    <t>+7.791) 357@4942</t>
  </si>
  <si>
    <t>+7.292) 662@7836</t>
  </si>
  <si>
    <t>+7.952) 374@4396</t>
  </si>
  <si>
    <t>+7.758) 849@9991</t>
  </si>
  <si>
    <t>+7.534) 687@2128</t>
  </si>
  <si>
    <t>+7.642) 548@4829</t>
  </si>
  <si>
    <t>+7.980) 531@5346</t>
  </si>
  <si>
    <t>+7.628) 326@1104</t>
  </si>
  <si>
    <t>+7.669) 335@7511</t>
  </si>
  <si>
    <t>+7.399) 344@8840</t>
  </si>
  <si>
    <t>+7.643) 676@5328</t>
  </si>
  <si>
    <t>+7.535) 983@7587</t>
  </si>
  <si>
    <t>+7.310) 925@8844</t>
  </si>
  <si>
    <t>+7.457) 847@6033</t>
  </si>
  <si>
    <t>+7.330) 730@7648</t>
  </si>
  <si>
    <t>+7.619) 883@4911</t>
  </si>
  <si>
    <t>+7.482) 744@7133</t>
  </si>
  <si>
    <t>+7.369) 537@4704</t>
  </si>
  <si>
    <t>+7.540) 239@8104</t>
  </si>
  <si>
    <t>+7.863) 714@2111</t>
  </si>
  <si>
    <t>+7.839) 694@4168</t>
  </si>
  <si>
    <t>+7.983) 868@6473</t>
  </si>
  <si>
    <t>+7.325) 574@7514</t>
  </si>
  <si>
    <t>+7.921) 683@0258</t>
  </si>
  <si>
    <t>+7.503) 446@7180</t>
  </si>
  <si>
    <t>+7.467) 243@5219</t>
  </si>
  <si>
    <t>+7.633) 700@7724</t>
  </si>
  <si>
    <t>+7.632) 874@7209</t>
  </si>
  <si>
    <t>+7.368) 599@1877</t>
  </si>
  <si>
    <t>+7.324) 886@1499</t>
  </si>
  <si>
    <t>+7.374) 356@4166</t>
  </si>
  <si>
    <t>+7.868) 982@2419</t>
  </si>
  <si>
    <t>+7.781) 785@5837</t>
  </si>
  <si>
    <t>(489) 361-6374</t>
  </si>
  <si>
    <t>(872) 856-7001</t>
  </si>
  <si>
    <t>(812) 814-4854</t>
  </si>
  <si>
    <t>(803) 510-4214</t>
  </si>
  <si>
    <t>(869) 369-9524</t>
  </si>
  <si>
    <t>(464) 585-3155</t>
  </si>
  <si>
    <t>(703) 958-7186</t>
  </si>
  <si>
    <t>(515) 615-0912</t>
  </si>
  <si>
    <t>(854) 941-5210</t>
  </si>
  <si>
    <t>(380) 573-4186</t>
  </si>
  <si>
    <t>(297) 369-0265</t>
  </si>
  <si>
    <t>(671) 293-5634</t>
  </si>
  <si>
    <t>(305) 214-6934</t>
  </si>
  <si>
    <t>(812) 919-9643</t>
  </si>
  <si>
    <t>(754) 769-3349</t>
  </si>
  <si>
    <t>(206) 323-2722</t>
  </si>
  <si>
    <t>(273) 495-7160</t>
  </si>
  <si>
    <t>(463) 932-3808</t>
  </si>
  <si>
    <t>(551) 789-0645</t>
  </si>
  <si>
    <t>(574) 759-7866</t>
  </si>
  <si>
    <t>(852) 802-5653</t>
  </si>
  <si>
    <t>(342) 453-0606</t>
  </si>
  <si>
    <t>(434) 574-4540</t>
  </si>
  <si>
    <t>(425) 783-2253</t>
  </si>
  <si>
    <t>(889) 449-4391</t>
  </si>
  <si>
    <t>(825) 301-8250</t>
  </si>
  <si>
    <t>(397) 334-2086</t>
  </si>
  <si>
    <t>(241) 570-3040</t>
  </si>
  <si>
    <t>(713) 462-8265</t>
  </si>
  <si>
    <t>(854) 822-2331</t>
  </si>
  <si>
    <t>(439) 713-6117</t>
  </si>
  <si>
    <t>(230) 906-8815</t>
  </si>
  <si>
    <t>(598) 895-2899</t>
  </si>
  <si>
    <t>(429) 678-1872</t>
  </si>
  <si>
    <t>(276) 750-1655</t>
  </si>
  <si>
    <t>(805) 953-2020</t>
  </si>
  <si>
    <t>(611) 670-2147</t>
  </si>
  <si>
    <t>(242) 487-7082</t>
  </si>
  <si>
    <t>(939) 641-7992</t>
  </si>
  <si>
    <t>(669) 482-2353</t>
  </si>
  <si>
    <t>(801) 814-0510</t>
  </si>
  <si>
    <t>(362) 338-4199</t>
  </si>
  <si>
    <t>(897) 655-0021</t>
  </si>
  <si>
    <t>(710) 859-3522</t>
  </si>
  <si>
    <t>(612) 934-2623</t>
  </si>
  <si>
    <t>(896) 396-9500</t>
  </si>
  <si>
    <t>(533) 891-1018</t>
  </si>
  <si>
    <t>(309) 279-3798</t>
  </si>
  <si>
    <t>(483) 664-9876</t>
  </si>
  <si>
    <t>(765) 461-9730</t>
  </si>
  <si>
    <t>!2303</t>
  </si>
  <si>
    <t>!5563</t>
  </si>
  <si>
    <t>!3719</t>
  </si>
  <si>
    <t>!5810</t>
  </si>
  <si>
    <t>!2208</t>
  </si>
  <si>
    <t>!7184</t>
  </si>
  <si>
    <t>!9563</t>
  </si>
  <si>
    <t>!9008</t>
  </si>
  <si>
    <t>!3810</t>
  </si>
  <si>
    <t>!5387</t>
  </si>
  <si>
    <t>!1152</t>
  </si>
  <si>
    <t>!2924</t>
  </si>
  <si>
    <t>!5110</t>
  </si>
  <si>
    <t>!6948</t>
  </si>
  <si>
    <t>!7045</t>
  </si>
  <si>
    <t>!7100</t>
  </si>
  <si>
    <t>!9169</t>
  </si>
  <si>
    <t>!3097</t>
  </si>
  <si>
    <t>!7796</t>
  </si>
  <si>
    <t>!5001</t>
  </si>
  <si>
    <t>!4204</t>
  </si>
  <si>
    <t>!1209</t>
  </si>
  <si>
    <t>!1085</t>
  </si>
  <si>
    <t>!7125</t>
  </si>
  <si>
    <t>!4858</t>
  </si>
  <si>
    <t>!9255</t>
  </si>
  <si>
    <t>!3965</t>
  </si>
  <si>
    <t>!4368</t>
  </si>
  <si>
    <t>!9283</t>
  </si>
  <si>
    <t>!4065</t>
  </si>
  <si>
    <t>!4877</t>
  </si>
  <si>
    <t>!8656</t>
  </si>
  <si>
    <t>!1583</t>
  </si>
  <si>
    <t>!2179</t>
  </si>
  <si>
    <t>!5244</t>
  </si>
  <si>
    <t>!9584</t>
  </si>
  <si>
    <t>!1850</t>
  </si>
  <si>
    <t>!4286</t>
  </si>
  <si>
    <t>!2767</t>
  </si>
  <si>
    <t>!7677</t>
  </si>
  <si>
    <t>!6342</t>
  </si>
  <si>
    <t>!8909</t>
  </si>
  <si>
    <t>!9144</t>
  </si>
  <si>
    <t>!6021</t>
  </si>
  <si>
    <t>!4607</t>
  </si>
  <si>
    <t>!4676</t>
  </si>
  <si>
    <t>!6571</t>
  </si>
  <si>
    <t>!2307</t>
  </si>
  <si>
    <t>!4756</t>
  </si>
  <si>
    <t>!4693</t>
  </si>
  <si>
    <t>!7598</t>
  </si>
  <si>
    <t>!2416</t>
  </si>
  <si>
    <t>!3896</t>
  </si>
  <si>
    <t>!6573</t>
  </si>
  <si>
    <t>!2225</t>
  </si>
  <si>
    <t>!8966</t>
  </si>
  <si>
    <t>!1754</t>
  </si>
  <si>
    <t>!4434</t>
  </si>
  <si>
    <t>!4859</t>
  </si>
  <si>
    <t>!5348</t>
  </si>
  <si>
    <t>!9216</t>
  </si>
  <si>
    <t>!6127</t>
  </si>
  <si>
    <t>!1102</t>
  </si>
  <si>
    <t>!2020</t>
  </si>
  <si>
    <t>!4083</t>
  </si>
  <si>
    <t>!1270</t>
  </si>
  <si>
    <t>!3871</t>
  </si>
  <si>
    <t>!9827</t>
  </si>
  <si>
    <t>!9350</t>
  </si>
  <si>
    <t>!2681</t>
  </si>
  <si>
    <t>!4152</t>
  </si>
  <si>
    <t>!4306</t>
  </si>
  <si>
    <t>!9367</t>
  </si>
  <si>
    <t>!4536</t>
  </si>
  <si>
    <t>!8478</t>
  </si>
  <si>
    <t>!1871</t>
  </si>
  <si>
    <t>!1567</t>
  </si>
  <si>
    <t>!9952</t>
  </si>
  <si>
    <t>!8168</t>
  </si>
  <si>
    <t>!8239</t>
  </si>
  <si>
    <t>!2909</t>
  </si>
  <si>
    <t>!5367</t>
  </si>
  <si>
    <t>!5298</t>
  </si>
  <si>
    <t>!3605</t>
  </si>
  <si>
    <t>!8146</t>
  </si>
  <si>
    <t>!7932</t>
  </si>
  <si>
    <t>!7817</t>
  </si>
  <si>
    <t>!4402</t>
  </si>
  <si>
    <t>!2794</t>
  </si>
  <si>
    <t>!7429</t>
  </si>
  <si>
    <t>!6306</t>
  </si>
  <si>
    <t>!9370</t>
  </si>
  <si>
    <t>!1685</t>
  </si>
  <si>
    <t>!5467</t>
  </si>
  <si>
    <t>!9596</t>
  </si>
  <si>
    <t>!9527</t>
  </si>
  <si>
    <t>!6760</t>
  </si>
  <si>
    <t>!9484</t>
  </si>
  <si>
    <t>!6426</t>
  </si>
  <si>
    <t>!3709</t>
  </si>
  <si>
    <t>!4948</t>
  </si>
  <si>
    <t>!8134</t>
  </si>
  <si>
    <t>!7133</t>
  </si>
  <si>
    <t>!4021</t>
  </si>
  <si>
    <t>!3516</t>
  </si>
  <si>
    <t>!8533</t>
  </si>
  <si>
    <t>!1618</t>
  </si>
  <si>
    <t>!2835</t>
  </si>
  <si>
    <t>!7748</t>
  </si>
  <si>
    <t>!4853</t>
  </si>
  <si>
    <t>!3983</t>
  </si>
  <si>
    <t>!7435</t>
  </si>
  <si>
    <t>!4559</t>
  </si>
  <si>
    <t>!2102</t>
  </si>
  <si>
    <t>!2018</t>
  </si>
  <si>
    <t>!4625</t>
  </si>
  <si>
    <t>!8451</t>
  </si>
  <si>
    <t>!7035</t>
  </si>
  <si>
    <t>!2846</t>
  </si>
  <si>
    <t>!9368</t>
  </si>
  <si>
    <t>!7906</t>
  </si>
  <si>
    <t>!9254</t>
  </si>
  <si>
    <t>!3627</t>
  </si>
  <si>
    <t>!5989</t>
  </si>
  <si>
    <t>!3584</t>
  </si>
  <si>
    <t>!4406</t>
  </si>
  <si>
    <t>!5511</t>
  </si>
  <si>
    <t>!8020</t>
  </si>
  <si>
    <t>!8660</t>
  </si>
  <si>
    <t>!7218</t>
  </si>
  <si>
    <t>!4813</t>
  </si>
  <si>
    <t>!8704</t>
  </si>
  <si>
    <t>!9908</t>
  </si>
  <si>
    <t>!6752</t>
  </si>
  <si>
    <t>!8059</t>
  </si>
  <si>
    <t>!8452</t>
  </si>
  <si>
    <t>!4452</t>
  </si>
  <si>
    <t>!3520</t>
  </si>
  <si>
    <t>!8629</t>
  </si>
  <si>
    <t>!2381</t>
  </si>
  <si>
    <t>!3634</t>
  </si>
  <si>
    <t>!5913</t>
  </si>
  <si>
    <t>!7702</t>
  </si>
  <si>
    <t>!2262</t>
  </si>
  <si>
    <t>!1646</t>
  </si>
  <si>
    <t>!2153</t>
  </si>
  <si>
    <t>!3126</t>
  </si>
  <si>
    <t>!8828</t>
  </si>
  <si>
    <t>!8114</t>
  </si>
  <si>
    <t>!8085</t>
  </si>
  <si>
    <t>!1318</t>
  </si>
  <si>
    <t>!3115</t>
  </si>
  <si>
    <t>!5150</t>
  </si>
  <si>
    <t>!4169</t>
  </si>
  <si>
    <t>!7466</t>
  </si>
  <si>
    <t>!2646</t>
  </si>
  <si>
    <t>!5732</t>
  </si>
  <si>
    <t>!5254</t>
  </si>
  <si>
    <t>!3285</t>
  </si>
  <si>
    <t>!1373</t>
  </si>
  <si>
    <t>!1890</t>
  </si>
  <si>
    <t>!3307</t>
  </si>
  <si>
    <t>!3286</t>
  </si>
  <si>
    <t>!2401</t>
  </si>
  <si>
    <t>!8507</t>
  </si>
  <si>
    <t>!9342</t>
  </si>
  <si>
    <t>!1067</t>
  </si>
  <si>
    <t>!2273</t>
  </si>
  <si>
    <t>!6403</t>
  </si>
  <si>
    <t>!3912</t>
  </si>
  <si>
    <t>!4008</t>
  </si>
  <si>
    <t>!3059</t>
  </si>
  <si>
    <t>!5208</t>
  </si>
  <si>
    <t>!6338</t>
  </si>
  <si>
    <t>!8029</t>
  </si>
  <si>
    <t>!1788</t>
  </si>
  <si>
    <t>!2735</t>
  </si>
  <si>
    <t>!7540</t>
  </si>
  <si>
    <t>!9803</t>
  </si>
  <si>
    <t>!7220</t>
  </si>
  <si>
    <t>!9575</t>
  </si>
  <si>
    <t>!7751</t>
  </si>
  <si>
    <t>!9853</t>
  </si>
  <si>
    <t>!2868</t>
  </si>
  <si>
    <t>!7019</t>
  </si>
  <si>
    <t>!1529</t>
  </si>
  <si>
    <t>!7513</t>
  </si>
  <si>
    <t>!5292</t>
  </si>
  <si>
    <t>!1446</t>
  </si>
  <si>
    <t>!6353</t>
  </si>
  <si>
    <t>!8638</t>
  </si>
  <si>
    <t>!5428</t>
  </si>
  <si>
    <t>!8862</t>
  </si>
  <si>
    <t>!2574</t>
  </si>
  <si>
    <t>!7843</t>
  </si>
  <si>
    <t>!5688</t>
  </si>
  <si>
    <t>!7217</t>
  </si>
  <si>
    <t>!1559</t>
  </si>
  <si>
    <t>!3480</t>
  </si>
  <si>
    <t>!6440</t>
  </si>
  <si>
    <t>}160716</t>
  </si>
  <si>
    <t>}160745</t>
  </si>
  <si>
    <t>}717453</t>
  </si>
  <si>
    <t>}721066</t>
  </si>
  <si>
    <t>}937197</t>
  </si>
  <si>
    <t>}275223</t>
  </si>
  <si>
    <t>}574791</t>
  </si>
  <si>
    <t>}379623</t>
  </si>
  <si>
    <t>}530169</t>
  </si>
  <si>
    <t>}689700</t>
  </si>
  <si>
    <t>}481271</t>
  </si>
  <si>
    <t>}764363</t>
  </si>
  <si>
    <t>}869140</t>
  </si>
  <si>
    <t>}84332</t>
  </si>
  <si>
    <t>}366325</t>
  </si>
  <si>
    <t>}947091</t>
  </si>
  <si>
    <t>}340517</t>
  </si>
  <si>
    <t>}188032</t>
  </si>
  <si>
    <t>}170860</t>
  </si>
  <si>
    <t>}550223</t>
  </si>
  <si>
    <t>}741281</t>
  </si>
  <si>
    <t>}731500</t>
  </si>
  <si>
    <t>}749551</t>
  </si>
  <si>
    <t>}277444</t>
  </si>
  <si>
    <t>}465200</t>
  </si>
  <si>
    <t>}131955</t>
  </si>
  <si>
    <t>}425455</t>
  </si>
  <si>
    <t>}409875</t>
  </si>
  <si>
    <t>}299023</t>
  </si>
  <si>
    <t>}664366</t>
  </si>
  <si>
    <t>}252066</t>
  </si>
  <si>
    <t>}317830</t>
  </si>
  <si>
    <t>}513755</t>
  </si>
  <si>
    <t>}517256</t>
  </si>
  <si>
    <t>}495362</t>
  </si>
  <si>
    <t>}586486</t>
  </si>
  <si>
    <t>}453434</t>
  </si>
  <si>
    <t>}976952</t>
  </si>
  <si>
    <t>}784535</t>
  </si>
  <si>
    <t>}990002</t>
  </si>
  <si>
    <t>}37367</t>
  </si>
  <si>
    <t>}475995</t>
  </si>
  <si>
    <t>}720543</t>
  </si>
  <si>
    <t>}143882</t>
  </si>
  <si>
    <t>}499410</t>
  </si>
  <si>
    <t>}263545</t>
  </si>
  <si>
    <t>}27113</t>
  </si>
  <si>
    <t>}511412</t>
  </si>
  <si>
    <t>}956293</t>
  </si>
  <si>
    <t>}133588</t>
  </si>
  <si>
    <t>}90859</t>
  </si>
  <si>
    <t>}240325</t>
  </si>
  <si>
    <t>}957754</t>
  </si>
  <si>
    <t>}581276</t>
  </si>
  <si>
    <t>}886655</t>
  </si>
  <si>
    <t>}340666</t>
  </si>
  <si>
    <t>}958143</t>
  </si>
  <si>
    <t>}406702</t>
  </si>
  <si>
    <t>}211563</t>
  </si>
  <si>
    <t>}104186</t>
  </si>
  <si>
    <t>}132859</t>
  </si>
  <si>
    <t>}199319</t>
  </si>
  <si>
    <t>}719495</t>
  </si>
  <si>
    <t>}814747</t>
  </si>
  <si>
    <t>}683928</t>
  </si>
  <si>
    <t>}718764</t>
  </si>
  <si>
    <t>}532007</t>
  </si>
  <si>
    <t>}633690</t>
  </si>
  <si>
    <t>}821275</t>
  </si>
  <si>
    <t>}769203</t>
  </si>
  <si>
    <t>}160995</t>
  </si>
  <si>
    <t>}595389</t>
  </si>
  <si>
    <t>}402446</t>
  </si>
  <si>
    <t>}115339</t>
  </si>
  <si>
    <t>}213639</t>
  </si>
  <si>
    <t>}347268</t>
  </si>
  <si>
    <t>}431190</t>
  </si>
  <si>
    <t>}372202</t>
  </si>
  <si>
    <t>}514525</t>
  </si>
  <si>
    <t>}393741</t>
  </si>
  <si>
    <t>}822374</t>
  </si>
  <si>
    <t>}598823</t>
  </si>
  <si>
    <t>}472573</t>
  </si>
  <si>
    <t>}373737</t>
  </si>
  <si>
    <t>}691253</t>
  </si>
  <si>
    <t>}623470</t>
  </si>
  <si>
    <t>}774559</t>
  </si>
  <si>
    <t>}114286</t>
  </si>
  <si>
    <t>}857949</t>
  </si>
  <si>
    <t>}823005</t>
  </si>
  <si>
    <t>}285690</t>
  </si>
  <si>
    <t>}315564</t>
  </si>
  <si>
    <t>}42988</t>
  </si>
  <si>
    <t>}865823</t>
  </si>
  <si>
    <t>}712362</t>
  </si>
  <si>
    <t>}410913</t>
  </si>
  <si>
    <t>}404116</t>
  </si>
  <si>
    <t>}965470</t>
  </si>
  <si>
    <t>}682782</t>
  </si>
  <si>
    <t>}656706</t>
  </si>
  <si>
    <t>}205524</t>
  </si>
  <si>
    <t>}605243</t>
  </si>
  <si>
    <t>}997003</t>
  </si>
  <si>
    <t>}304017</t>
  </si>
  <si>
    <t>}398883</t>
  </si>
  <si>
    <t>}684076</t>
  </si>
  <si>
    <t>}439727</t>
  </si>
  <si>
    <t>}991998</t>
  </si>
  <si>
    <t>}504230</t>
  </si>
  <si>
    <t>}175687</t>
  </si>
  <si>
    <t>}947212</t>
  </si>
  <si>
    <t>}360206</t>
  </si>
  <si>
    <t>}179023</t>
  </si>
  <si>
    <t>}137023</t>
  </si>
  <si>
    <t>}304278</t>
  </si>
  <si>
    <t>}441301</t>
  </si>
  <si>
    <t>}370682</t>
  </si>
  <si>
    <t>}527026</t>
  </si>
  <si>
    <t>}798890</t>
  </si>
  <si>
    <t>}90494</t>
  </si>
  <si>
    <t>}721186</t>
  </si>
  <si>
    <t>}479522</t>
  </si>
  <si>
    <t>}384983</t>
  </si>
  <si>
    <t>}222522</t>
  </si>
  <si>
    <t>}358162</t>
  </si>
  <si>
    <t>}46042</t>
  </si>
  <si>
    <t>}931653</t>
  </si>
  <si>
    <t>}284910</t>
  </si>
  <si>
    <t>}236405</t>
  </si>
  <si>
    <t>}277801</t>
  </si>
  <si>
    <t>}710684</t>
  </si>
  <si>
    <t>}683064</t>
  </si>
  <si>
    <t>}341967</t>
  </si>
  <si>
    <t>}159699</t>
  </si>
  <si>
    <t>}911426</t>
  </si>
  <si>
    <t>}55461</t>
  </si>
  <si>
    <t>}331700</t>
  </si>
  <si>
    <t>}765331</t>
  </si>
  <si>
    <t>}761047</t>
  </si>
  <si>
    <t>}911641</t>
  </si>
  <si>
    <t>}590673</t>
  </si>
  <si>
    <t>}725569</t>
  </si>
  <si>
    <t>}344201</t>
  </si>
  <si>
    <t>}625946</t>
  </si>
  <si>
    <t>}243340</t>
  </si>
  <si>
    <t>}460491</t>
  </si>
  <si>
    <t>}716773</t>
  </si>
  <si>
    <t>}972758</t>
  </si>
  <si>
    <t>}880420</t>
  </si>
  <si>
    <t>}811955</t>
  </si>
  <si>
    <t>}208906</t>
  </si>
  <si>
    <t>}642377</t>
  </si>
  <si>
    <t>}553212</t>
  </si>
  <si>
    <t>}626192</t>
  </si>
  <si>
    <t>}33192</t>
  </si>
  <si>
    <t>}768816</t>
  </si>
  <si>
    <t>}336554</t>
  </si>
  <si>
    <t>}555116</t>
  </si>
  <si>
    <t>}403999</t>
  </si>
  <si>
    <t>}588622</t>
  </si>
  <si>
    <t>}691040</t>
  </si>
  <si>
    <t>}217825</t>
  </si>
  <si>
    <t>}297169</t>
  </si>
  <si>
    <t>}289619</t>
  </si>
  <si>
    <t>}252786</t>
  </si>
  <si>
    <t>}187671</t>
  </si>
  <si>
    <t>}401389</t>
  </si>
  <si>
    <t>}445653</t>
  </si>
  <si>
    <t>}754163</t>
  </si>
  <si>
    <t>}930948</t>
  </si>
  <si>
    <t>}604291</t>
  </si>
  <si>
    <t>}930219</t>
  </si>
  <si>
    <t>}664172</t>
  </si>
  <si>
    <t>}777372</t>
  </si>
  <si>
    <t>}73589</t>
  </si>
  <si>
    <t>}509266</t>
  </si>
  <si>
    <t>}502335</t>
  </si>
  <si>
    <t>}934686</t>
  </si>
  <si>
    <t>}515191</t>
  </si>
  <si>
    <t>}353462</t>
  </si>
  <si>
    <t>}262338</t>
  </si>
  <si>
    <t>}986773</t>
  </si>
  <si>
    <t>}763831</t>
  </si>
  <si>
    <t>}392150</t>
  </si>
  <si>
    <t>}883500</t>
  </si>
  <si>
    <t>}516117</t>
  </si>
  <si>
    <t>}42100</t>
  </si>
  <si>
    <t>}664723</t>
  </si>
  <si>
    <t>}216584</t>
  </si>
  <si>
    <t>}693874</t>
  </si>
  <si>
    <t>}615943</t>
  </si>
  <si>
    <t>}298274</t>
  </si>
  <si>
    <t>}885055</t>
  </si>
  <si>
    <t>}326715</t>
  </si>
  <si>
    <t>}990305</t>
  </si>
  <si>
    <t>}765287</t>
  </si>
  <si>
    <t>}461000</t>
  </si>
  <si>
    <t>}96165</t>
  </si>
  <si>
    <t>}736537</t>
  </si>
  <si>
    <t>}241468</t>
  </si>
  <si>
    <t>001-happy-18.png</t>
  </si>
  <si>
    <t>002-cool-5.png</t>
  </si>
  <si>
    <t>003-happy-17.png</t>
  </si>
  <si>
    <t>004-surprised-9.png</t>
  </si>
  <si>
    <t>005-shocked-4.png</t>
  </si>
  <si>
    <t>006-shocked-3.png</t>
  </si>
  <si>
    <t>007-nervous-2.png</t>
  </si>
  <si>
    <t>008-nervous-1.png</t>
  </si>
  <si>
    <t>009-angry-6.png</t>
  </si>
  <si>
    <t>010-drool.png</t>
  </si>
  <si>
    <t>011-tired-2.png</t>
  </si>
  <si>
    <t>012-tongue-7.png</t>
  </si>
  <si>
    <t>013-tongue-6.png</t>
  </si>
  <si>
    <t>014-tongue-5.png</t>
  </si>
  <si>
    <t>015-smile-1.png</t>
  </si>
  <si>
    <t>016-sleeping-1.png</t>
  </si>
  <si>
    <t>017-nervous.png</t>
  </si>
  <si>
    <t>018-surprised-8.png</t>
  </si>
  <si>
    <t>019-tongue-4.png</t>
  </si>
  <si>
    <t>020-happy-16.png</t>
  </si>
  <si>
    <t>021-wink-1.png</t>
  </si>
  <si>
    <t>022-laughing-2.png</t>
  </si>
  <si>
    <t>023-laughing-1.png</t>
  </si>
  <si>
    <t>024-sweat-1.png</t>
  </si>
  <si>
    <t>025-happy-15.png</t>
  </si>
  <si>
    <t>026-happy-14.png</t>
  </si>
  <si>
    <t>027-laughing.png</t>
  </si>
  <si>
    <t>028-happy-13.png</t>
  </si>
  <si>
    <t>029-happy-12.png</t>
  </si>
  <si>
    <t>030-crying-8.png</t>
  </si>
  <si>
    <t>031-crying-7.png</t>
  </si>
  <si>
    <t>032-bored.png</t>
  </si>
  <si>
    <t>033-cool-4.png</t>
  </si>
  <si>
    <t>034-angry-5.png</t>
  </si>
  <si>
    <t>035-sad-14.png</t>
  </si>
  <si>
    <t>036-angry-4.png</t>
  </si>
  <si>
    <t>037-happy-11.png</t>
  </si>
  <si>
    <t>038-angry-3.png</t>
  </si>
  <si>
    <t>039-cyclops-1.png</t>
  </si>
  <si>
    <t>040-surprised-7.png</t>
  </si>
  <si>
    <t>041-thinking-2.png</t>
  </si>
  <si>
    <t>042-book.png</t>
  </si>
  <si>
    <t>043-baby-boy.png</t>
  </si>
  <si>
    <t>044-dead-1.png</t>
  </si>
  <si>
    <t>045-star.png</t>
  </si>
  <si>
    <t>046-dubious.png</t>
  </si>
  <si>
    <t>047-phone-call.png</t>
  </si>
  <si>
    <t>048-moon.png</t>
  </si>
  <si>
    <t>049-robot.png</t>
  </si>
  <si>
    <t>050-flower.png</t>
  </si>
  <si>
    <t>051-happy-10.png</t>
  </si>
  <si>
    <t>052-happy-9.png</t>
  </si>
  <si>
    <t>053-tired-1.png</t>
  </si>
  <si>
    <t>054-ugly-3.png</t>
  </si>
  <si>
    <t>055-tongue-3.png</t>
  </si>
  <si>
    <t>056-vampire.png</t>
  </si>
  <si>
    <t>057-music-1.png</t>
  </si>
  <si>
    <t>058-popcorn.png</t>
  </si>
  <si>
    <t>059-nurse.png</t>
  </si>
  <si>
    <t>060-sad-13.png</t>
  </si>
  <si>
    <t>061-graduated-1.png</t>
  </si>
  <si>
    <t>062-happy-8.png</t>
  </si>
  <si>
    <t>063-hungry.png</t>
  </si>
  <si>
    <t>064-police.png</t>
  </si>
  <si>
    <t>065-crying-6.png</t>
  </si>
  <si>
    <t>066-happy-7.png</t>
  </si>
  <si>
    <t>067-sun.png</t>
  </si>
  <si>
    <t>068-father-2.png</t>
  </si>
  <si>
    <t>069-happy-6.png</t>
  </si>
  <si>
    <t>070-late.png</t>
  </si>
  <si>
    <t>071-heart.png</t>
  </si>
  <si>
    <t>072-sick-3.png</t>
  </si>
  <si>
    <t>073-sad-12.png</t>
  </si>
  <si>
    <t>074-in-love-10.png</t>
  </si>
  <si>
    <t>075-shocked-2.png</t>
  </si>
  <si>
    <t>076-happy-5.png</t>
  </si>
  <si>
    <t>077-shocked-1.png</t>
  </si>
  <si>
    <t>078-cool-3.png</t>
  </si>
  <si>
    <t>079-crying-5.png</t>
  </si>
  <si>
    <t>080-zombie.png</t>
  </si>
  <si>
    <t>081-pain.png</t>
  </si>
  <si>
    <t>082-cyclops.png</t>
  </si>
  <si>
    <t>083-sweat.png</t>
  </si>
  <si>
    <t>084-thief.png</t>
  </si>
  <si>
    <t>085-sad-11.png</t>
  </si>
  <si>
    <t>086-kiss-4.png</t>
  </si>
  <si>
    <t>087-father-1.png</t>
  </si>
  <si>
    <t>088-father.png</t>
  </si>
  <si>
    <t>089-angel-1.png</t>
  </si>
  <si>
    <t>090-happy-4.png</t>
  </si>
  <si>
    <t>091-sad-10.png</t>
  </si>
  <si>
    <t>092-outrage-1.png</t>
  </si>
  <si>
    <t>093-ugly-2.png</t>
  </si>
  <si>
    <t>094-ugly-1.png</t>
  </si>
  <si>
    <t>095-scared.png</t>
  </si>
  <si>
    <t>096-tongue-2.png</t>
  </si>
  <si>
    <t>097-sad-9.png</t>
  </si>
  <si>
    <t>098-nerd-9.png</t>
  </si>
  <si>
    <t>099-greed-2.png</t>
  </si>
  <si>
    <t>100-whistle.png</t>
  </si>
  <si>
    <t>101-nerd-8.png</t>
  </si>
  <si>
    <t>102-muted-4.png</t>
  </si>
  <si>
    <t>103-in-love-9.png</t>
  </si>
  <si>
    <t>104-in-love-8.png</t>
  </si>
  <si>
    <t>105-kiss-3.png</t>
  </si>
  <si>
    <t>106-in-love-7.png</t>
  </si>
  <si>
    <t>107-ugly.png</t>
  </si>
  <si>
    <t>108-nerd-7.png</t>
  </si>
  <si>
    <t>109-nerd-6.png</t>
  </si>
  <si>
    <t>110-crying-4.png</t>
  </si>
  <si>
    <t>111-muted-3.png</t>
  </si>
  <si>
    <t>112-nerd-5.png</t>
  </si>
  <si>
    <t>113-kiss-2.png</t>
  </si>
  <si>
    <t>114-greed-1.png</t>
  </si>
  <si>
    <t>115-pirate-1.png</t>
  </si>
  <si>
    <t>116-music.png</t>
  </si>
  <si>
    <t>117-confused-2.png</t>
  </si>
  <si>
    <t>118-nerd-4.png</t>
  </si>
  <si>
    <t>119-greed.png</t>
  </si>
  <si>
    <t>120-nerd-3.png</t>
  </si>
  <si>
    <t>121-crying-3.png</t>
  </si>
  <si>
    <t>122-cheering.png</t>
  </si>
  <si>
    <t>123-surprised-6.png</t>
  </si>
  <si>
    <t>124-muted-2.png</t>
  </si>
  <si>
    <t>125-sick-2.png</t>
  </si>
  <si>
    <t>126-graduated.png</t>
  </si>
  <si>
    <t>127-angry-2.png</t>
  </si>
  <si>
    <t>128-in-love-6.png</t>
  </si>
  <si>
    <t>129-cool-2.png</t>
  </si>
  <si>
    <t>130-confused-1.png</t>
  </si>
  <si>
    <t>131-sad-8.png</t>
  </si>
  <si>
    <t>132-nerd-2.png</t>
  </si>
  <si>
    <t>133-birthday-boy.png</t>
  </si>
  <si>
    <t>134-surprised-5.png</t>
  </si>
  <si>
    <t>135-selfie.png</t>
  </si>
  <si>
    <t>136-tongue-1.png</t>
  </si>
  <si>
    <t>137-smart-1.png</t>
  </si>
  <si>
    <t>138-smart.png</t>
  </si>
  <si>
    <t>139-surprised-4.png</t>
  </si>
  <si>
    <t>140-3d-glasses.png</t>
  </si>
  <si>
    <t>141-in-love-5.png</t>
  </si>
  <si>
    <t>142-sleeping.png</t>
  </si>
  <si>
    <t>143-pirate.png</t>
  </si>
  <si>
    <t>144-santa-claus.png</t>
  </si>
  <si>
    <t>145-wink.png</t>
  </si>
  <si>
    <t>146-in-love-4.png</t>
  </si>
  <si>
    <t>147-tired.png</t>
  </si>
  <si>
    <t>148-bang.png</t>
  </si>
  <si>
    <t>149-baby.png</t>
  </si>
  <si>
    <t>150-tongue.png</t>
  </si>
  <si>
    <t>151-sick-1.png</t>
  </si>
  <si>
    <t>152-outrage.png</t>
  </si>
  <si>
    <t>153-injury.png</t>
  </si>
  <si>
    <t>154-dead.png</t>
  </si>
  <si>
    <t>155-rich-1.png</t>
  </si>
  <si>
    <t>156-sick.png</t>
  </si>
  <si>
    <t>157-angel.png</t>
  </si>
  <si>
    <t>158-nerd-1.png</t>
  </si>
  <si>
    <t>159-crying-2.png</t>
  </si>
  <si>
    <t>160-crying-1.png</t>
  </si>
  <si>
    <t>161-muted-1.png</t>
  </si>
  <si>
    <t>162-surprised-3.png</t>
  </si>
  <si>
    <t>163-crying.png</t>
  </si>
  <si>
    <t>164-sad-7.png</t>
  </si>
  <si>
    <t>165-cool-1.png</t>
  </si>
  <si>
    <t>166-happy-3.png</t>
  </si>
  <si>
    <t>167-thinking-1.png</t>
  </si>
  <si>
    <t>168-muted.png</t>
  </si>
  <si>
    <t>169-confused.png</t>
  </si>
  <si>
    <t>170-happy-2.png</t>
  </si>
  <si>
    <t>171-thinking.png</t>
  </si>
  <si>
    <t>172-nerd.png</t>
  </si>
  <si>
    <t>173-in-love-3.png</t>
  </si>
  <si>
    <t>174-hypnotized.png</t>
  </si>
  <si>
    <t>175-cool.png</t>
  </si>
  <si>
    <t>176-shocked.png</t>
  </si>
  <si>
    <t>177-easter.png</t>
  </si>
  <si>
    <t>178-surprised-2.png</t>
  </si>
  <si>
    <t>179-surprised-1.png</t>
  </si>
  <si>
    <t>180-surprised.png</t>
  </si>
  <si>
    <t>181-furious.png</t>
  </si>
  <si>
    <t>182-sad-6.png</t>
  </si>
  <si>
    <t>183-sad-5.png</t>
  </si>
  <si>
    <t>184-sad-4.png</t>
  </si>
  <si>
    <t>185-sad-3.png</t>
  </si>
  <si>
    <t>186-angry-1.png</t>
  </si>
  <si>
    <t>187-rich.png</t>
  </si>
  <si>
    <t>188-sad-2.png</t>
  </si>
  <si>
    <t>189-happy-1.png</t>
  </si>
  <si>
    <t>190-sad-1.png</t>
  </si>
  <si>
    <t>191-sad.png</t>
  </si>
  <si>
    <t>192-smile.png</t>
  </si>
  <si>
    <t>193-in-love-2.png</t>
  </si>
  <si>
    <t>194-happy.png</t>
  </si>
  <si>
    <t>195-kiss-1.png</t>
  </si>
  <si>
    <t>196-in-love-1.png</t>
  </si>
  <si>
    <t>197-in-love.png</t>
  </si>
  <si>
    <t>198-kiss.png</t>
  </si>
  <si>
    <t>199-angry.png</t>
  </si>
  <si>
    <t>200-sleepy.png</t>
  </si>
  <si>
    <t>licence date</t>
  </si>
  <si>
    <t>expire date</t>
  </si>
  <si>
    <t>B</t>
  </si>
  <si>
    <t>categories</t>
  </si>
  <si>
    <t>B, A</t>
  </si>
  <si>
    <t>D, C</t>
  </si>
  <si>
    <t>D1, D1E</t>
  </si>
  <si>
    <t>Tb</t>
  </si>
  <si>
    <t>licence series</t>
  </si>
  <si>
    <t>licence number</t>
  </si>
  <si>
    <t>WBAKG7C54DJ746310</t>
  </si>
  <si>
    <t>JN1CV6APXCM884333</t>
  </si>
  <si>
    <t>2C4RDGCG2FR292116</t>
  </si>
  <si>
    <t>2HNYD2H46CH088623</t>
  </si>
  <si>
    <t>KNAFU5A29D5373281</t>
  </si>
  <si>
    <t>1FTMF1E84AK129978</t>
  </si>
  <si>
    <t>WBAKE5C5XCJ498380</t>
  </si>
  <si>
    <t>JTHFF2C27F2931205</t>
  </si>
  <si>
    <t>WBABW33455P972485</t>
  </si>
  <si>
    <t>5FNRL5H2XCB183642</t>
  </si>
  <si>
    <t>JTEBU4BF9DK234908</t>
  </si>
  <si>
    <t>1G6DM577280903075</t>
  </si>
  <si>
    <t>1GYFC43539R480716</t>
  </si>
  <si>
    <t>1N6AA0CJ3FN926889</t>
  </si>
  <si>
    <t>2T1BURHE6EC080516</t>
  </si>
  <si>
    <t>WBA3T7C57FP608583</t>
  </si>
  <si>
    <t>5FNYF3H48FB049614</t>
  </si>
  <si>
    <t>WVWGD7AJ7EW053317</t>
  </si>
  <si>
    <t>JM1NC2LF0E0131767</t>
  </si>
  <si>
    <t>1FTSW2A50AE633032</t>
  </si>
  <si>
    <t>2C3CCAKT5CH834724</t>
  </si>
  <si>
    <t>1FMJU1F5XAE067185</t>
  </si>
  <si>
    <t>5TFBY5F18AX095253</t>
  </si>
  <si>
    <t>WAUVC68E55A439175</t>
  </si>
  <si>
    <t>3D73M4CL0AG485600</t>
  </si>
  <si>
    <t>3D73M3CL4BG992821</t>
  </si>
  <si>
    <t>2HNYD18214H913977</t>
  </si>
  <si>
    <t>1G6DJ5E34C0750992</t>
  </si>
  <si>
    <t>3VW217AU7FM147306</t>
  </si>
  <si>
    <t>1FMJU1J56AE113733</t>
  </si>
  <si>
    <t>JN1CV6AP0CM243398</t>
  </si>
  <si>
    <t>1FTWW3B5XAE601405</t>
  </si>
  <si>
    <t>WBASN2C55AC523024</t>
  </si>
  <si>
    <t>NM0KS9BNXBT830533</t>
  </si>
  <si>
    <t>1C4RJEAG6FC571030</t>
  </si>
  <si>
    <t>WBS3R9C51FF196091</t>
  </si>
  <si>
    <t>1G4HD57238U904159</t>
  </si>
  <si>
    <t>1HGCP2E46AA778977</t>
  </si>
  <si>
    <t>WAUBGAFB1AN276966</t>
  </si>
  <si>
    <t>WAUDF48H97A496239</t>
  </si>
  <si>
    <t>5UXFG83558L839159</t>
  </si>
  <si>
    <t>1FMJK1J51AE558998</t>
  </si>
  <si>
    <t>SCFBF03B27G582917</t>
  </si>
  <si>
    <t>WAUCFAFH0AN942677</t>
  </si>
  <si>
    <t>JN8CS1MU3EM315101</t>
  </si>
  <si>
    <t>1D7RE3BK7AS869215</t>
  </si>
  <si>
    <t>5N1AA0NC5EN749211</t>
  </si>
  <si>
    <t>3D7TT2CT1BG470774</t>
  </si>
  <si>
    <t>WBA3V5C5XFP343527</t>
  </si>
  <si>
    <t>1G6DE5E5XC0016413</t>
  </si>
  <si>
    <t>1FTSF3A50AE770400</t>
  </si>
  <si>
    <t>1FTEX1CM5BK565807</t>
  </si>
  <si>
    <t>1G6AH5S31F0348385</t>
  </si>
  <si>
    <t>1N4AB7APXDN538514</t>
  </si>
  <si>
    <t>3C6LD4AT3CG450587</t>
  </si>
  <si>
    <t>3GYFNCEY2BS887540</t>
  </si>
  <si>
    <t>1GYS4FEJ9CR310756</t>
  </si>
  <si>
    <t>WAUBFCFL8CN296660</t>
  </si>
  <si>
    <t>2T1BURHE5EC940812</t>
  </si>
  <si>
    <t>WAULT58EX5A470410</t>
  </si>
  <si>
    <t>JN8AF5MR7ET518545</t>
  </si>
  <si>
    <t>WAUAC48H96K683520</t>
  </si>
  <si>
    <t>WAUHGAFC8FN632100</t>
  </si>
  <si>
    <t>WAUWFBFL6AA160138</t>
  </si>
  <si>
    <t>WAUEH48H68K095273</t>
  </si>
  <si>
    <t>WAUEH74F76N744161</t>
  </si>
  <si>
    <t>1J4RG4GK7AC818854</t>
  </si>
  <si>
    <t>KNADH4A36B6877082</t>
  </si>
  <si>
    <t>3GYFNGEY9BS444647</t>
  </si>
  <si>
    <t>WP0AB2A87FK108949</t>
  </si>
  <si>
    <t>3VWML7AJXEM569531</t>
  </si>
  <si>
    <t>WBSBR93493P275260</t>
  </si>
  <si>
    <t>1G6DP567750890960</t>
  </si>
  <si>
    <t>1FTEW1CM3DF334371</t>
  </si>
  <si>
    <t>WAUDH78E47A363910</t>
  </si>
  <si>
    <t>1C4RJEAG6CC011603</t>
  </si>
  <si>
    <t>1G6AB5SA9D0113584</t>
  </si>
  <si>
    <t>1N6BF0KM6FN922689</t>
  </si>
  <si>
    <t>WA1YL64B34N831763</t>
  </si>
  <si>
    <t>WBAUP9C58AV223509</t>
  </si>
  <si>
    <t>WAUHF98P96A724812</t>
  </si>
  <si>
    <t>1FTEX1CM1BF296018</t>
  </si>
  <si>
    <t>3LNDL2L33CR462059</t>
  </si>
  <si>
    <t>19UUA66218A797800</t>
  </si>
  <si>
    <t>ZFBCFACH5FZ996096</t>
  </si>
  <si>
    <t>4T1BF1FK2EU831999</t>
  </si>
  <si>
    <t>2G4WS55J341869989</t>
  </si>
  <si>
    <t>1G6DN57U260742856</t>
  </si>
  <si>
    <t>YV1382MW1A2097161</t>
  </si>
  <si>
    <t>WA1LMAFE9DD722859</t>
  </si>
  <si>
    <t>1FAHP3E28CL132877</t>
  </si>
  <si>
    <t>WBAUP7C52BV069773</t>
  </si>
  <si>
    <t>1ZVBP8JZ2D5191071</t>
  </si>
  <si>
    <t>3C63D2GL5CG863137</t>
  </si>
  <si>
    <t>1G6KF57952U735337</t>
  </si>
  <si>
    <t>5XYKT3A62FG416932</t>
  </si>
  <si>
    <t>WBANV1C59AC580740</t>
  </si>
  <si>
    <t>WAUFGAFC6DN013144</t>
  </si>
  <si>
    <t>3VWKX7AJ2DM808838</t>
  </si>
  <si>
    <t>1G6DJ1E37D0628461</t>
  </si>
  <si>
    <t>5FRYD4H97GB588815</t>
  </si>
  <si>
    <t>SCBDU3ZA7CC107541</t>
  </si>
  <si>
    <t>3VWF17AT3FM605285</t>
  </si>
  <si>
    <t>1LNHL9DK8EG585379</t>
  </si>
  <si>
    <t>JN8AZ2KR3DT115699</t>
  </si>
  <si>
    <t>JN1CV6FEXCM381103</t>
  </si>
  <si>
    <t>1G6DH5E5XC0462438</t>
  </si>
  <si>
    <t>TRURD38J381614210</t>
  </si>
  <si>
    <t>4T1BD1FK6FU133645</t>
  </si>
  <si>
    <t>2T1BURHE4FC565514</t>
  </si>
  <si>
    <t>5TDBW5G12FS063304</t>
  </si>
  <si>
    <t>WAULFAFR3DA033269</t>
  </si>
  <si>
    <t>1G6DK8ED9B0319764</t>
  </si>
  <si>
    <t>3VW4A7AT6DM813925</t>
  </si>
  <si>
    <t>WVWAB7AJ0CW557264</t>
  </si>
  <si>
    <t>4A31K2DF7BE138498</t>
  </si>
  <si>
    <t>JN1AZ4EH7AM509399</t>
  </si>
  <si>
    <t>2T3BFREV2EW071669</t>
  </si>
  <si>
    <t>YV1612FH2D1519917</t>
  </si>
  <si>
    <t>JH4KA96631C195497</t>
  </si>
  <si>
    <t>WBAEK13597C722490</t>
  </si>
  <si>
    <t>1GYS3HKJ9FR278172</t>
  </si>
  <si>
    <t>WAUD2AFD1EN207208</t>
  </si>
  <si>
    <t>WAULL44E35N431957</t>
  </si>
  <si>
    <t>KNAFU6A20B5806571</t>
  </si>
  <si>
    <t>SAJWA2GTXEM305896</t>
  </si>
  <si>
    <t>WAULL44E95N690503</t>
  </si>
  <si>
    <t>WAUGFAFC5DN926548</t>
  </si>
  <si>
    <t>5TDBM5G19BS020076</t>
  </si>
  <si>
    <t>3N1AB6AP7BL573385</t>
  </si>
  <si>
    <t>5XYZT3LB7FG893235</t>
  </si>
  <si>
    <t>JH4KC1F78EC530392</t>
  </si>
  <si>
    <t>2G4WE587581834383</t>
  </si>
  <si>
    <t>WAUDF48H98K345526</t>
  </si>
  <si>
    <t>WBA3G7C54EF309612</t>
  </si>
  <si>
    <t>1G6DD8E31E0169171</t>
  </si>
  <si>
    <t>YV1902FH3D1001332</t>
  </si>
  <si>
    <t>3N1CN7AP5FL866147</t>
  </si>
  <si>
    <t>YV4902NC8F1531985</t>
  </si>
  <si>
    <t>KL4CJFSB9FB654370</t>
  </si>
  <si>
    <t>JN1BV7APXFM374795</t>
  </si>
  <si>
    <t>WAUAFAFH7EN465064</t>
  </si>
  <si>
    <t>WAUVC68E33A401568</t>
  </si>
  <si>
    <t>KMHTC6AD4EU662541</t>
  </si>
  <si>
    <t>5UXFG43539L241999</t>
  </si>
  <si>
    <t>1GYS3FEJ8CR664092</t>
  </si>
  <si>
    <t>WBAKN9C51FD688174</t>
  </si>
  <si>
    <t>5NMSG3AB7AH234028</t>
  </si>
  <si>
    <t>SALAB2V67FA465605</t>
  </si>
  <si>
    <t>JN1CY0APXAM160384</t>
  </si>
  <si>
    <t>WBAUP7C58DV367411</t>
  </si>
  <si>
    <t>WAUAFAFL0FN838290</t>
  </si>
  <si>
    <t>1LNHL9EK9FG365197</t>
  </si>
  <si>
    <t>YV1672MK0D2114467</t>
  </si>
  <si>
    <t>WAUKG98E56A006286</t>
  </si>
  <si>
    <t>SAJWA4EB7EL432469</t>
  </si>
  <si>
    <t>3LNHL2GC0AR226381</t>
  </si>
  <si>
    <t>WAUVFAFH7BN873285</t>
  </si>
  <si>
    <t>SALAG2D47AA801263</t>
  </si>
  <si>
    <t>WBSWD9C57AP228332</t>
  </si>
  <si>
    <t>1FTWW3B53AE587413</t>
  </si>
  <si>
    <t>4USBU53567L936239</t>
  </si>
  <si>
    <t>1FTWF3D57AE486873</t>
  </si>
  <si>
    <t>2G4WD582261511218</t>
  </si>
  <si>
    <t>WBAGN83515D855874</t>
  </si>
  <si>
    <t>2C3CDXL97FH493561</t>
  </si>
  <si>
    <t>WAUKD78P89A662503</t>
  </si>
  <si>
    <t>JM3TB2MA6A0887683</t>
  </si>
  <si>
    <t>5TDBK3EH2BS734111</t>
  </si>
  <si>
    <t>WBABV13466J082217</t>
  </si>
  <si>
    <t>WBAPM7C57AE459062</t>
  </si>
  <si>
    <t>2FMPK3K98FB482688</t>
  </si>
  <si>
    <t>WAUKFAFL5EA281418</t>
  </si>
  <si>
    <t>WAUVT68E94A410180</t>
  </si>
  <si>
    <t>2B3CK2CV1AH775495</t>
  </si>
  <si>
    <t>1HGCR2E55EA286661</t>
  </si>
  <si>
    <t>JH4CU2F68BC631071</t>
  </si>
  <si>
    <t>2HNYB1H68DH924015</t>
  </si>
  <si>
    <t>1FTEW1E86AF818093</t>
  </si>
  <si>
    <t>3C6TD4HTXCG839880</t>
  </si>
  <si>
    <t>WVGAV7AX3BW390470</t>
  </si>
  <si>
    <t>WAUUL78E45A200167</t>
  </si>
  <si>
    <t>JTMHY7AJ9B4091499</t>
  </si>
  <si>
    <t>SAJWA0FS8FP468222</t>
  </si>
  <si>
    <t>JM1NC2LF9D0043475</t>
  </si>
  <si>
    <t>1GD422CGXEF170253</t>
  </si>
  <si>
    <t>JN1BV7APXFM590680</t>
  </si>
  <si>
    <t>JHMZF1C46CS958531</t>
  </si>
  <si>
    <t>WAUGGAFR1DA366441</t>
  </si>
  <si>
    <t>WA1WMAFE2DD971257</t>
  </si>
  <si>
    <t>WA1AV94L37D000070</t>
  </si>
  <si>
    <t>WVWAA7AJ5CW398762</t>
  </si>
  <si>
    <t>1G6AP5SX1E0768734</t>
  </si>
  <si>
    <t>WBAWV13557P451979</t>
  </si>
  <si>
    <t>1G6DA1E30E0416888</t>
  </si>
  <si>
    <t>SALFR2BG8FH292196</t>
  </si>
  <si>
    <t>TRUDD38J481844056</t>
  </si>
  <si>
    <t>WDDHH8HB5BA767975</t>
  </si>
  <si>
    <t>WA1CV74LX9D994734</t>
  </si>
  <si>
    <t>1FTSX2A58AE041570</t>
  </si>
  <si>
    <t>VIN</t>
  </si>
  <si>
    <t>1-Series</t>
  </si>
  <si>
    <t>2-Series</t>
  </si>
  <si>
    <t>New Class 1602, 1802, 2002</t>
  </si>
  <si>
    <t>3-Series</t>
  </si>
  <si>
    <t>3-Series, M3</t>
  </si>
  <si>
    <t>4-Series, M4</t>
  </si>
  <si>
    <t>3-Series GT</t>
  </si>
  <si>
    <t>New Class 1500, 1600, 1800, 2000</t>
  </si>
  <si>
    <t>5-Series</t>
  </si>
  <si>
    <t>5-Series, M5</t>
  </si>
  <si>
    <t>X7</t>
  </si>
  <si>
    <t>Cadillac</t>
  </si>
  <si>
    <t>Cimarron</t>
  </si>
  <si>
    <t>BLS</t>
  </si>
  <si>
    <t>ATS</t>
  </si>
  <si>
    <t>ELR</t>
  </si>
  <si>
    <t>Catera</t>
  </si>
  <si>
    <t>CTS</t>
  </si>
  <si>
    <t>Series 60</t>
  </si>
  <si>
    <t>Series 61</t>
  </si>
  <si>
    <t>Series 65</t>
  </si>
  <si>
    <t>Series 62</t>
  </si>
  <si>
    <t>Series 60 (Sixty Special)</t>
  </si>
  <si>
    <t>Fleetwood Brougham</t>
  </si>
  <si>
    <t>Brougham</t>
  </si>
  <si>
    <t>Fleetwood</t>
  </si>
  <si>
    <t>Series 75</t>
  </si>
  <si>
    <t>Fleetwood Limousine</t>
  </si>
  <si>
    <t>Fleetwood 75</t>
  </si>
  <si>
    <t>Eldorado</t>
  </si>
  <si>
    <t>Kia</t>
  </si>
  <si>
    <t>Cee'd</t>
  </si>
  <si>
    <t>Sephia</t>
  </si>
  <si>
    <t>Cerato / Spectra</t>
  </si>
  <si>
    <t>Forte</t>
  </si>
  <si>
    <t>Forte / K3</t>
  </si>
  <si>
    <t>Shuma</t>
  </si>
  <si>
    <t>Concord</t>
  </si>
  <si>
    <t>Clarus</t>
  </si>
  <si>
    <t>Magentis / Optima</t>
  </si>
  <si>
    <t>Magentis / Optima / K5</t>
  </si>
  <si>
    <t>Stinger</t>
  </si>
  <si>
    <t>Potentia</t>
  </si>
  <si>
    <t>Enterprise</t>
  </si>
  <si>
    <t>Opirus / Amanti</t>
  </si>
  <si>
    <t>Cadenza / K7</t>
  </si>
  <si>
    <t>Quoris / K9 / K900</t>
  </si>
  <si>
    <t>Elan</t>
  </si>
  <si>
    <t>Venga</t>
  </si>
  <si>
    <t>Carens</t>
  </si>
  <si>
    <t>Carens / Rondo</t>
  </si>
  <si>
    <t>Joice</t>
  </si>
  <si>
    <t>Carnival / Sedona</t>
  </si>
  <si>
    <t>Retona</t>
  </si>
  <si>
    <t>Stonic</t>
  </si>
  <si>
    <t>Niro</t>
  </si>
  <si>
    <t>Sportage</t>
  </si>
  <si>
    <t>Sorento</t>
  </si>
  <si>
    <t>Mohave / Borrego</t>
  </si>
  <si>
    <t>Bongo</t>
  </si>
  <si>
    <t>Bongo Frontier</t>
  </si>
  <si>
    <t>Volkswagen</t>
  </si>
  <si>
    <t>Fusca</t>
  </si>
  <si>
    <t>Gol</t>
  </si>
  <si>
    <t>Voyage / Fox</t>
  </si>
  <si>
    <t>Voyage</t>
  </si>
  <si>
    <t>Parati</t>
  </si>
  <si>
    <t>Fox</t>
  </si>
  <si>
    <t>Brasilia</t>
  </si>
  <si>
    <t>Logus</t>
  </si>
  <si>
    <t>Pointer</t>
  </si>
  <si>
    <t>Santana</t>
  </si>
  <si>
    <t>Quantum</t>
  </si>
  <si>
    <t>SpaceFox / Suran / SportVan / Fox Plus</t>
  </si>
  <si>
    <t>SP2</t>
  </si>
  <si>
    <t>Saveiro</t>
  </si>
  <si>
    <t>5-Series GT</t>
  </si>
  <si>
    <t>6-Series GT</t>
  </si>
  <si>
    <t>New Six CS</t>
  </si>
  <si>
    <t>X4</t>
  </si>
  <si>
    <t>X5</t>
  </si>
  <si>
    <t>X6</t>
  </si>
  <si>
    <t>Escalade</t>
  </si>
  <si>
    <t>Allanté</t>
  </si>
  <si>
    <t>XLR</t>
  </si>
  <si>
    <t>Picanto</t>
  </si>
  <si>
    <t>Pride</t>
  </si>
  <si>
    <t>Rio</t>
  </si>
  <si>
    <t>Soul</t>
  </si>
  <si>
    <t>Avella</t>
  </si>
  <si>
    <t>Model</t>
  </si>
  <si>
    <t>Manufacturer</t>
  </si>
  <si>
    <t>Year</t>
  </si>
  <si>
    <t>56 40</t>
  </si>
  <si>
    <t>74 65</t>
  </si>
  <si>
    <t>67 50</t>
  </si>
  <si>
    <t>44 67</t>
  </si>
  <si>
    <t>93 60</t>
  </si>
  <si>
    <t>96 40</t>
  </si>
  <si>
    <t>11 48</t>
  </si>
  <si>
    <t>61 61</t>
  </si>
  <si>
    <t>95 66</t>
  </si>
  <si>
    <t>17 54</t>
  </si>
  <si>
    <t>89 65</t>
  </si>
  <si>
    <t>13 45</t>
  </si>
  <si>
    <t>68 45</t>
  </si>
  <si>
    <t>37 63</t>
  </si>
  <si>
    <t>57 53</t>
  </si>
  <si>
    <t>21 59</t>
  </si>
  <si>
    <t>57 71</t>
  </si>
  <si>
    <t>95 50</t>
  </si>
  <si>
    <t>22 69</t>
  </si>
  <si>
    <t>34 49</t>
  </si>
  <si>
    <t>34 53</t>
  </si>
  <si>
    <t>22 52</t>
  </si>
  <si>
    <t>22 59</t>
  </si>
  <si>
    <t>55 67</t>
  </si>
  <si>
    <t>37 55</t>
  </si>
  <si>
    <t>23 65</t>
  </si>
  <si>
    <t>76 44</t>
  </si>
  <si>
    <t>71 80</t>
  </si>
  <si>
    <t>88 54</t>
  </si>
  <si>
    <t>92 43</t>
  </si>
  <si>
    <t>24 57</t>
  </si>
  <si>
    <t>90 62</t>
  </si>
  <si>
    <t>81 60</t>
  </si>
  <si>
    <t>49 54</t>
  </si>
  <si>
    <t>28 58</t>
  </si>
  <si>
    <t>62 68</t>
  </si>
  <si>
    <t>31 69</t>
  </si>
  <si>
    <t>62 57</t>
  </si>
  <si>
    <t>71 46</t>
  </si>
  <si>
    <t>90 66</t>
  </si>
  <si>
    <t>37 48</t>
  </si>
  <si>
    <t>95 70</t>
  </si>
  <si>
    <t>81 74</t>
  </si>
  <si>
    <t>98 73</t>
  </si>
  <si>
    <t>92 63</t>
  </si>
  <si>
    <t>85 67</t>
  </si>
  <si>
    <t>68 53</t>
  </si>
  <si>
    <t>84 59</t>
  </si>
  <si>
    <t>65 58</t>
  </si>
  <si>
    <t>11 79</t>
  </si>
  <si>
    <t>47 50</t>
  </si>
  <si>
    <t>57 80</t>
  </si>
  <si>
    <t>83 51</t>
  </si>
  <si>
    <t>88 48</t>
  </si>
  <si>
    <t>45 56</t>
  </si>
  <si>
    <t>35 50</t>
  </si>
  <si>
    <t>44 43</t>
  </si>
  <si>
    <t>70 44</t>
  </si>
  <si>
    <t>44 65</t>
  </si>
  <si>
    <t>87 44</t>
  </si>
  <si>
    <t>83 78</t>
  </si>
  <si>
    <t>99 73</t>
  </si>
  <si>
    <t>71 53</t>
  </si>
  <si>
    <t>43 43</t>
  </si>
  <si>
    <t>25 61</t>
  </si>
  <si>
    <t>58 78</t>
  </si>
  <si>
    <t>72 42</t>
  </si>
  <si>
    <t>54 58</t>
  </si>
  <si>
    <t>69 76</t>
  </si>
  <si>
    <t>45 65</t>
  </si>
  <si>
    <t>56 47</t>
  </si>
  <si>
    <t>59 40</t>
  </si>
  <si>
    <t>75 67</t>
  </si>
  <si>
    <t>53 69</t>
  </si>
  <si>
    <t>42 65</t>
  </si>
  <si>
    <t>45 71</t>
  </si>
  <si>
    <t>18 49</t>
  </si>
  <si>
    <t>97 55</t>
  </si>
  <si>
    <t>17 61</t>
  </si>
  <si>
    <t>88 60</t>
  </si>
  <si>
    <t>33 68</t>
  </si>
  <si>
    <t>96 45</t>
  </si>
  <si>
    <t>53 72</t>
  </si>
  <si>
    <t>30 76</t>
  </si>
  <si>
    <t>31 53</t>
  </si>
  <si>
    <t>27 54</t>
  </si>
  <si>
    <t>97 52</t>
  </si>
  <si>
    <t>16 45</t>
  </si>
  <si>
    <t>64 45</t>
  </si>
  <si>
    <t>50 45</t>
  </si>
  <si>
    <t>29 65</t>
  </si>
  <si>
    <t>31 41</t>
  </si>
  <si>
    <t>60 71</t>
  </si>
  <si>
    <t>54 49</t>
  </si>
  <si>
    <t>71 58</t>
  </si>
  <si>
    <t>85 53</t>
  </si>
  <si>
    <t>29 63</t>
  </si>
  <si>
    <t>57 59</t>
  </si>
  <si>
    <t>55 65</t>
  </si>
  <si>
    <t>51 57</t>
  </si>
  <si>
    <t>59 49</t>
  </si>
  <si>
    <t>76 63</t>
  </si>
  <si>
    <t>70 45</t>
  </si>
  <si>
    <t>51 69</t>
  </si>
  <si>
    <t>87 58</t>
  </si>
  <si>
    <t>14 48</t>
  </si>
  <si>
    <t>98 62</t>
  </si>
  <si>
    <t>92 52</t>
  </si>
  <si>
    <t>69 65</t>
  </si>
  <si>
    <t>53 44</t>
  </si>
  <si>
    <t>56 62</t>
  </si>
  <si>
    <t>44 55</t>
  </si>
  <si>
    <t>14 46</t>
  </si>
  <si>
    <t>38 75</t>
  </si>
  <si>
    <t>45 48</t>
  </si>
  <si>
    <t>87 75</t>
  </si>
  <si>
    <t>44 56</t>
  </si>
  <si>
    <t>57 74</t>
  </si>
  <si>
    <t>73 72</t>
  </si>
  <si>
    <t>24 62</t>
  </si>
  <si>
    <t>60 70</t>
  </si>
  <si>
    <t>45 76</t>
  </si>
  <si>
    <t>45 62</t>
  </si>
  <si>
    <t>80 67</t>
  </si>
  <si>
    <t>36 51</t>
  </si>
  <si>
    <t>56 73</t>
  </si>
  <si>
    <t>80 43</t>
  </si>
  <si>
    <t>61 43</t>
  </si>
  <si>
    <t>77 64</t>
  </si>
  <si>
    <t>78 69</t>
  </si>
  <si>
    <t>92 61</t>
  </si>
  <si>
    <t>86 50</t>
  </si>
  <si>
    <t>80 51</t>
  </si>
  <si>
    <t>81 65</t>
  </si>
  <si>
    <t>61 63</t>
  </si>
  <si>
    <t>64 55</t>
  </si>
  <si>
    <t>41 77</t>
  </si>
  <si>
    <t>47 75</t>
  </si>
  <si>
    <t>58 56</t>
  </si>
  <si>
    <t>56 65</t>
  </si>
  <si>
    <t>13 52</t>
  </si>
  <si>
    <t>95 80</t>
  </si>
  <si>
    <t>94 60</t>
  </si>
  <si>
    <t>79 46</t>
  </si>
  <si>
    <t>41 60</t>
  </si>
  <si>
    <t>93 58</t>
  </si>
  <si>
    <t>75 77</t>
  </si>
  <si>
    <t>89 63</t>
  </si>
  <si>
    <t>85 59</t>
  </si>
  <si>
    <t>18 44</t>
  </si>
  <si>
    <t>15 42</t>
  </si>
  <si>
    <t>86 48</t>
  </si>
  <si>
    <t>21 64</t>
  </si>
  <si>
    <t>63 73</t>
  </si>
  <si>
    <t>41 74</t>
  </si>
  <si>
    <t>70 53</t>
  </si>
  <si>
    <t>53 47</t>
  </si>
  <si>
    <t>39 45</t>
  </si>
  <si>
    <t>99 70</t>
  </si>
  <si>
    <t>53 78</t>
  </si>
  <si>
    <t>82 47</t>
  </si>
  <si>
    <t>32 76</t>
  </si>
  <si>
    <t>10 56</t>
  </si>
  <si>
    <t>44 47</t>
  </si>
  <si>
    <t>15 44</t>
  </si>
  <si>
    <t>90 60</t>
  </si>
  <si>
    <t>25 57</t>
  </si>
  <si>
    <t>72 63</t>
  </si>
  <si>
    <t>81 46</t>
  </si>
  <si>
    <t>38 55</t>
  </si>
  <si>
    <t>93 66</t>
  </si>
  <si>
    <t>71 50</t>
  </si>
  <si>
    <t>55 48</t>
  </si>
  <si>
    <t>18 41</t>
  </si>
  <si>
    <t>72 60</t>
  </si>
  <si>
    <t>88 53</t>
  </si>
  <si>
    <t>51 42</t>
  </si>
  <si>
    <t>52 74</t>
  </si>
  <si>
    <t>87 69</t>
  </si>
  <si>
    <t>22 78</t>
  </si>
  <si>
    <t>29 60</t>
  </si>
  <si>
    <t>79 56</t>
  </si>
  <si>
    <t>11 56</t>
  </si>
  <si>
    <t>52 42</t>
  </si>
  <si>
    <t>89 58</t>
  </si>
  <si>
    <t>40 46</t>
  </si>
  <si>
    <t>87 66</t>
  </si>
  <si>
    <t>90 65</t>
  </si>
  <si>
    <t>70 72</t>
  </si>
  <si>
    <t>85 80</t>
  </si>
  <si>
    <t>82 46</t>
  </si>
  <si>
    <t>19 74</t>
  </si>
  <si>
    <t>39 46</t>
  </si>
  <si>
    <t>63 60</t>
  </si>
  <si>
    <t>33 65</t>
  </si>
  <si>
    <t>75 68</t>
  </si>
  <si>
    <t>Weight</t>
  </si>
  <si>
    <t>Color</t>
  </si>
  <si>
    <t>Engine Type</t>
  </si>
  <si>
    <t>type of drive</t>
  </si>
  <si>
    <t>front-wheel drive</t>
  </si>
  <si>
    <t>rear drive</t>
  </si>
  <si>
    <t>full drive</t>
  </si>
  <si>
    <t>tableid</t>
  </si>
  <si>
    <t>id_Model</t>
  </si>
  <si>
    <t>id_Manufacture</t>
  </si>
  <si>
    <t>id_cat</t>
  </si>
  <si>
    <t>id_TypeOfDrive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</si>
</sst>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04"/>
      <scheme val="minor"/>
    </font>
    <font>
      <sz val="10"/>
      <color rgb="FF000000"/>
      <name val="Helvetica Neue"/>
      <family val="2"/>
    </font>
    <font>
      <sz val="10"/>
      <color rgb="FF000000"/>
      <name val="Helvetica Neue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4"/>
  <sheetViews>
    <sheetView tabSelected="1" topLeftCell="I1" zoomScale="70" zoomScaleNormal="70" workbookViewId="0">
      <selection activeCell="R4" sqref="R4"/>
    </sheetView>
  </sheetViews>
  <sheetFormatPr defaultColWidth="8.85546875" defaultRowHeight="15"/>
  <cols>
    <col min="1" max="1" width="4.140625" bestFit="1" customWidth="1"/>
    <col min="2" max="2" width="4.140625" customWidth="1"/>
    <col min="3" max="3" width="21.7109375" bestFit="1" customWidth="1"/>
    <col min="4" max="4" width="12.28515625" bestFit="1" customWidth="1"/>
    <col min="5" max="5" width="14" bestFit="1" customWidth="1"/>
    <col min="6" max="6" width="16.140625" bestFit="1" customWidth="1"/>
    <col min="7" max="7" width="9.7109375" bestFit="1" customWidth="1"/>
    <col min="8" max="8" width="31.140625" bestFit="1" customWidth="1"/>
    <col min="9" max="9" width="23.7109375" customWidth="1"/>
    <col min="10" max="10" width="31.7109375" bestFit="1" customWidth="1"/>
    <col min="11" max="11" width="31.140625" bestFit="1" customWidth="1"/>
    <col min="12" max="12" width="13.140625" bestFit="1" customWidth="1"/>
    <col min="13" max="13" width="25.28515625" bestFit="1" customWidth="1"/>
    <col min="14" max="14" width="16" customWidth="1"/>
    <col min="15" max="15" width="11" bestFit="1" customWidth="1"/>
    <col min="16" max="16" width="11" customWidth="1"/>
    <col min="17" max="17" width="15" customWidth="1"/>
    <col min="18" max="18" width="19.7109375" customWidth="1"/>
    <col min="19" max="19" width="22.140625" customWidth="1"/>
    <col min="20" max="20" width="28.140625" customWidth="1"/>
    <col min="21" max="21" width="32.7109375" customWidth="1"/>
    <col min="22" max="22" width="27.85546875" style="4" customWidth="1"/>
    <col min="23" max="23" width="14.7109375" customWidth="1"/>
    <col min="24" max="24" width="14" customWidth="1"/>
    <col min="25" max="25" width="18" customWidth="1"/>
    <col min="26" max="26" width="16.85546875" customWidth="1"/>
    <col min="27" max="27" width="18.42578125" customWidth="1"/>
    <col min="28" max="28" width="15.42578125" customWidth="1"/>
    <col min="30" max="30" width="27.85546875" style="4" customWidth="1"/>
    <col min="32" max="32" width="28" customWidth="1"/>
    <col min="33" max="33" width="27.85546875" style="4" customWidth="1"/>
    <col min="34" max="34" width="28" customWidth="1"/>
    <col min="35" max="36" width="27.85546875" style="4" customWidth="1"/>
    <col min="41" max="41" width="28" customWidth="1"/>
    <col min="46" max="46" width="18.42578125" customWidth="1"/>
    <col min="48" max="48" width="18.42578125" customWidth="1"/>
  </cols>
  <sheetData>
    <row r="1" spans="1:48">
      <c r="A1" t="s">
        <v>0</v>
      </c>
      <c r="B1" t="s">
        <v>2785</v>
      </c>
      <c r="C1" t="s">
        <v>1</v>
      </c>
      <c r="D1" t="s">
        <v>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1277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Q1" t="s">
        <v>2278</v>
      </c>
      <c r="R1" t="s">
        <v>2279</v>
      </c>
      <c r="S1" t="s">
        <v>2286</v>
      </c>
      <c r="T1" t="s">
        <v>2287</v>
      </c>
      <c r="U1" t="s">
        <v>2488</v>
      </c>
      <c r="V1" t="s">
        <v>2786</v>
      </c>
      <c r="W1" t="s">
        <v>2581</v>
      </c>
      <c r="X1" t="s">
        <v>2778</v>
      </c>
      <c r="Y1" t="s">
        <v>2779</v>
      </c>
      <c r="Z1" t="s">
        <v>2780</v>
      </c>
      <c r="AA1" t="s">
        <v>2789</v>
      </c>
      <c r="AB1" t="s">
        <v>2787</v>
      </c>
      <c r="AD1" t="s">
        <v>2580</v>
      </c>
      <c r="AE1" t="s">
        <v>2281</v>
      </c>
      <c r="AF1" t="s">
        <v>2579</v>
      </c>
      <c r="AG1"/>
      <c r="AH1" t="s">
        <v>2579</v>
      </c>
      <c r="AI1"/>
      <c r="AJ1" t="s">
        <v>2580</v>
      </c>
      <c r="AQ1" t="s">
        <v>2788</v>
      </c>
      <c r="AT1" t="s">
        <v>2781</v>
      </c>
      <c r="AV1" t="s">
        <v>2781</v>
      </c>
    </row>
    <row r="2" spans="1:48">
      <c r="A2">
        <v>1</v>
      </c>
      <c r="C2" t="e">
        <f>SUBSTITUTE(#REF!,"#"," ")</f>
        <v>#REF!</v>
      </c>
      <c r="D2" t="s">
        <v>13</v>
      </c>
      <c r="E2" t="s">
        <v>1678</v>
      </c>
      <c r="F2" t="s">
        <v>1878</v>
      </c>
      <c r="G2">
        <v>760832</v>
      </c>
      <c r="H2" t="s">
        <v>310</v>
      </c>
      <c r="J2" t="s">
        <v>1179</v>
      </c>
      <c r="K2" t="s">
        <v>1049</v>
      </c>
      <c r="L2" t="s">
        <v>1478</v>
      </c>
      <c r="M2" t="s">
        <v>1278</v>
      </c>
      <c r="N2" t="s">
        <v>2078</v>
      </c>
      <c r="Q2">
        <v>43478</v>
      </c>
      <c r="R2">
        <v>46571</v>
      </c>
      <c r="S2" t="s">
        <v>2582</v>
      </c>
      <c r="T2">
        <v>613073</v>
      </c>
      <c r="U2" t="s">
        <v>2288</v>
      </c>
      <c r="V2">
        <f>VLOOKUP(AH2,$AF$2:$AG$90,2)</f>
        <v>2</v>
      </c>
      <c r="W2">
        <v>2009</v>
      </c>
      <c r="X2">
        <v>1794</v>
      </c>
      <c r="Y2">
        <v>116</v>
      </c>
      <c r="Z2">
        <v>3</v>
      </c>
      <c r="AA2">
        <f>VLOOKUP(AV2,$AT$2:$AU$4,2)</f>
        <v>1</v>
      </c>
      <c r="AB2">
        <f>VLOOKUP(AD2,$AJ$2:$AK$5,2)</f>
        <v>1</v>
      </c>
      <c r="AD2" t="s">
        <v>1260</v>
      </c>
      <c r="AE2" t="s">
        <v>2280</v>
      </c>
      <c r="AF2">
        <v>6200</v>
      </c>
      <c r="AG2">
        <v>1</v>
      </c>
      <c r="AH2" t="s">
        <v>2489</v>
      </c>
      <c r="AI2"/>
      <c r="AJ2" t="s">
        <v>1260</v>
      </c>
      <c r="AK2">
        <v>1</v>
      </c>
      <c r="AN2" t="s">
        <v>2280</v>
      </c>
      <c r="AO2" s="5">
        <v>1</v>
      </c>
      <c r="AQ2">
        <f>VLOOKUP(AE2,$AN$2:$AO$6,2)</f>
        <v>1</v>
      </c>
      <c r="AR2">
        <v>201</v>
      </c>
      <c r="AT2" t="s">
        <v>2782</v>
      </c>
      <c r="AU2">
        <v>1</v>
      </c>
      <c r="AV2" t="s">
        <v>2782</v>
      </c>
    </row>
    <row r="3" spans="1:48">
      <c r="A3">
        <v>2</v>
      </c>
      <c r="C3" t="e">
        <f>SUBSTITUTE(#REF!,"#"," ")</f>
        <v>#REF!</v>
      </c>
      <c r="D3" t="s">
        <v>14</v>
      </c>
      <c r="E3" t="s">
        <v>1679</v>
      </c>
      <c r="F3" t="s">
        <v>1879</v>
      </c>
      <c r="G3">
        <v>807042</v>
      </c>
      <c r="H3" t="s">
        <v>210</v>
      </c>
      <c r="J3" t="s">
        <v>1180</v>
      </c>
      <c r="K3" t="s">
        <v>1050</v>
      </c>
      <c r="L3" t="s">
        <v>1479</v>
      </c>
      <c r="M3" t="s">
        <v>1279</v>
      </c>
      <c r="N3" t="s">
        <v>2079</v>
      </c>
      <c r="Q3">
        <v>43314</v>
      </c>
      <c r="R3">
        <v>45190</v>
      </c>
      <c r="S3" t="s">
        <v>2583</v>
      </c>
      <c r="T3">
        <v>904246</v>
      </c>
      <c r="U3" t="s">
        <v>2289</v>
      </c>
      <c r="V3">
        <f t="shared" ref="V3:V66" si="0">VLOOKUP(AH3,$AF$2:$AG$90,2)</f>
        <v>2</v>
      </c>
      <c r="W3">
        <v>2018</v>
      </c>
      <c r="X3">
        <v>1523</v>
      </c>
      <c r="Y3">
        <v>118</v>
      </c>
      <c r="Z3">
        <v>3</v>
      </c>
      <c r="AA3">
        <f t="shared" ref="AA3:AA66" si="1">VLOOKUP(AV3,$AT$2:$AU$4,2)</f>
        <v>1</v>
      </c>
      <c r="AB3">
        <f t="shared" ref="AB3:AB66" si="2">VLOOKUP(AD3,$AJ$2:$AK$5,2)</f>
        <v>1</v>
      </c>
      <c r="AD3" t="s">
        <v>1260</v>
      </c>
      <c r="AE3" t="s">
        <v>2280</v>
      </c>
      <c r="AF3" t="s">
        <v>2489</v>
      </c>
      <c r="AG3">
        <v>2</v>
      </c>
      <c r="AH3" t="s">
        <v>2489</v>
      </c>
      <c r="AI3"/>
      <c r="AJ3" t="s">
        <v>2500</v>
      </c>
      <c r="AK3">
        <v>2</v>
      </c>
      <c r="AN3" t="s">
        <v>2282</v>
      </c>
      <c r="AO3">
        <v>2</v>
      </c>
      <c r="AQ3">
        <f t="shared" ref="AQ3:AQ66" si="3">VLOOKUP(AE3,$AN$2:$AO$6,2)</f>
        <v>1</v>
      </c>
      <c r="AR3">
        <v>202</v>
      </c>
      <c r="AT3" t="s">
        <v>2784</v>
      </c>
      <c r="AU3">
        <v>2</v>
      </c>
      <c r="AV3" t="s">
        <v>2782</v>
      </c>
    </row>
    <row r="4" spans="1:48">
      <c r="A4">
        <v>3</v>
      </c>
      <c r="C4" t="e">
        <f>SUBSTITUTE(#REF!,"#"," ")</f>
        <v>#REF!</v>
      </c>
      <c r="D4" t="s">
        <v>15</v>
      </c>
      <c r="E4" t="s">
        <v>1680</v>
      </c>
      <c r="F4" t="s">
        <v>1880</v>
      </c>
      <c r="G4">
        <v>83282</v>
      </c>
      <c r="H4" t="s">
        <v>311</v>
      </c>
      <c r="J4" t="s">
        <v>1181</v>
      </c>
      <c r="K4" t="s">
        <v>1051</v>
      </c>
      <c r="L4" t="s">
        <v>1480</v>
      </c>
      <c r="M4" t="s">
        <v>1280</v>
      </c>
      <c r="N4" t="s">
        <v>2080</v>
      </c>
      <c r="Q4">
        <v>43465</v>
      </c>
      <c r="R4">
        <v>45682</v>
      </c>
      <c r="S4" t="s">
        <v>2584</v>
      </c>
      <c r="T4">
        <v>769897</v>
      </c>
      <c r="U4" t="s">
        <v>2290</v>
      </c>
      <c r="V4">
        <f t="shared" si="0"/>
        <v>3</v>
      </c>
      <c r="W4">
        <v>1994</v>
      </c>
      <c r="X4">
        <v>1750</v>
      </c>
      <c r="Y4">
        <v>120</v>
      </c>
      <c r="Z4">
        <v>2</v>
      </c>
      <c r="AA4">
        <f t="shared" si="1"/>
        <v>1</v>
      </c>
      <c r="AB4">
        <f t="shared" si="2"/>
        <v>1</v>
      </c>
      <c r="AD4" t="s">
        <v>1260</v>
      </c>
      <c r="AE4" t="s">
        <v>2282</v>
      </c>
      <c r="AF4" t="s">
        <v>2490</v>
      </c>
      <c r="AG4">
        <v>3</v>
      </c>
      <c r="AH4" t="s">
        <v>2490</v>
      </c>
      <c r="AI4"/>
      <c r="AJ4" t="s">
        <v>2519</v>
      </c>
      <c r="AK4">
        <v>3</v>
      </c>
      <c r="AN4" t="s">
        <v>2283</v>
      </c>
      <c r="AO4">
        <v>3</v>
      </c>
      <c r="AQ4">
        <f t="shared" si="3"/>
        <v>2</v>
      </c>
      <c r="AR4">
        <v>203</v>
      </c>
      <c r="AT4" t="s">
        <v>2783</v>
      </c>
      <c r="AU4">
        <v>3</v>
      </c>
      <c r="AV4" t="s">
        <v>2782</v>
      </c>
    </row>
    <row r="5" spans="1:48">
      <c r="A5">
        <v>4</v>
      </c>
      <c r="C5" t="e">
        <f>SUBSTITUTE(#REF!,"#"," ")</f>
        <v>#REF!</v>
      </c>
      <c r="D5" t="s">
        <v>16</v>
      </c>
      <c r="E5" t="s">
        <v>1681</v>
      </c>
      <c r="F5" t="s">
        <v>1881</v>
      </c>
      <c r="G5">
        <v>768289</v>
      </c>
      <c r="H5" t="s">
        <v>211</v>
      </c>
      <c r="J5" t="s">
        <v>1182</v>
      </c>
      <c r="K5" t="s">
        <v>1052</v>
      </c>
      <c r="L5" t="s">
        <v>1481</v>
      </c>
      <c r="M5" t="s">
        <v>1281</v>
      </c>
      <c r="N5" t="s">
        <v>2081</v>
      </c>
      <c r="Q5">
        <v>43522</v>
      </c>
      <c r="R5">
        <v>44499</v>
      </c>
      <c r="S5" t="s">
        <v>2585</v>
      </c>
      <c r="T5">
        <v>967541</v>
      </c>
      <c r="U5" t="s">
        <v>2291</v>
      </c>
      <c r="V5">
        <f t="shared" si="0"/>
        <v>2</v>
      </c>
      <c r="W5">
        <v>1991</v>
      </c>
      <c r="X5">
        <v>1799</v>
      </c>
      <c r="Y5">
        <v>127</v>
      </c>
      <c r="Z5">
        <v>2</v>
      </c>
      <c r="AA5">
        <f t="shared" si="1"/>
        <v>1</v>
      </c>
      <c r="AB5">
        <f t="shared" si="2"/>
        <v>1</v>
      </c>
      <c r="AD5" t="s">
        <v>1260</v>
      </c>
      <c r="AE5" t="s">
        <v>2280</v>
      </c>
      <c r="AF5" t="s">
        <v>2492</v>
      </c>
      <c r="AG5">
        <v>4</v>
      </c>
      <c r="AH5" t="s">
        <v>2489</v>
      </c>
      <c r="AI5"/>
      <c r="AJ5" t="s">
        <v>2550</v>
      </c>
      <c r="AK5">
        <v>4</v>
      </c>
      <c r="AN5" t="s">
        <v>2284</v>
      </c>
      <c r="AO5">
        <v>4</v>
      </c>
      <c r="AQ5">
        <f t="shared" si="3"/>
        <v>1</v>
      </c>
      <c r="AR5">
        <v>204</v>
      </c>
      <c r="AV5" t="s">
        <v>2782</v>
      </c>
    </row>
    <row r="6" spans="1:48">
      <c r="A6">
        <v>5</v>
      </c>
      <c r="C6" t="e">
        <f>SUBSTITUTE(#REF!,"#"," ")</f>
        <v>#REF!</v>
      </c>
      <c r="D6" t="s">
        <v>17</v>
      </c>
      <c r="E6" t="s">
        <v>1682</v>
      </c>
      <c r="F6" t="s">
        <v>1882</v>
      </c>
      <c r="G6">
        <v>780691</v>
      </c>
      <c r="H6" t="s">
        <v>312</v>
      </c>
      <c r="J6" t="s">
        <v>1183</v>
      </c>
      <c r="K6" t="s">
        <v>1053</v>
      </c>
      <c r="L6" t="s">
        <v>1482</v>
      </c>
      <c r="M6" t="s">
        <v>1282</v>
      </c>
      <c r="N6" t="s">
        <v>2082</v>
      </c>
      <c r="Q6">
        <v>43536</v>
      </c>
      <c r="R6">
        <v>45811</v>
      </c>
      <c r="S6" t="s">
        <v>2586</v>
      </c>
      <c r="T6">
        <v>117922</v>
      </c>
      <c r="U6" t="s">
        <v>2292</v>
      </c>
      <c r="V6">
        <f t="shared" si="0"/>
        <v>52</v>
      </c>
      <c r="W6">
        <v>2016</v>
      </c>
      <c r="X6">
        <v>1791</v>
      </c>
      <c r="Y6">
        <v>128</v>
      </c>
      <c r="Z6">
        <v>1</v>
      </c>
      <c r="AA6">
        <f t="shared" si="1"/>
        <v>1</v>
      </c>
      <c r="AB6">
        <f t="shared" si="2"/>
        <v>1</v>
      </c>
      <c r="AD6" t="s">
        <v>1260</v>
      </c>
      <c r="AE6" t="s">
        <v>2280</v>
      </c>
      <c r="AF6" t="s">
        <v>2495</v>
      </c>
      <c r="AG6">
        <v>5</v>
      </c>
      <c r="AH6" t="s">
        <v>2491</v>
      </c>
      <c r="AI6"/>
      <c r="AJ6" s="3"/>
      <c r="AN6" t="s">
        <v>2285</v>
      </c>
      <c r="AO6" s="5">
        <v>5</v>
      </c>
      <c r="AQ6">
        <f t="shared" si="3"/>
        <v>1</v>
      </c>
      <c r="AR6">
        <v>205</v>
      </c>
      <c r="AV6" t="s">
        <v>2782</v>
      </c>
    </row>
    <row r="7" spans="1:48">
      <c r="A7">
        <v>6</v>
      </c>
      <c r="C7" t="e">
        <f>SUBSTITUTE(#REF!,"#"," ")</f>
        <v>#REF!</v>
      </c>
      <c r="D7" t="s">
        <v>18</v>
      </c>
      <c r="E7" t="s">
        <v>1683</v>
      </c>
      <c r="F7" t="s">
        <v>1883</v>
      </c>
      <c r="G7">
        <v>845839</v>
      </c>
      <c r="H7" t="s">
        <v>212</v>
      </c>
      <c r="J7" t="s">
        <v>1184</v>
      </c>
      <c r="K7" t="s">
        <v>1054</v>
      </c>
      <c r="L7" t="s">
        <v>1483</v>
      </c>
      <c r="M7" t="s">
        <v>1283</v>
      </c>
      <c r="N7" t="s">
        <v>2083</v>
      </c>
      <c r="Q7">
        <v>43249</v>
      </c>
      <c r="R7">
        <v>44392</v>
      </c>
      <c r="S7" t="s">
        <v>2587</v>
      </c>
      <c r="T7">
        <v>750187</v>
      </c>
      <c r="U7" t="s">
        <v>2293</v>
      </c>
      <c r="V7">
        <f t="shared" si="0"/>
        <v>4</v>
      </c>
      <c r="W7">
        <v>2006</v>
      </c>
      <c r="X7">
        <v>1637</v>
      </c>
      <c r="Y7">
        <v>129</v>
      </c>
      <c r="Z7">
        <v>1</v>
      </c>
      <c r="AA7">
        <f t="shared" si="1"/>
        <v>1</v>
      </c>
      <c r="AB7">
        <f t="shared" si="2"/>
        <v>1</v>
      </c>
      <c r="AD7" t="s">
        <v>1260</v>
      </c>
      <c r="AE7" t="s">
        <v>2280</v>
      </c>
      <c r="AF7" t="s">
        <v>2493</v>
      </c>
      <c r="AG7">
        <v>6</v>
      </c>
      <c r="AH7" t="s">
        <v>2492</v>
      </c>
      <c r="AI7"/>
      <c r="AJ7"/>
      <c r="AQ7">
        <f t="shared" si="3"/>
        <v>1</v>
      </c>
      <c r="AR7">
        <v>206</v>
      </c>
      <c r="AV7" t="s">
        <v>2782</v>
      </c>
    </row>
    <row r="8" spans="1:48">
      <c r="A8">
        <v>7</v>
      </c>
      <c r="C8" t="e">
        <f>SUBSTITUTE(#REF!,"#"," ")</f>
        <v>#REF!</v>
      </c>
      <c r="D8" t="s">
        <v>19</v>
      </c>
      <c r="E8" t="s">
        <v>1684</v>
      </c>
      <c r="F8" t="s">
        <v>1884</v>
      </c>
      <c r="G8">
        <v>94009</v>
      </c>
      <c r="H8" t="s">
        <v>313</v>
      </c>
      <c r="J8" t="s">
        <v>1185</v>
      </c>
      <c r="K8" t="s">
        <v>1055</v>
      </c>
      <c r="L8" t="s">
        <v>1484</v>
      </c>
      <c r="M8" t="s">
        <v>1284</v>
      </c>
      <c r="N8" t="s">
        <v>2084</v>
      </c>
      <c r="Q8">
        <v>43363</v>
      </c>
      <c r="R8">
        <v>43656</v>
      </c>
      <c r="S8" t="s">
        <v>2588</v>
      </c>
      <c r="T8">
        <v>615982</v>
      </c>
      <c r="U8" t="s">
        <v>2294</v>
      </c>
      <c r="V8">
        <f t="shared" si="0"/>
        <v>6</v>
      </c>
      <c r="W8">
        <v>2016</v>
      </c>
      <c r="X8">
        <v>1483</v>
      </c>
      <c r="Y8">
        <v>133</v>
      </c>
      <c r="Z8">
        <v>1</v>
      </c>
      <c r="AA8">
        <f t="shared" si="1"/>
        <v>2</v>
      </c>
      <c r="AB8">
        <f t="shared" si="2"/>
        <v>1</v>
      </c>
      <c r="AD8" t="s">
        <v>1260</v>
      </c>
      <c r="AE8" t="s">
        <v>2282</v>
      </c>
      <c r="AF8" t="s">
        <v>2494</v>
      </c>
      <c r="AG8">
        <v>7</v>
      </c>
      <c r="AH8" t="s">
        <v>2493</v>
      </c>
      <c r="AI8"/>
      <c r="AJ8"/>
      <c r="AQ8">
        <f t="shared" si="3"/>
        <v>2</v>
      </c>
      <c r="AR8">
        <v>207</v>
      </c>
      <c r="AV8" t="s">
        <v>2784</v>
      </c>
    </row>
    <row r="9" spans="1:48">
      <c r="A9">
        <v>8</v>
      </c>
      <c r="C9" t="e">
        <f>SUBSTITUTE(#REF!,"#"," ")</f>
        <v>#REF!</v>
      </c>
      <c r="D9" t="s">
        <v>20</v>
      </c>
      <c r="E9" t="s">
        <v>1685</v>
      </c>
      <c r="F9" t="s">
        <v>1885</v>
      </c>
      <c r="G9">
        <v>674783</v>
      </c>
      <c r="H9" t="s">
        <v>213</v>
      </c>
      <c r="J9" t="s">
        <v>1186</v>
      </c>
      <c r="K9" t="s">
        <v>1056</v>
      </c>
      <c r="L9" t="s">
        <v>1485</v>
      </c>
      <c r="M9" t="s">
        <v>1285</v>
      </c>
      <c r="N9" t="s">
        <v>2085</v>
      </c>
      <c r="Q9">
        <v>43272</v>
      </c>
      <c r="R9">
        <v>44883</v>
      </c>
      <c r="S9" t="s">
        <v>2589</v>
      </c>
      <c r="T9">
        <v>864298</v>
      </c>
      <c r="U9" t="s">
        <v>2295</v>
      </c>
      <c r="V9">
        <f t="shared" si="0"/>
        <v>6</v>
      </c>
      <c r="W9">
        <v>2008</v>
      </c>
      <c r="X9">
        <v>1574</v>
      </c>
      <c r="Y9">
        <v>145</v>
      </c>
      <c r="Z9">
        <v>3</v>
      </c>
      <c r="AA9">
        <f t="shared" si="1"/>
        <v>1</v>
      </c>
      <c r="AB9">
        <f t="shared" si="2"/>
        <v>1</v>
      </c>
      <c r="AD9" t="s">
        <v>1260</v>
      </c>
      <c r="AE9" t="s">
        <v>2280</v>
      </c>
      <c r="AF9" t="s">
        <v>2497</v>
      </c>
      <c r="AG9">
        <v>8</v>
      </c>
      <c r="AH9" t="s">
        <v>2493</v>
      </c>
      <c r="AI9"/>
      <c r="AJ9"/>
      <c r="AQ9">
        <f t="shared" si="3"/>
        <v>1</v>
      </c>
      <c r="AR9">
        <v>208</v>
      </c>
      <c r="AV9" t="s">
        <v>2782</v>
      </c>
    </row>
    <row r="10" spans="1:48">
      <c r="A10">
        <v>9</v>
      </c>
      <c r="C10" t="e">
        <f>SUBSTITUTE(#REF!,"#"," ")</f>
        <v>#REF!</v>
      </c>
      <c r="D10" t="s">
        <v>21</v>
      </c>
      <c r="E10" t="s">
        <v>1686</v>
      </c>
      <c r="F10" t="s">
        <v>1886</v>
      </c>
      <c r="G10">
        <v>845247</v>
      </c>
      <c r="H10" t="s">
        <v>314</v>
      </c>
      <c r="J10" t="s">
        <v>1187</v>
      </c>
      <c r="K10" t="s">
        <v>1057</v>
      </c>
      <c r="L10" t="s">
        <v>1486</v>
      </c>
      <c r="M10" t="s">
        <v>1286</v>
      </c>
      <c r="N10" t="s">
        <v>2086</v>
      </c>
      <c r="Q10">
        <v>43599</v>
      </c>
      <c r="R10">
        <v>44153</v>
      </c>
      <c r="S10" t="s">
        <v>2590</v>
      </c>
      <c r="T10">
        <v>936083</v>
      </c>
      <c r="U10" t="s">
        <v>2296</v>
      </c>
      <c r="V10">
        <f t="shared" si="0"/>
        <v>6</v>
      </c>
      <c r="W10">
        <v>1996</v>
      </c>
      <c r="X10">
        <v>1753</v>
      </c>
      <c r="Y10">
        <v>170</v>
      </c>
      <c r="Z10">
        <v>2</v>
      </c>
      <c r="AA10">
        <f t="shared" si="1"/>
        <v>1</v>
      </c>
      <c r="AB10">
        <f t="shared" si="2"/>
        <v>1</v>
      </c>
      <c r="AD10" t="s">
        <v>1260</v>
      </c>
      <c r="AE10" t="s">
        <v>2280</v>
      </c>
      <c r="AF10" t="s">
        <v>2565</v>
      </c>
      <c r="AG10">
        <v>9</v>
      </c>
      <c r="AH10" t="s">
        <v>2493</v>
      </c>
      <c r="AI10"/>
      <c r="AJ10"/>
      <c r="AO10" s="5"/>
      <c r="AQ10">
        <f t="shared" si="3"/>
        <v>1</v>
      </c>
      <c r="AR10">
        <v>209</v>
      </c>
      <c r="AV10" t="s">
        <v>2782</v>
      </c>
    </row>
    <row r="11" spans="1:48">
      <c r="A11">
        <v>10</v>
      </c>
      <c r="C11" t="e">
        <f>SUBSTITUTE(#REF!,"#"," ")</f>
        <v>#REF!</v>
      </c>
      <c r="D11" t="s">
        <v>22</v>
      </c>
      <c r="E11" t="s">
        <v>1687</v>
      </c>
      <c r="F11" t="s">
        <v>1887</v>
      </c>
      <c r="G11">
        <v>252988</v>
      </c>
      <c r="H11" t="s">
        <v>214</v>
      </c>
      <c r="J11" t="s">
        <v>1188</v>
      </c>
      <c r="K11" t="s">
        <v>1058</v>
      </c>
      <c r="L11" t="s">
        <v>1487</v>
      </c>
      <c r="M11" t="s">
        <v>1287</v>
      </c>
      <c r="N11" t="s">
        <v>2087</v>
      </c>
      <c r="Q11">
        <v>43524</v>
      </c>
      <c r="R11">
        <v>43753</v>
      </c>
      <c r="S11" t="s">
        <v>2591</v>
      </c>
      <c r="T11">
        <v>167771</v>
      </c>
      <c r="U11" t="s">
        <v>2297</v>
      </c>
      <c r="V11">
        <f t="shared" si="0"/>
        <v>6</v>
      </c>
      <c r="W11">
        <v>2009</v>
      </c>
      <c r="X11">
        <v>1409</v>
      </c>
      <c r="Y11">
        <v>180</v>
      </c>
      <c r="Z11">
        <v>1</v>
      </c>
      <c r="AA11">
        <f t="shared" si="1"/>
        <v>1</v>
      </c>
      <c r="AB11">
        <f t="shared" si="2"/>
        <v>1</v>
      </c>
      <c r="AD11" t="s">
        <v>1260</v>
      </c>
      <c r="AE11" t="s">
        <v>2280</v>
      </c>
      <c r="AF11" t="s">
        <v>2498</v>
      </c>
      <c r="AG11">
        <v>10</v>
      </c>
      <c r="AH11" t="s">
        <v>2493</v>
      </c>
      <c r="AI11"/>
      <c r="AJ11"/>
      <c r="AQ11">
        <f t="shared" si="3"/>
        <v>1</v>
      </c>
      <c r="AR11">
        <v>210</v>
      </c>
      <c r="AV11" t="s">
        <v>2782</v>
      </c>
    </row>
    <row r="12" spans="1:48">
      <c r="A12">
        <v>11</v>
      </c>
      <c r="C12" t="e">
        <f>SUBSTITUTE(#REF!,"#"," ")</f>
        <v>#REF!</v>
      </c>
      <c r="D12" t="s">
        <v>23</v>
      </c>
      <c r="E12" t="s">
        <v>1688</v>
      </c>
      <c r="F12" t="s">
        <v>1888</v>
      </c>
      <c r="G12">
        <v>777867</v>
      </c>
      <c r="H12" t="s">
        <v>315</v>
      </c>
      <c r="J12" t="s">
        <v>1189</v>
      </c>
      <c r="K12" t="s">
        <v>1059</v>
      </c>
      <c r="L12" t="s">
        <v>1488</v>
      </c>
      <c r="M12" t="s">
        <v>1288</v>
      </c>
      <c r="N12" t="s">
        <v>2088</v>
      </c>
      <c r="Q12">
        <v>43274</v>
      </c>
      <c r="R12">
        <v>44726</v>
      </c>
      <c r="S12" t="s">
        <v>2592</v>
      </c>
      <c r="T12">
        <v>820437</v>
      </c>
      <c r="U12" t="s">
        <v>2298</v>
      </c>
      <c r="V12">
        <f t="shared" si="0"/>
        <v>6</v>
      </c>
      <c r="W12">
        <v>2018</v>
      </c>
      <c r="X12">
        <v>1729</v>
      </c>
      <c r="Y12">
        <v>201</v>
      </c>
      <c r="Z12">
        <v>3</v>
      </c>
      <c r="AA12">
        <f t="shared" si="1"/>
        <v>1</v>
      </c>
      <c r="AB12">
        <f t="shared" si="2"/>
        <v>1</v>
      </c>
      <c r="AD12" t="s">
        <v>1260</v>
      </c>
      <c r="AE12" t="s">
        <v>2280</v>
      </c>
      <c r="AF12" t="s">
        <v>2566</v>
      </c>
      <c r="AG12">
        <v>11</v>
      </c>
      <c r="AH12" t="s">
        <v>2493</v>
      </c>
      <c r="AI12"/>
      <c r="AJ12"/>
      <c r="AQ12">
        <f t="shared" si="3"/>
        <v>1</v>
      </c>
      <c r="AR12">
        <v>211</v>
      </c>
      <c r="AV12" t="s">
        <v>2782</v>
      </c>
    </row>
    <row r="13" spans="1:48">
      <c r="A13">
        <v>12</v>
      </c>
      <c r="C13" t="e">
        <f>SUBSTITUTE(#REF!,"#"," ")</f>
        <v>#REF!</v>
      </c>
      <c r="D13" t="s">
        <v>24</v>
      </c>
      <c r="E13" t="s">
        <v>1689</v>
      </c>
      <c r="F13" t="s">
        <v>1889</v>
      </c>
      <c r="G13">
        <v>504859</v>
      </c>
      <c r="H13" t="s">
        <v>215</v>
      </c>
      <c r="J13" t="s">
        <v>1190</v>
      </c>
      <c r="K13" t="s">
        <v>1060</v>
      </c>
      <c r="L13" t="s">
        <v>1489</v>
      </c>
      <c r="M13" t="s">
        <v>1289</v>
      </c>
      <c r="N13" t="s">
        <v>2089</v>
      </c>
      <c r="Q13">
        <v>43497</v>
      </c>
      <c r="R13">
        <v>46513</v>
      </c>
      <c r="S13" t="s">
        <v>2593</v>
      </c>
      <c r="T13">
        <v>505754</v>
      </c>
      <c r="U13" t="s">
        <v>2299</v>
      </c>
      <c r="V13">
        <f t="shared" si="0"/>
        <v>7</v>
      </c>
      <c r="W13">
        <v>2010</v>
      </c>
      <c r="X13">
        <v>1711</v>
      </c>
      <c r="Y13">
        <v>202</v>
      </c>
      <c r="Z13">
        <v>2</v>
      </c>
      <c r="AA13">
        <f t="shared" si="1"/>
        <v>1</v>
      </c>
      <c r="AB13">
        <f t="shared" si="2"/>
        <v>1</v>
      </c>
      <c r="AD13" t="s">
        <v>1260</v>
      </c>
      <c r="AE13" t="s">
        <v>2280</v>
      </c>
      <c r="AF13" t="s">
        <v>2572</v>
      </c>
      <c r="AG13">
        <v>12</v>
      </c>
      <c r="AH13" t="s">
        <v>2494</v>
      </c>
      <c r="AI13"/>
      <c r="AJ13"/>
      <c r="AQ13">
        <f t="shared" si="3"/>
        <v>1</v>
      </c>
      <c r="AR13">
        <v>212</v>
      </c>
      <c r="AV13" t="s">
        <v>2782</v>
      </c>
    </row>
    <row r="14" spans="1:48">
      <c r="A14">
        <v>13</v>
      </c>
      <c r="C14" t="e">
        <f>SUBSTITUTE(#REF!,"#"," ")</f>
        <v>#REF!</v>
      </c>
      <c r="D14" t="s">
        <v>25</v>
      </c>
      <c r="E14" t="s">
        <v>1690</v>
      </c>
      <c r="F14" t="s">
        <v>1890</v>
      </c>
      <c r="G14">
        <v>779085</v>
      </c>
      <c r="H14" t="s">
        <v>316</v>
      </c>
      <c r="J14" t="s">
        <v>97</v>
      </c>
      <c r="K14" t="s">
        <v>1061</v>
      </c>
      <c r="L14" t="s">
        <v>1490</v>
      </c>
      <c r="M14" t="s">
        <v>1290</v>
      </c>
      <c r="N14" t="s">
        <v>2090</v>
      </c>
      <c r="Q14">
        <v>43566</v>
      </c>
      <c r="R14">
        <v>43838</v>
      </c>
      <c r="S14" t="s">
        <v>2594</v>
      </c>
      <c r="T14">
        <v>157412</v>
      </c>
      <c r="U14" t="s">
        <v>2300</v>
      </c>
      <c r="V14">
        <f t="shared" si="0"/>
        <v>6</v>
      </c>
      <c r="W14">
        <v>2001</v>
      </c>
      <c r="X14">
        <v>1748</v>
      </c>
      <c r="Y14">
        <v>203</v>
      </c>
      <c r="Z14">
        <v>3</v>
      </c>
      <c r="AA14">
        <f t="shared" si="1"/>
        <v>1</v>
      </c>
      <c r="AB14">
        <f t="shared" si="2"/>
        <v>1</v>
      </c>
      <c r="AD14" t="s">
        <v>1260</v>
      </c>
      <c r="AE14" t="s">
        <v>2280</v>
      </c>
      <c r="AF14" t="s">
        <v>110</v>
      </c>
      <c r="AG14">
        <v>13</v>
      </c>
      <c r="AH14" t="s">
        <v>2493</v>
      </c>
      <c r="AI14"/>
      <c r="AJ14"/>
      <c r="AO14" s="5"/>
      <c r="AQ14">
        <f t="shared" si="3"/>
        <v>1</v>
      </c>
      <c r="AR14">
        <v>213</v>
      </c>
      <c r="AV14" t="s">
        <v>2782</v>
      </c>
    </row>
    <row r="15" spans="1:48">
      <c r="A15">
        <v>14</v>
      </c>
      <c r="C15" t="e">
        <f>SUBSTITUTE(#REF!,"#"," ")</f>
        <v>#REF!</v>
      </c>
      <c r="D15" t="s">
        <v>26</v>
      </c>
      <c r="E15" t="s">
        <v>1691</v>
      </c>
      <c r="F15" t="s">
        <v>1891</v>
      </c>
      <c r="G15">
        <v>144573</v>
      </c>
      <c r="H15" t="s">
        <v>216</v>
      </c>
      <c r="J15" t="s">
        <v>1191</v>
      </c>
      <c r="K15" t="s">
        <v>1062</v>
      </c>
      <c r="L15" t="s">
        <v>1491</v>
      </c>
      <c r="M15" t="s">
        <v>1291</v>
      </c>
      <c r="N15" t="s">
        <v>2091</v>
      </c>
      <c r="Q15">
        <v>43393</v>
      </c>
      <c r="R15">
        <v>44436</v>
      </c>
      <c r="S15" t="s">
        <v>2595</v>
      </c>
      <c r="T15">
        <v>724944</v>
      </c>
      <c r="U15" t="s">
        <v>2301</v>
      </c>
      <c r="V15">
        <f t="shared" si="0"/>
        <v>7</v>
      </c>
      <c r="W15">
        <v>1995</v>
      </c>
      <c r="X15">
        <v>1761</v>
      </c>
      <c r="Y15">
        <v>204</v>
      </c>
      <c r="Z15">
        <v>3</v>
      </c>
      <c r="AA15">
        <f t="shared" si="1"/>
        <v>1</v>
      </c>
      <c r="AB15">
        <f t="shared" si="2"/>
        <v>1</v>
      </c>
      <c r="AD15" t="s">
        <v>1260</v>
      </c>
      <c r="AE15" t="s">
        <v>2280</v>
      </c>
      <c r="AF15" t="s">
        <v>2503</v>
      </c>
      <c r="AG15">
        <v>14</v>
      </c>
      <c r="AH15" t="s">
        <v>2494</v>
      </c>
      <c r="AI15"/>
      <c r="AJ15"/>
      <c r="AQ15">
        <f t="shared" si="3"/>
        <v>1</v>
      </c>
      <c r="AR15">
        <v>214</v>
      </c>
      <c r="AV15" t="s">
        <v>2782</v>
      </c>
    </row>
    <row r="16" spans="1:48">
      <c r="A16">
        <v>15</v>
      </c>
      <c r="C16" t="e">
        <f>SUBSTITUTE(#REF!,"#"," ")</f>
        <v>#REF!</v>
      </c>
      <c r="D16" t="s">
        <v>27</v>
      </c>
      <c r="E16" t="s">
        <v>1692</v>
      </c>
      <c r="F16" t="s">
        <v>1892</v>
      </c>
      <c r="G16">
        <v>864380</v>
      </c>
      <c r="H16" t="s">
        <v>317</v>
      </c>
      <c r="J16" t="s">
        <v>1192</v>
      </c>
      <c r="K16" t="s">
        <v>1063</v>
      </c>
      <c r="L16" t="s">
        <v>1492</v>
      </c>
      <c r="M16" t="s">
        <v>1292</v>
      </c>
      <c r="N16" t="s">
        <v>2092</v>
      </c>
      <c r="Q16">
        <v>43408</v>
      </c>
      <c r="R16">
        <v>44061</v>
      </c>
      <c r="S16" t="s">
        <v>2596</v>
      </c>
      <c r="T16">
        <v>428231</v>
      </c>
      <c r="U16" t="s">
        <v>2302</v>
      </c>
      <c r="V16">
        <f t="shared" si="0"/>
        <v>5</v>
      </c>
      <c r="W16">
        <v>2009</v>
      </c>
      <c r="X16">
        <v>1574</v>
      </c>
      <c r="Y16">
        <v>210</v>
      </c>
      <c r="Z16">
        <v>3</v>
      </c>
      <c r="AA16">
        <f t="shared" si="1"/>
        <v>2</v>
      </c>
      <c r="AB16">
        <f t="shared" si="2"/>
        <v>1</v>
      </c>
      <c r="AD16" t="s">
        <v>1260</v>
      </c>
      <c r="AE16" t="s">
        <v>2280</v>
      </c>
      <c r="AF16" t="s">
        <v>2578</v>
      </c>
      <c r="AG16">
        <v>15</v>
      </c>
      <c r="AH16" t="s">
        <v>2495</v>
      </c>
      <c r="AI16"/>
      <c r="AJ16"/>
      <c r="AQ16">
        <f t="shared" si="3"/>
        <v>1</v>
      </c>
      <c r="AR16">
        <v>215</v>
      </c>
      <c r="AV16" t="s">
        <v>2784</v>
      </c>
    </row>
    <row r="17" spans="1:48">
      <c r="A17">
        <v>16</v>
      </c>
      <c r="C17" t="e">
        <f>SUBSTITUTE(#REF!,"#"," ")</f>
        <v>#REF!</v>
      </c>
      <c r="D17" t="s">
        <v>28</v>
      </c>
      <c r="E17" t="s">
        <v>1693</v>
      </c>
      <c r="F17" t="s">
        <v>1893</v>
      </c>
      <c r="G17">
        <v>265294</v>
      </c>
      <c r="H17" t="s">
        <v>217</v>
      </c>
      <c r="J17" t="s">
        <v>1193</v>
      </c>
      <c r="K17" t="s">
        <v>1064</v>
      </c>
      <c r="L17" t="s">
        <v>1493</v>
      </c>
      <c r="M17" t="s">
        <v>1293</v>
      </c>
      <c r="N17" t="s">
        <v>2093</v>
      </c>
      <c r="Q17">
        <v>43335</v>
      </c>
      <c r="R17">
        <v>45321</v>
      </c>
      <c r="S17" t="s">
        <v>2597</v>
      </c>
      <c r="T17">
        <v>855910</v>
      </c>
      <c r="U17" t="s">
        <v>2303</v>
      </c>
      <c r="V17">
        <f t="shared" si="0"/>
        <v>51</v>
      </c>
      <c r="W17">
        <v>2002</v>
      </c>
      <c r="X17">
        <v>1495</v>
      </c>
      <c r="Y17">
        <v>215</v>
      </c>
      <c r="Z17">
        <v>1</v>
      </c>
      <c r="AA17">
        <f t="shared" si="1"/>
        <v>1</v>
      </c>
      <c r="AB17">
        <f t="shared" si="2"/>
        <v>1</v>
      </c>
      <c r="AD17" t="s">
        <v>1260</v>
      </c>
      <c r="AE17" t="s">
        <v>2280</v>
      </c>
      <c r="AF17" t="s">
        <v>2502</v>
      </c>
      <c r="AG17">
        <v>16</v>
      </c>
      <c r="AH17" t="s">
        <v>2496</v>
      </c>
      <c r="AI17"/>
      <c r="AJ17"/>
      <c r="AQ17">
        <f t="shared" si="3"/>
        <v>1</v>
      </c>
      <c r="AR17">
        <v>216</v>
      </c>
      <c r="AV17" t="s">
        <v>2782</v>
      </c>
    </row>
    <row r="18" spans="1:48">
      <c r="A18">
        <v>17</v>
      </c>
      <c r="C18" t="e">
        <f>SUBSTITUTE(#REF!,"#"," ")</f>
        <v>#REF!</v>
      </c>
      <c r="D18" t="s">
        <v>29</v>
      </c>
      <c r="E18" t="s">
        <v>1694</v>
      </c>
      <c r="F18" t="s">
        <v>1894</v>
      </c>
      <c r="G18">
        <v>137788</v>
      </c>
      <c r="H18" t="s">
        <v>318</v>
      </c>
      <c r="J18" t="s">
        <v>1194</v>
      </c>
      <c r="K18" t="s">
        <v>1065</v>
      </c>
      <c r="L18" t="s">
        <v>1494</v>
      </c>
      <c r="M18" t="s">
        <v>1294</v>
      </c>
      <c r="N18" t="s">
        <v>2094</v>
      </c>
      <c r="Q18">
        <v>43504</v>
      </c>
      <c r="R18">
        <v>45520</v>
      </c>
      <c r="S18" t="s">
        <v>2598</v>
      </c>
      <c r="T18">
        <v>562291</v>
      </c>
      <c r="U18" t="s">
        <v>2304</v>
      </c>
      <c r="V18">
        <f t="shared" si="0"/>
        <v>8</v>
      </c>
      <c r="W18">
        <v>2004</v>
      </c>
      <c r="X18">
        <v>1569</v>
      </c>
      <c r="Y18">
        <v>217</v>
      </c>
      <c r="Z18">
        <v>2</v>
      </c>
      <c r="AA18">
        <f t="shared" si="1"/>
        <v>1</v>
      </c>
      <c r="AB18">
        <f t="shared" si="2"/>
        <v>1</v>
      </c>
      <c r="AD18" t="s">
        <v>1260</v>
      </c>
      <c r="AE18" t="s">
        <v>2280</v>
      </c>
      <c r="AF18" t="s">
        <v>2548</v>
      </c>
      <c r="AG18">
        <v>17</v>
      </c>
      <c r="AH18" t="s">
        <v>2497</v>
      </c>
      <c r="AI18"/>
      <c r="AJ18"/>
      <c r="AQ18">
        <f t="shared" si="3"/>
        <v>1</v>
      </c>
      <c r="AR18">
        <v>217</v>
      </c>
      <c r="AV18" t="s">
        <v>2782</v>
      </c>
    </row>
    <row r="19" spans="1:48">
      <c r="A19">
        <v>18</v>
      </c>
      <c r="C19" t="e">
        <f>SUBSTITUTE(#REF!,"#"," ")</f>
        <v>#REF!</v>
      </c>
      <c r="D19" t="s">
        <v>30</v>
      </c>
      <c r="E19" t="s">
        <v>1695</v>
      </c>
      <c r="F19" t="s">
        <v>1895</v>
      </c>
      <c r="G19">
        <v>340075</v>
      </c>
      <c r="H19" t="s">
        <v>218</v>
      </c>
      <c r="J19" t="s">
        <v>1195</v>
      </c>
      <c r="K19" t="s">
        <v>1066</v>
      </c>
      <c r="L19" t="s">
        <v>1495</v>
      </c>
      <c r="M19" t="s">
        <v>1295</v>
      </c>
      <c r="N19" t="s">
        <v>2095</v>
      </c>
      <c r="Q19">
        <v>43465</v>
      </c>
      <c r="R19">
        <v>45202</v>
      </c>
      <c r="S19" t="s">
        <v>2599</v>
      </c>
      <c r="T19">
        <v>828023</v>
      </c>
      <c r="U19" t="s">
        <v>2305</v>
      </c>
      <c r="V19">
        <f t="shared" si="0"/>
        <v>10</v>
      </c>
      <c r="W19">
        <v>2008</v>
      </c>
      <c r="X19">
        <v>1705</v>
      </c>
      <c r="Y19">
        <v>223</v>
      </c>
      <c r="Z19">
        <v>3</v>
      </c>
      <c r="AA19">
        <f t="shared" si="1"/>
        <v>1</v>
      </c>
      <c r="AB19">
        <f t="shared" si="2"/>
        <v>1</v>
      </c>
      <c r="AD19" t="s">
        <v>1260</v>
      </c>
      <c r="AE19" t="s">
        <v>2282</v>
      </c>
      <c r="AF19" t="s">
        <v>2549</v>
      </c>
      <c r="AG19">
        <v>18</v>
      </c>
      <c r="AH19" t="s">
        <v>2498</v>
      </c>
      <c r="AI19"/>
      <c r="AJ19"/>
      <c r="AQ19">
        <f t="shared" si="3"/>
        <v>2</v>
      </c>
      <c r="AR19">
        <v>218</v>
      </c>
      <c r="AV19" t="s">
        <v>2782</v>
      </c>
    </row>
    <row r="20" spans="1:48">
      <c r="A20">
        <v>19</v>
      </c>
      <c r="C20" t="e">
        <f>SUBSTITUTE(#REF!,"#"," ")</f>
        <v>#REF!</v>
      </c>
      <c r="D20" t="s">
        <v>31</v>
      </c>
      <c r="E20" t="s">
        <v>1696</v>
      </c>
      <c r="F20" t="s">
        <v>1896</v>
      </c>
      <c r="G20">
        <v>531408</v>
      </c>
      <c r="H20" t="s">
        <v>319</v>
      </c>
      <c r="J20" t="s">
        <v>1196</v>
      </c>
      <c r="K20" t="s">
        <v>1067</v>
      </c>
      <c r="L20" t="s">
        <v>1496</v>
      </c>
      <c r="M20" t="s">
        <v>1296</v>
      </c>
      <c r="N20" t="s">
        <v>2096</v>
      </c>
      <c r="Q20">
        <v>43317</v>
      </c>
      <c r="R20">
        <v>46776</v>
      </c>
      <c r="S20" t="s">
        <v>2600</v>
      </c>
      <c r="T20">
        <v>366545</v>
      </c>
      <c r="U20" t="s">
        <v>2306</v>
      </c>
      <c r="V20">
        <f t="shared" si="0"/>
        <v>10</v>
      </c>
      <c r="W20">
        <v>1998</v>
      </c>
      <c r="X20">
        <v>1585</v>
      </c>
      <c r="Y20">
        <v>228</v>
      </c>
      <c r="Z20">
        <v>3</v>
      </c>
      <c r="AA20">
        <f t="shared" si="1"/>
        <v>2</v>
      </c>
      <c r="AB20">
        <f t="shared" si="2"/>
        <v>1</v>
      </c>
      <c r="AD20" t="s">
        <v>1260</v>
      </c>
      <c r="AE20" t="s">
        <v>2280</v>
      </c>
      <c r="AF20" t="s">
        <v>2557</v>
      </c>
      <c r="AG20">
        <v>19</v>
      </c>
      <c r="AH20" t="s">
        <v>2498</v>
      </c>
      <c r="AI20"/>
      <c r="AJ20"/>
      <c r="AQ20">
        <f t="shared" si="3"/>
        <v>1</v>
      </c>
      <c r="AR20">
        <v>219</v>
      </c>
      <c r="AV20" t="s">
        <v>2784</v>
      </c>
    </row>
    <row r="21" spans="1:48">
      <c r="A21">
        <v>20</v>
      </c>
      <c r="C21" t="e">
        <f>SUBSTITUTE(#REF!,"#"," ")</f>
        <v>#REF!</v>
      </c>
      <c r="D21" t="s">
        <v>32</v>
      </c>
      <c r="E21" t="s">
        <v>1697</v>
      </c>
      <c r="F21" t="s">
        <v>1897</v>
      </c>
      <c r="G21">
        <v>912556</v>
      </c>
      <c r="H21" t="s">
        <v>219</v>
      </c>
      <c r="J21" t="s">
        <v>1197</v>
      </c>
      <c r="K21" t="s">
        <v>1068</v>
      </c>
      <c r="L21" t="s">
        <v>1497</v>
      </c>
      <c r="M21" t="s">
        <v>1297</v>
      </c>
      <c r="N21" t="s">
        <v>2097</v>
      </c>
      <c r="Q21">
        <v>43443</v>
      </c>
      <c r="R21">
        <v>43940</v>
      </c>
      <c r="S21" t="s">
        <v>2601</v>
      </c>
      <c r="T21">
        <v>882286</v>
      </c>
      <c r="U21" t="s">
        <v>2307</v>
      </c>
      <c r="V21">
        <f t="shared" si="0"/>
        <v>10</v>
      </c>
      <c r="W21">
        <v>1993</v>
      </c>
      <c r="X21">
        <v>1493</v>
      </c>
      <c r="Y21">
        <v>233</v>
      </c>
      <c r="Z21">
        <v>1</v>
      </c>
      <c r="AA21">
        <f t="shared" si="1"/>
        <v>1</v>
      </c>
      <c r="AB21">
        <f t="shared" si="2"/>
        <v>1</v>
      </c>
      <c r="AD21" t="s">
        <v>1260</v>
      </c>
      <c r="AE21" t="s">
        <v>2280</v>
      </c>
      <c r="AF21" t="s">
        <v>2513</v>
      </c>
      <c r="AG21">
        <v>20</v>
      </c>
      <c r="AH21" t="s">
        <v>2498</v>
      </c>
      <c r="AI21"/>
      <c r="AJ21"/>
      <c r="AQ21">
        <f t="shared" si="3"/>
        <v>1</v>
      </c>
      <c r="AR21">
        <v>220</v>
      </c>
      <c r="AV21" t="s">
        <v>2782</v>
      </c>
    </row>
    <row r="22" spans="1:48">
      <c r="A22">
        <v>21</v>
      </c>
      <c r="C22" t="e">
        <f>SUBSTITUTE(#REF!,"#"," ")</f>
        <v>#REF!</v>
      </c>
      <c r="D22" t="s">
        <v>33</v>
      </c>
      <c r="E22" t="s">
        <v>1698</v>
      </c>
      <c r="F22" t="s">
        <v>1898</v>
      </c>
      <c r="G22">
        <v>838795</v>
      </c>
      <c r="H22" t="s">
        <v>320</v>
      </c>
      <c r="J22" t="s">
        <v>1198</v>
      </c>
      <c r="K22" t="s">
        <v>1069</v>
      </c>
      <c r="L22" t="s">
        <v>1498</v>
      </c>
      <c r="M22" t="s">
        <v>1298</v>
      </c>
      <c r="N22" t="s">
        <v>2098</v>
      </c>
      <c r="Q22">
        <v>43426</v>
      </c>
      <c r="R22">
        <v>43996</v>
      </c>
      <c r="S22" t="s">
        <v>2602</v>
      </c>
      <c r="T22">
        <v>766347</v>
      </c>
      <c r="U22" t="s">
        <v>2308</v>
      </c>
      <c r="V22">
        <f t="shared" si="0"/>
        <v>10</v>
      </c>
      <c r="W22">
        <v>2019</v>
      </c>
      <c r="X22">
        <v>1633</v>
      </c>
      <c r="Y22">
        <v>235</v>
      </c>
      <c r="Z22">
        <v>2</v>
      </c>
      <c r="AA22">
        <f t="shared" si="1"/>
        <v>1</v>
      </c>
      <c r="AB22">
        <f t="shared" si="2"/>
        <v>1</v>
      </c>
      <c r="AD22" t="s">
        <v>1260</v>
      </c>
      <c r="AE22" t="s">
        <v>2280</v>
      </c>
      <c r="AF22" t="s">
        <v>2534</v>
      </c>
      <c r="AG22">
        <v>21</v>
      </c>
      <c r="AH22" t="s">
        <v>2498</v>
      </c>
      <c r="AI22"/>
      <c r="AJ22"/>
      <c r="AQ22">
        <f t="shared" si="3"/>
        <v>1</v>
      </c>
      <c r="AR22">
        <v>221</v>
      </c>
      <c r="AV22" t="s">
        <v>2782</v>
      </c>
    </row>
    <row r="23" spans="1:48">
      <c r="A23">
        <v>22</v>
      </c>
      <c r="C23" t="e">
        <f>SUBSTITUTE(#REF!,"#"," ")</f>
        <v>#REF!</v>
      </c>
      <c r="D23" t="s">
        <v>34</v>
      </c>
      <c r="E23" t="s">
        <v>1699</v>
      </c>
      <c r="F23" t="s">
        <v>1899</v>
      </c>
      <c r="G23">
        <v>520544</v>
      </c>
      <c r="H23" t="s">
        <v>220</v>
      </c>
      <c r="J23" t="s">
        <v>1199</v>
      </c>
      <c r="K23" t="s">
        <v>1070</v>
      </c>
      <c r="L23" t="s">
        <v>1499</v>
      </c>
      <c r="M23" t="s">
        <v>1299</v>
      </c>
      <c r="N23" t="s">
        <v>2099</v>
      </c>
      <c r="Q23">
        <v>43445</v>
      </c>
      <c r="R23">
        <v>46621</v>
      </c>
      <c r="S23" t="s">
        <v>2603</v>
      </c>
      <c r="T23">
        <v>107095</v>
      </c>
      <c r="U23" t="s">
        <v>2309</v>
      </c>
      <c r="V23">
        <f t="shared" si="0"/>
        <v>88</v>
      </c>
      <c r="W23">
        <v>2004</v>
      </c>
      <c r="X23">
        <v>1557</v>
      </c>
      <c r="Y23">
        <v>236</v>
      </c>
      <c r="Z23">
        <v>3</v>
      </c>
      <c r="AA23">
        <f t="shared" si="1"/>
        <v>1</v>
      </c>
      <c r="AB23">
        <f t="shared" si="2"/>
        <v>1</v>
      </c>
      <c r="AD23" t="s">
        <v>1260</v>
      </c>
      <c r="AE23" t="s">
        <v>2280</v>
      </c>
      <c r="AF23" t="s">
        <v>2538</v>
      </c>
      <c r="AG23">
        <v>22</v>
      </c>
      <c r="AH23" t="s">
        <v>2499</v>
      </c>
      <c r="AI23"/>
      <c r="AJ23"/>
      <c r="AQ23">
        <f t="shared" si="3"/>
        <v>1</v>
      </c>
      <c r="AR23">
        <v>222</v>
      </c>
      <c r="AV23" t="s">
        <v>2782</v>
      </c>
    </row>
    <row r="24" spans="1:48">
      <c r="A24">
        <v>23</v>
      </c>
      <c r="C24" t="e">
        <f>SUBSTITUTE(#REF!,"#"," ")</f>
        <v>#REF!</v>
      </c>
      <c r="D24" t="s">
        <v>35</v>
      </c>
      <c r="E24" t="s">
        <v>1700</v>
      </c>
      <c r="F24" t="s">
        <v>1900</v>
      </c>
      <c r="G24">
        <v>902946</v>
      </c>
      <c r="H24" t="s">
        <v>321</v>
      </c>
      <c r="J24" t="s">
        <v>1200</v>
      </c>
      <c r="K24" t="s">
        <v>1071</v>
      </c>
      <c r="L24" t="s">
        <v>1500</v>
      </c>
      <c r="M24" t="s">
        <v>1300</v>
      </c>
      <c r="N24" t="s">
        <v>2100</v>
      </c>
      <c r="Q24">
        <v>43507</v>
      </c>
      <c r="R24">
        <v>46875</v>
      </c>
      <c r="S24" t="s">
        <v>2604</v>
      </c>
      <c r="T24">
        <v>191387</v>
      </c>
      <c r="U24" t="s">
        <v>2310</v>
      </c>
      <c r="V24">
        <f t="shared" si="0"/>
        <v>28</v>
      </c>
      <c r="W24">
        <v>1994</v>
      </c>
      <c r="X24">
        <v>1539</v>
      </c>
      <c r="Y24">
        <v>245</v>
      </c>
      <c r="Z24">
        <v>1</v>
      </c>
      <c r="AA24">
        <f t="shared" si="1"/>
        <v>1</v>
      </c>
      <c r="AB24">
        <f t="shared" si="2"/>
        <v>2</v>
      </c>
      <c r="AD24" t="s">
        <v>2500</v>
      </c>
      <c r="AE24" t="s">
        <v>2280</v>
      </c>
      <c r="AF24" t="s">
        <v>2539</v>
      </c>
      <c r="AG24">
        <v>23</v>
      </c>
      <c r="AH24" t="s">
        <v>2501</v>
      </c>
      <c r="AI24"/>
      <c r="AJ24"/>
      <c r="AQ24">
        <f t="shared" si="3"/>
        <v>1</v>
      </c>
      <c r="AR24">
        <v>223</v>
      </c>
      <c r="AV24" t="s">
        <v>2782</v>
      </c>
    </row>
    <row r="25" spans="1:48">
      <c r="A25">
        <v>24</v>
      </c>
      <c r="C25" t="e">
        <f>SUBSTITUTE(#REF!,"#"," ")</f>
        <v>#REF!</v>
      </c>
      <c r="D25" t="s">
        <v>36</v>
      </c>
      <c r="E25" t="s">
        <v>1701</v>
      </c>
      <c r="F25" t="s">
        <v>1901</v>
      </c>
      <c r="G25">
        <v>684826</v>
      </c>
      <c r="H25" t="s">
        <v>221</v>
      </c>
      <c r="J25" t="s">
        <v>1201</v>
      </c>
      <c r="K25" t="s">
        <v>1072</v>
      </c>
      <c r="L25" t="s">
        <v>1501</v>
      </c>
      <c r="M25" t="s">
        <v>1301</v>
      </c>
      <c r="N25" t="s">
        <v>2101</v>
      </c>
      <c r="Q25">
        <v>43508</v>
      </c>
      <c r="R25">
        <v>46809</v>
      </c>
      <c r="S25" t="s">
        <v>2605</v>
      </c>
      <c r="T25">
        <v>914299</v>
      </c>
      <c r="U25" t="s">
        <v>2311</v>
      </c>
      <c r="V25">
        <f t="shared" si="0"/>
        <v>16</v>
      </c>
      <c r="W25">
        <v>2005</v>
      </c>
      <c r="X25">
        <v>1471</v>
      </c>
      <c r="Y25">
        <v>276</v>
      </c>
      <c r="Z25">
        <v>1</v>
      </c>
      <c r="AA25">
        <f t="shared" si="1"/>
        <v>1</v>
      </c>
      <c r="AB25">
        <f t="shared" si="2"/>
        <v>2</v>
      </c>
      <c r="AD25" t="s">
        <v>2500</v>
      </c>
      <c r="AE25" t="s">
        <v>2280</v>
      </c>
      <c r="AF25" t="s">
        <v>2541</v>
      </c>
      <c r="AG25">
        <v>24</v>
      </c>
      <c r="AH25" t="s">
        <v>2502</v>
      </c>
      <c r="AI25"/>
      <c r="AJ25"/>
      <c r="AQ25">
        <f t="shared" si="3"/>
        <v>1</v>
      </c>
      <c r="AR25">
        <v>224</v>
      </c>
      <c r="AV25" t="s">
        <v>2782</v>
      </c>
    </row>
    <row r="26" spans="1:48">
      <c r="A26">
        <v>25</v>
      </c>
      <c r="C26" t="e">
        <f>SUBSTITUTE(#REF!,"#"," ")</f>
        <v>#REF!</v>
      </c>
      <c r="D26" t="s">
        <v>37</v>
      </c>
      <c r="E26" t="s">
        <v>1702</v>
      </c>
      <c r="F26" t="s">
        <v>1902</v>
      </c>
      <c r="G26">
        <v>299125</v>
      </c>
      <c r="H26" t="s">
        <v>322</v>
      </c>
      <c r="J26" t="s">
        <v>1202</v>
      </c>
      <c r="K26" t="s">
        <v>1073</v>
      </c>
      <c r="L26" t="s">
        <v>1502</v>
      </c>
      <c r="M26" t="s">
        <v>1302</v>
      </c>
      <c r="N26" t="s">
        <v>2102</v>
      </c>
      <c r="Q26">
        <v>43279</v>
      </c>
      <c r="R26">
        <v>45822</v>
      </c>
      <c r="S26" t="s">
        <v>2606</v>
      </c>
      <c r="T26">
        <v>538095</v>
      </c>
      <c r="U26" t="s">
        <v>2312</v>
      </c>
      <c r="V26">
        <f t="shared" si="0"/>
        <v>14</v>
      </c>
      <c r="W26">
        <v>2013</v>
      </c>
      <c r="X26">
        <v>1500</v>
      </c>
      <c r="Y26">
        <v>277</v>
      </c>
      <c r="Z26">
        <v>3</v>
      </c>
      <c r="AA26">
        <f t="shared" si="1"/>
        <v>1</v>
      </c>
      <c r="AB26">
        <f t="shared" si="2"/>
        <v>2</v>
      </c>
      <c r="AD26" t="s">
        <v>2500</v>
      </c>
      <c r="AE26" t="s">
        <v>2280</v>
      </c>
      <c r="AF26" t="s">
        <v>2505</v>
      </c>
      <c r="AG26">
        <v>25</v>
      </c>
      <c r="AH26" t="s">
        <v>2503</v>
      </c>
      <c r="AI26"/>
      <c r="AJ26"/>
      <c r="AQ26">
        <f t="shared" si="3"/>
        <v>1</v>
      </c>
      <c r="AR26">
        <v>225</v>
      </c>
      <c r="AV26" t="s">
        <v>2782</v>
      </c>
    </row>
    <row r="27" spans="1:48">
      <c r="A27">
        <v>26</v>
      </c>
      <c r="C27" t="e">
        <f>SUBSTITUTE(#REF!,"#"," ")</f>
        <v>#REF!</v>
      </c>
      <c r="D27" t="s">
        <v>38</v>
      </c>
      <c r="E27" t="s">
        <v>1703</v>
      </c>
      <c r="F27" t="s">
        <v>1903</v>
      </c>
      <c r="G27">
        <v>623940</v>
      </c>
      <c r="H27" t="s">
        <v>222</v>
      </c>
      <c r="J27" t="s">
        <v>1203</v>
      </c>
      <c r="K27" t="s">
        <v>1074</v>
      </c>
      <c r="L27" t="s">
        <v>1503</v>
      </c>
      <c r="M27" t="s">
        <v>1303</v>
      </c>
      <c r="N27" t="s">
        <v>2103</v>
      </c>
      <c r="Q27">
        <v>43243</v>
      </c>
      <c r="R27">
        <v>46435</v>
      </c>
      <c r="S27" t="s">
        <v>2607</v>
      </c>
      <c r="T27">
        <v>140143</v>
      </c>
      <c r="U27" t="s">
        <v>2313</v>
      </c>
      <c r="V27">
        <f t="shared" si="0"/>
        <v>34</v>
      </c>
      <c r="W27">
        <v>1998</v>
      </c>
      <c r="X27">
        <v>1750</v>
      </c>
      <c r="Y27">
        <v>280</v>
      </c>
      <c r="Z27">
        <v>1</v>
      </c>
      <c r="AA27">
        <f t="shared" si="1"/>
        <v>2</v>
      </c>
      <c r="AB27">
        <f t="shared" si="2"/>
        <v>2</v>
      </c>
      <c r="AD27" t="s">
        <v>2500</v>
      </c>
      <c r="AE27" t="s">
        <v>2282</v>
      </c>
      <c r="AF27" t="s">
        <v>2520</v>
      </c>
      <c r="AG27">
        <v>26</v>
      </c>
      <c r="AH27" t="s">
        <v>2504</v>
      </c>
      <c r="AI27"/>
      <c r="AJ27"/>
      <c r="AQ27">
        <f t="shared" si="3"/>
        <v>2</v>
      </c>
      <c r="AR27">
        <v>226</v>
      </c>
      <c r="AV27" t="s">
        <v>2784</v>
      </c>
    </row>
    <row r="28" spans="1:48">
      <c r="A28">
        <v>27</v>
      </c>
      <c r="C28" t="e">
        <f>SUBSTITUTE(#REF!,"#"," ")</f>
        <v>#REF!</v>
      </c>
      <c r="D28" t="s">
        <v>39</v>
      </c>
      <c r="E28" t="s">
        <v>1704</v>
      </c>
      <c r="F28" t="s">
        <v>1904</v>
      </c>
      <c r="G28">
        <v>243802</v>
      </c>
      <c r="H28" t="s">
        <v>323</v>
      </c>
      <c r="J28" t="s">
        <v>1204</v>
      </c>
      <c r="K28" t="s">
        <v>1075</v>
      </c>
      <c r="L28" t="s">
        <v>1504</v>
      </c>
      <c r="M28" t="s">
        <v>1304</v>
      </c>
      <c r="N28" t="s">
        <v>2104</v>
      </c>
      <c r="Q28">
        <v>43382</v>
      </c>
      <c r="R28">
        <v>43771</v>
      </c>
      <c r="S28" t="s">
        <v>2608</v>
      </c>
      <c r="T28">
        <v>231262</v>
      </c>
      <c r="U28" t="s">
        <v>2314</v>
      </c>
      <c r="V28">
        <f t="shared" si="0"/>
        <v>25</v>
      </c>
      <c r="W28">
        <v>1992</v>
      </c>
      <c r="X28">
        <v>1586</v>
      </c>
      <c r="Y28">
        <v>286</v>
      </c>
      <c r="Z28">
        <v>3</v>
      </c>
      <c r="AA28">
        <f t="shared" si="1"/>
        <v>1</v>
      </c>
      <c r="AB28">
        <f t="shared" si="2"/>
        <v>2</v>
      </c>
      <c r="AD28" t="s">
        <v>2500</v>
      </c>
      <c r="AE28" t="s">
        <v>2280</v>
      </c>
      <c r="AF28" t="s">
        <v>2522</v>
      </c>
      <c r="AG28">
        <v>27</v>
      </c>
      <c r="AH28" t="s">
        <v>2505</v>
      </c>
      <c r="AI28"/>
      <c r="AJ28"/>
      <c r="AQ28">
        <f t="shared" si="3"/>
        <v>1</v>
      </c>
      <c r="AR28">
        <v>227</v>
      </c>
      <c r="AV28" t="s">
        <v>2782</v>
      </c>
    </row>
    <row r="29" spans="1:48">
      <c r="A29">
        <v>28</v>
      </c>
      <c r="C29" t="e">
        <f>SUBSTITUTE(#REF!,"#"," ")</f>
        <v>#REF!</v>
      </c>
      <c r="D29" t="s">
        <v>40</v>
      </c>
      <c r="E29" t="s">
        <v>1705</v>
      </c>
      <c r="F29" t="s">
        <v>1905</v>
      </c>
      <c r="G29">
        <v>697427</v>
      </c>
      <c r="H29" t="s">
        <v>223</v>
      </c>
      <c r="J29" t="s">
        <v>1205</v>
      </c>
      <c r="K29" t="s">
        <v>1076</v>
      </c>
      <c r="L29" t="s">
        <v>1505</v>
      </c>
      <c r="M29" t="s">
        <v>1305</v>
      </c>
      <c r="N29" t="s">
        <v>2105</v>
      </c>
      <c r="Q29">
        <v>43257</v>
      </c>
      <c r="R29">
        <v>44002</v>
      </c>
      <c r="S29" t="s">
        <v>2609</v>
      </c>
      <c r="T29">
        <v>465917</v>
      </c>
      <c r="U29" t="s">
        <v>2315</v>
      </c>
      <c r="V29">
        <f t="shared" si="0"/>
        <v>31</v>
      </c>
      <c r="W29">
        <v>2005</v>
      </c>
      <c r="X29">
        <v>1455</v>
      </c>
      <c r="Y29">
        <v>295</v>
      </c>
      <c r="Z29">
        <v>2</v>
      </c>
      <c r="AA29">
        <f t="shared" si="1"/>
        <v>1</v>
      </c>
      <c r="AB29">
        <f t="shared" si="2"/>
        <v>2</v>
      </c>
      <c r="AD29" t="s">
        <v>2500</v>
      </c>
      <c r="AE29" t="s">
        <v>2280</v>
      </c>
      <c r="AF29" t="s">
        <v>2501</v>
      </c>
      <c r="AG29">
        <v>28</v>
      </c>
      <c r="AH29" t="s">
        <v>2506</v>
      </c>
      <c r="AI29"/>
      <c r="AJ29"/>
      <c r="AQ29">
        <f t="shared" si="3"/>
        <v>1</v>
      </c>
      <c r="AR29">
        <v>228</v>
      </c>
      <c r="AV29" t="s">
        <v>2782</v>
      </c>
    </row>
    <row r="30" spans="1:48">
      <c r="A30">
        <v>29</v>
      </c>
      <c r="C30" t="e">
        <f>SUBSTITUTE(#REF!,"#"," ")</f>
        <v>#REF!</v>
      </c>
      <c r="D30" t="s">
        <v>41</v>
      </c>
      <c r="E30" t="s">
        <v>1706</v>
      </c>
      <c r="F30" t="s">
        <v>1906</v>
      </c>
      <c r="G30">
        <v>503601</v>
      </c>
      <c r="H30" t="s">
        <v>324</v>
      </c>
      <c r="J30" t="s">
        <v>1206</v>
      </c>
      <c r="K30" t="s">
        <v>1077</v>
      </c>
      <c r="L30" t="s">
        <v>1506</v>
      </c>
      <c r="M30" t="s">
        <v>1306</v>
      </c>
      <c r="N30" t="s">
        <v>2106</v>
      </c>
      <c r="Q30">
        <v>43509</v>
      </c>
      <c r="R30">
        <v>44274</v>
      </c>
      <c r="S30" t="s">
        <v>2610</v>
      </c>
      <c r="T30">
        <v>797589</v>
      </c>
      <c r="U30" t="s">
        <v>2316</v>
      </c>
      <c r="V30">
        <f t="shared" si="0"/>
        <v>31</v>
      </c>
      <c r="W30">
        <v>2004</v>
      </c>
      <c r="X30">
        <v>1795</v>
      </c>
      <c r="Y30">
        <v>311</v>
      </c>
      <c r="Z30">
        <v>3</v>
      </c>
      <c r="AA30">
        <f t="shared" si="1"/>
        <v>1</v>
      </c>
      <c r="AB30">
        <f t="shared" si="2"/>
        <v>2</v>
      </c>
      <c r="AD30" t="s">
        <v>2500</v>
      </c>
      <c r="AE30" t="s">
        <v>2280</v>
      </c>
      <c r="AF30" t="s">
        <v>2527</v>
      </c>
      <c r="AG30">
        <v>29</v>
      </c>
      <c r="AH30" t="s">
        <v>2506</v>
      </c>
      <c r="AI30"/>
      <c r="AJ30"/>
      <c r="AQ30">
        <f t="shared" si="3"/>
        <v>1</v>
      </c>
      <c r="AR30">
        <v>229</v>
      </c>
      <c r="AV30" t="s">
        <v>2782</v>
      </c>
    </row>
    <row r="31" spans="1:48">
      <c r="A31">
        <v>30</v>
      </c>
      <c r="C31" t="e">
        <f>SUBSTITUTE(#REF!,"#"," ")</f>
        <v>#REF!</v>
      </c>
      <c r="D31" t="s">
        <v>42</v>
      </c>
      <c r="E31" t="s">
        <v>1707</v>
      </c>
      <c r="F31" t="s">
        <v>1907</v>
      </c>
      <c r="G31">
        <v>732787</v>
      </c>
      <c r="H31" t="s">
        <v>224</v>
      </c>
      <c r="J31" t="s">
        <v>1207</v>
      </c>
      <c r="K31" t="s">
        <v>1078</v>
      </c>
      <c r="L31" t="s">
        <v>1507</v>
      </c>
      <c r="M31" t="s">
        <v>1307</v>
      </c>
      <c r="N31" t="s">
        <v>2107</v>
      </c>
      <c r="Q31">
        <v>43276</v>
      </c>
      <c r="R31">
        <v>44870</v>
      </c>
      <c r="S31" t="s">
        <v>2611</v>
      </c>
      <c r="T31">
        <v>289084</v>
      </c>
      <c r="U31" t="s">
        <v>2317</v>
      </c>
      <c r="V31">
        <f t="shared" si="0"/>
        <v>31</v>
      </c>
      <c r="W31">
        <v>1997</v>
      </c>
      <c r="X31">
        <v>1445</v>
      </c>
      <c r="Y31">
        <v>340</v>
      </c>
      <c r="Z31">
        <v>1</v>
      </c>
      <c r="AA31">
        <f t="shared" si="1"/>
        <v>1</v>
      </c>
      <c r="AB31">
        <f t="shared" si="2"/>
        <v>2</v>
      </c>
      <c r="AD31" t="s">
        <v>2500</v>
      </c>
      <c r="AE31" t="s">
        <v>2280</v>
      </c>
      <c r="AF31" t="s">
        <v>2526</v>
      </c>
      <c r="AG31">
        <v>30</v>
      </c>
      <c r="AH31" t="s">
        <v>2506</v>
      </c>
      <c r="AI31"/>
      <c r="AJ31"/>
      <c r="AQ31">
        <f t="shared" si="3"/>
        <v>1</v>
      </c>
      <c r="AR31">
        <v>230</v>
      </c>
      <c r="AV31" t="s">
        <v>2782</v>
      </c>
    </row>
    <row r="32" spans="1:48">
      <c r="A32">
        <v>31</v>
      </c>
      <c r="C32" t="e">
        <f>SUBSTITUTE(#REF!,"#"," ")</f>
        <v>#REF!</v>
      </c>
      <c r="D32" t="s">
        <v>43</v>
      </c>
      <c r="E32" t="s">
        <v>1708</v>
      </c>
      <c r="F32" t="s">
        <v>1908</v>
      </c>
      <c r="G32">
        <v>650754</v>
      </c>
      <c r="H32" t="s">
        <v>325</v>
      </c>
      <c r="J32" t="s">
        <v>1208</v>
      </c>
      <c r="K32" t="s">
        <v>1079</v>
      </c>
      <c r="L32" t="s">
        <v>1508</v>
      </c>
      <c r="M32" t="s">
        <v>1308</v>
      </c>
      <c r="N32" t="s">
        <v>2108</v>
      </c>
      <c r="Q32">
        <v>43511</v>
      </c>
      <c r="R32">
        <v>45832</v>
      </c>
      <c r="S32" t="s">
        <v>2612</v>
      </c>
      <c r="T32">
        <v>286769</v>
      </c>
      <c r="U32" t="s">
        <v>2318</v>
      </c>
      <c r="V32">
        <f t="shared" si="0"/>
        <v>68</v>
      </c>
      <c r="W32">
        <v>1999</v>
      </c>
      <c r="X32">
        <v>1433</v>
      </c>
      <c r="Y32">
        <v>345</v>
      </c>
      <c r="Z32">
        <v>2</v>
      </c>
      <c r="AA32">
        <f t="shared" si="1"/>
        <v>1</v>
      </c>
      <c r="AB32">
        <f t="shared" si="2"/>
        <v>2</v>
      </c>
      <c r="AD32" t="s">
        <v>2500</v>
      </c>
      <c r="AE32" t="s">
        <v>2280</v>
      </c>
      <c r="AF32" t="s">
        <v>2506</v>
      </c>
      <c r="AG32">
        <v>31</v>
      </c>
      <c r="AH32" t="s">
        <v>2507</v>
      </c>
      <c r="AI32"/>
      <c r="AJ32"/>
      <c r="AQ32">
        <f t="shared" si="3"/>
        <v>1</v>
      </c>
      <c r="AR32">
        <v>231</v>
      </c>
      <c r="AV32" t="s">
        <v>2782</v>
      </c>
    </row>
    <row r="33" spans="1:48">
      <c r="A33">
        <v>32</v>
      </c>
      <c r="C33" t="e">
        <f>SUBSTITUTE(#REF!,"#"," ")</f>
        <v>#REF!</v>
      </c>
      <c r="D33" t="s">
        <v>44</v>
      </c>
      <c r="E33" t="s">
        <v>1709</v>
      </c>
      <c r="F33" t="s">
        <v>1909</v>
      </c>
      <c r="G33">
        <v>924502</v>
      </c>
      <c r="H33" t="s">
        <v>225</v>
      </c>
      <c r="J33" t="s">
        <v>1209</v>
      </c>
      <c r="K33" t="s">
        <v>1080</v>
      </c>
      <c r="L33" t="s">
        <v>1509</v>
      </c>
      <c r="M33" t="s">
        <v>1309</v>
      </c>
      <c r="N33" t="s">
        <v>2109</v>
      </c>
      <c r="Q33">
        <v>43327</v>
      </c>
      <c r="R33">
        <v>45529</v>
      </c>
      <c r="S33" t="s">
        <v>2613</v>
      </c>
      <c r="T33">
        <v>811272</v>
      </c>
      <c r="U33" t="s">
        <v>2319</v>
      </c>
      <c r="V33">
        <f t="shared" si="0"/>
        <v>70</v>
      </c>
      <c r="W33">
        <v>2000</v>
      </c>
      <c r="X33">
        <v>1459</v>
      </c>
      <c r="Y33">
        <v>370</v>
      </c>
      <c r="Z33">
        <v>1</v>
      </c>
      <c r="AA33">
        <f t="shared" si="1"/>
        <v>1</v>
      </c>
      <c r="AB33">
        <f t="shared" si="2"/>
        <v>2</v>
      </c>
      <c r="AD33" t="s">
        <v>2500</v>
      </c>
      <c r="AE33" t="s">
        <v>2280</v>
      </c>
      <c r="AF33" t="s">
        <v>2536</v>
      </c>
      <c r="AG33">
        <v>32</v>
      </c>
      <c r="AH33" t="s">
        <v>2508</v>
      </c>
      <c r="AI33"/>
      <c r="AJ33"/>
      <c r="AQ33">
        <f t="shared" si="3"/>
        <v>1</v>
      </c>
      <c r="AR33">
        <v>232</v>
      </c>
      <c r="AV33" t="s">
        <v>2782</v>
      </c>
    </row>
    <row r="34" spans="1:48">
      <c r="A34">
        <v>33</v>
      </c>
      <c r="C34" t="e">
        <f>SUBSTITUTE(#REF!,"#"," ")</f>
        <v>#REF!</v>
      </c>
      <c r="D34" t="s">
        <v>45</v>
      </c>
      <c r="E34" t="s">
        <v>1710</v>
      </c>
      <c r="F34" t="s">
        <v>1910</v>
      </c>
      <c r="G34">
        <v>670778</v>
      </c>
      <c r="H34" t="s">
        <v>326</v>
      </c>
      <c r="J34" t="s">
        <v>1210</v>
      </c>
      <c r="K34" t="s">
        <v>1081</v>
      </c>
      <c r="L34" t="s">
        <v>1510</v>
      </c>
      <c r="M34" t="s">
        <v>1310</v>
      </c>
      <c r="N34" t="s">
        <v>2110</v>
      </c>
      <c r="Q34">
        <v>43470</v>
      </c>
      <c r="R34">
        <v>44358</v>
      </c>
      <c r="S34" t="s">
        <v>2614</v>
      </c>
      <c r="T34">
        <v>668818</v>
      </c>
      <c r="U34" t="s">
        <v>2320</v>
      </c>
      <c r="V34">
        <f t="shared" si="0"/>
        <v>70</v>
      </c>
      <c r="W34">
        <v>2000</v>
      </c>
      <c r="X34">
        <v>1504</v>
      </c>
      <c r="Y34">
        <v>371</v>
      </c>
      <c r="Z34">
        <v>1</v>
      </c>
      <c r="AA34">
        <f t="shared" si="1"/>
        <v>1</v>
      </c>
      <c r="AB34">
        <f t="shared" si="2"/>
        <v>2</v>
      </c>
      <c r="AD34" t="s">
        <v>2500</v>
      </c>
      <c r="AE34" t="s">
        <v>2280</v>
      </c>
      <c r="AF34" t="s">
        <v>2518</v>
      </c>
      <c r="AG34">
        <v>33</v>
      </c>
      <c r="AH34" t="s">
        <v>2508</v>
      </c>
      <c r="AI34"/>
      <c r="AJ34"/>
      <c r="AQ34">
        <f t="shared" si="3"/>
        <v>1</v>
      </c>
      <c r="AR34">
        <v>233</v>
      </c>
      <c r="AV34" t="s">
        <v>2782</v>
      </c>
    </row>
    <row r="35" spans="1:48">
      <c r="A35">
        <v>34</v>
      </c>
      <c r="C35" t="e">
        <f>SUBSTITUTE(#REF!,"#"," ")</f>
        <v>#REF!</v>
      </c>
      <c r="D35" t="s">
        <v>46</v>
      </c>
      <c r="E35" t="s">
        <v>1711</v>
      </c>
      <c r="F35" t="s">
        <v>1911</v>
      </c>
      <c r="G35">
        <v>939472</v>
      </c>
      <c r="H35" t="s">
        <v>226</v>
      </c>
      <c r="J35" t="s">
        <v>1211</v>
      </c>
      <c r="K35" t="s">
        <v>1082</v>
      </c>
      <c r="L35" t="s">
        <v>1511</v>
      </c>
      <c r="M35" t="s">
        <v>1311</v>
      </c>
      <c r="N35" t="s">
        <v>2111</v>
      </c>
      <c r="Q35">
        <v>43368</v>
      </c>
      <c r="R35">
        <v>46667</v>
      </c>
      <c r="S35" t="s">
        <v>2615</v>
      </c>
      <c r="T35">
        <v>493125</v>
      </c>
      <c r="U35" t="s">
        <v>2321</v>
      </c>
      <c r="V35">
        <f t="shared" si="0"/>
        <v>70</v>
      </c>
      <c r="W35">
        <v>1991</v>
      </c>
      <c r="X35">
        <v>1401</v>
      </c>
      <c r="Y35">
        <v>373</v>
      </c>
      <c r="Z35">
        <v>3</v>
      </c>
      <c r="AA35">
        <f t="shared" si="1"/>
        <v>1</v>
      </c>
      <c r="AB35">
        <f t="shared" si="2"/>
        <v>2</v>
      </c>
      <c r="AD35" t="s">
        <v>2500</v>
      </c>
      <c r="AE35" t="s">
        <v>2280</v>
      </c>
      <c r="AF35" t="s">
        <v>2504</v>
      </c>
      <c r="AG35">
        <v>34</v>
      </c>
      <c r="AH35" t="s">
        <v>2508</v>
      </c>
      <c r="AI35"/>
      <c r="AJ35"/>
      <c r="AQ35">
        <f t="shared" si="3"/>
        <v>1</v>
      </c>
      <c r="AR35">
        <v>234</v>
      </c>
      <c r="AV35" t="s">
        <v>2782</v>
      </c>
    </row>
    <row r="36" spans="1:48">
      <c r="A36">
        <v>35</v>
      </c>
      <c r="C36" t="e">
        <f>SUBSTITUTE(#REF!,"#"," ")</f>
        <v>#REF!</v>
      </c>
      <c r="D36" t="s">
        <v>47</v>
      </c>
      <c r="E36" t="s">
        <v>1712</v>
      </c>
      <c r="F36" t="s">
        <v>1912</v>
      </c>
      <c r="G36">
        <v>172365</v>
      </c>
      <c r="H36" t="s">
        <v>327</v>
      </c>
      <c r="J36" t="s">
        <v>1212</v>
      </c>
      <c r="K36" t="s">
        <v>1083</v>
      </c>
      <c r="L36" t="s">
        <v>1512</v>
      </c>
      <c r="M36" t="s">
        <v>1312</v>
      </c>
      <c r="N36" t="s">
        <v>2112</v>
      </c>
      <c r="Q36">
        <v>43362</v>
      </c>
      <c r="R36">
        <v>46851</v>
      </c>
      <c r="S36" t="s">
        <v>2616</v>
      </c>
      <c r="T36">
        <v>111698</v>
      </c>
      <c r="U36" t="s">
        <v>2322</v>
      </c>
      <c r="V36">
        <f t="shared" si="0"/>
        <v>70</v>
      </c>
      <c r="W36">
        <v>2015</v>
      </c>
      <c r="X36">
        <v>1677</v>
      </c>
      <c r="Y36">
        <v>377</v>
      </c>
      <c r="Z36">
        <v>2</v>
      </c>
      <c r="AA36">
        <f t="shared" si="1"/>
        <v>1</v>
      </c>
      <c r="AB36">
        <f t="shared" si="2"/>
        <v>2</v>
      </c>
      <c r="AD36" t="s">
        <v>2500</v>
      </c>
      <c r="AE36" t="s">
        <v>2280</v>
      </c>
      <c r="AF36" t="s">
        <v>2532</v>
      </c>
      <c r="AG36">
        <v>35</v>
      </c>
      <c r="AH36" t="s">
        <v>2508</v>
      </c>
      <c r="AI36"/>
      <c r="AJ36"/>
      <c r="AQ36">
        <f t="shared" si="3"/>
        <v>1</v>
      </c>
      <c r="AR36">
        <v>235</v>
      </c>
      <c r="AV36" t="s">
        <v>2782</v>
      </c>
    </row>
    <row r="37" spans="1:48">
      <c r="A37">
        <v>36</v>
      </c>
      <c r="C37" t="e">
        <f>SUBSTITUTE(#REF!,"#"," ")</f>
        <v>#REF!</v>
      </c>
      <c r="D37" t="s">
        <v>48</v>
      </c>
      <c r="E37" t="s">
        <v>1713</v>
      </c>
      <c r="F37" t="s">
        <v>1913</v>
      </c>
      <c r="G37">
        <v>424571</v>
      </c>
      <c r="H37" t="s">
        <v>227</v>
      </c>
      <c r="J37" t="s">
        <v>1213</v>
      </c>
      <c r="K37" t="s">
        <v>1084</v>
      </c>
      <c r="L37" t="s">
        <v>1513</v>
      </c>
      <c r="M37" t="s">
        <v>1313</v>
      </c>
      <c r="N37" t="s">
        <v>2113</v>
      </c>
      <c r="Q37">
        <v>43418</v>
      </c>
      <c r="R37">
        <v>46275</v>
      </c>
      <c r="S37" t="s">
        <v>2617</v>
      </c>
      <c r="T37">
        <v>279896</v>
      </c>
      <c r="U37" t="s">
        <v>2323</v>
      </c>
      <c r="V37">
        <f t="shared" si="0"/>
        <v>72</v>
      </c>
      <c r="W37">
        <v>2001</v>
      </c>
      <c r="X37">
        <v>1596</v>
      </c>
      <c r="Y37">
        <v>383</v>
      </c>
      <c r="Z37">
        <v>3</v>
      </c>
      <c r="AA37">
        <f t="shared" si="1"/>
        <v>1</v>
      </c>
      <c r="AB37">
        <f t="shared" si="2"/>
        <v>2</v>
      </c>
      <c r="AD37" t="s">
        <v>2500</v>
      </c>
      <c r="AE37" t="s">
        <v>2280</v>
      </c>
      <c r="AF37" t="s">
        <v>2571</v>
      </c>
      <c r="AG37">
        <v>36</v>
      </c>
      <c r="AH37" t="s">
        <v>2509</v>
      </c>
      <c r="AI37"/>
      <c r="AJ37"/>
      <c r="AQ37">
        <f t="shared" si="3"/>
        <v>1</v>
      </c>
      <c r="AR37">
        <v>236</v>
      </c>
      <c r="AV37" t="s">
        <v>2782</v>
      </c>
    </row>
    <row r="38" spans="1:48">
      <c r="A38">
        <v>37</v>
      </c>
      <c r="C38" t="e">
        <f>SUBSTITUTE(#REF!,"#"," ")</f>
        <v>#REF!</v>
      </c>
      <c r="D38" t="s">
        <v>49</v>
      </c>
      <c r="E38" t="s">
        <v>1714</v>
      </c>
      <c r="F38" t="s">
        <v>1914</v>
      </c>
      <c r="G38">
        <v>478037</v>
      </c>
      <c r="H38" t="s">
        <v>328</v>
      </c>
      <c r="J38" t="s">
        <v>1214</v>
      </c>
      <c r="K38" t="s">
        <v>1085</v>
      </c>
      <c r="L38" t="s">
        <v>1514</v>
      </c>
      <c r="M38" t="s">
        <v>1314</v>
      </c>
      <c r="N38" t="s">
        <v>2114</v>
      </c>
      <c r="Q38">
        <v>43450</v>
      </c>
      <c r="R38">
        <v>44767</v>
      </c>
      <c r="S38" t="s">
        <v>2618</v>
      </c>
      <c r="T38">
        <v>987280</v>
      </c>
      <c r="U38" t="s">
        <v>2324</v>
      </c>
      <c r="V38">
        <f t="shared" si="0"/>
        <v>71</v>
      </c>
      <c r="W38">
        <v>1993</v>
      </c>
      <c r="X38">
        <v>1583</v>
      </c>
      <c r="Y38">
        <v>385</v>
      </c>
      <c r="Z38">
        <v>2</v>
      </c>
      <c r="AA38">
        <f t="shared" si="1"/>
        <v>1</v>
      </c>
      <c r="AB38">
        <f t="shared" si="2"/>
        <v>2</v>
      </c>
      <c r="AD38" t="s">
        <v>2500</v>
      </c>
      <c r="AE38" t="s">
        <v>2280</v>
      </c>
      <c r="AF38" t="s">
        <v>2514</v>
      </c>
      <c r="AG38">
        <v>37</v>
      </c>
      <c r="AH38" t="s">
        <v>2510</v>
      </c>
      <c r="AI38"/>
      <c r="AJ38"/>
      <c r="AQ38">
        <f t="shared" si="3"/>
        <v>1</v>
      </c>
      <c r="AR38">
        <v>237</v>
      </c>
      <c r="AV38" t="s">
        <v>2782</v>
      </c>
    </row>
    <row r="39" spans="1:48">
      <c r="A39">
        <v>38</v>
      </c>
      <c r="C39" t="e">
        <f>SUBSTITUTE(#REF!,"#"," ")</f>
        <v>#REF!</v>
      </c>
      <c r="D39" t="s">
        <v>50</v>
      </c>
      <c r="E39" t="s">
        <v>1715</v>
      </c>
      <c r="F39" t="s">
        <v>1915</v>
      </c>
      <c r="G39">
        <v>843098</v>
      </c>
      <c r="H39" t="s">
        <v>228</v>
      </c>
      <c r="J39" t="s">
        <v>1215</v>
      </c>
      <c r="K39" t="s">
        <v>1086</v>
      </c>
      <c r="L39" t="s">
        <v>1515</v>
      </c>
      <c r="M39" t="s">
        <v>1315</v>
      </c>
      <c r="N39" t="s">
        <v>2115</v>
      </c>
      <c r="Q39">
        <v>43342</v>
      </c>
      <c r="R39">
        <v>43620</v>
      </c>
      <c r="S39" t="s">
        <v>2619</v>
      </c>
      <c r="T39">
        <v>783363</v>
      </c>
      <c r="U39" t="s">
        <v>2325</v>
      </c>
      <c r="V39">
        <f t="shared" si="0"/>
        <v>71</v>
      </c>
      <c r="W39">
        <v>2019</v>
      </c>
      <c r="X39">
        <v>1417</v>
      </c>
      <c r="Y39">
        <v>387</v>
      </c>
      <c r="Z39">
        <v>3</v>
      </c>
      <c r="AA39">
        <f t="shared" si="1"/>
        <v>1</v>
      </c>
      <c r="AB39">
        <f t="shared" si="2"/>
        <v>2</v>
      </c>
      <c r="AD39" t="s">
        <v>2500</v>
      </c>
      <c r="AE39" t="s">
        <v>2282</v>
      </c>
      <c r="AF39" t="s">
        <v>2517</v>
      </c>
      <c r="AG39">
        <v>38</v>
      </c>
      <c r="AH39" t="s">
        <v>2510</v>
      </c>
      <c r="AI39"/>
      <c r="AJ39"/>
      <c r="AQ39">
        <f t="shared" si="3"/>
        <v>2</v>
      </c>
      <c r="AR39">
        <v>238</v>
      </c>
      <c r="AV39" t="s">
        <v>2782</v>
      </c>
    </row>
    <row r="40" spans="1:48">
      <c r="A40">
        <v>39</v>
      </c>
      <c r="C40" t="e">
        <f>SUBSTITUTE(#REF!,"#"," ")</f>
        <v>#REF!</v>
      </c>
      <c r="D40" t="s">
        <v>51</v>
      </c>
      <c r="E40" t="s">
        <v>1716</v>
      </c>
      <c r="F40" t="s">
        <v>1916</v>
      </c>
      <c r="G40">
        <v>900432</v>
      </c>
      <c r="H40" t="s">
        <v>329</v>
      </c>
      <c r="J40" t="s">
        <v>1216</v>
      </c>
      <c r="K40" t="s">
        <v>1087</v>
      </c>
      <c r="L40" t="s">
        <v>1516</v>
      </c>
      <c r="M40" t="s">
        <v>1316</v>
      </c>
      <c r="N40" t="s">
        <v>2116</v>
      </c>
      <c r="Q40">
        <v>43275</v>
      </c>
      <c r="R40">
        <v>46779</v>
      </c>
      <c r="S40" t="s">
        <v>2620</v>
      </c>
      <c r="T40">
        <v>913695</v>
      </c>
      <c r="U40" t="s">
        <v>2326</v>
      </c>
      <c r="V40">
        <f t="shared" si="0"/>
        <v>71</v>
      </c>
      <c r="W40">
        <v>1992</v>
      </c>
      <c r="X40">
        <v>1423</v>
      </c>
      <c r="Y40">
        <v>399</v>
      </c>
      <c r="Z40">
        <v>1</v>
      </c>
      <c r="AA40">
        <f t="shared" si="1"/>
        <v>1</v>
      </c>
      <c r="AB40">
        <f t="shared" si="2"/>
        <v>2</v>
      </c>
      <c r="AD40" t="s">
        <v>2500</v>
      </c>
      <c r="AE40" t="s">
        <v>2282</v>
      </c>
      <c r="AF40" t="s">
        <v>2512</v>
      </c>
      <c r="AG40">
        <v>39</v>
      </c>
      <c r="AH40" t="s">
        <v>2510</v>
      </c>
      <c r="AI40"/>
      <c r="AJ40"/>
      <c r="AQ40">
        <f t="shared" si="3"/>
        <v>2</v>
      </c>
      <c r="AR40">
        <v>239</v>
      </c>
      <c r="AV40" t="s">
        <v>2782</v>
      </c>
    </row>
    <row r="41" spans="1:48">
      <c r="A41">
        <v>40</v>
      </c>
      <c r="C41" t="e">
        <f>SUBSTITUTE(#REF!,"#"," ")</f>
        <v>#REF!</v>
      </c>
      <c r="D41" t="s">
        <v>52</v>
      </c>
      <c r="E41" t="s">
        <v>1717</v>
      </c>
      <c r="F41" t="s">
        <v>1917</v>
      </c>
      <c r="G41">
        <v>425361</v>
      </c>
      <c r="H41" t="s">
        <v>229</v>
      </c>
      <c r="J41" t="s">
        <v>1217</v>
      </c>
      <c r="K41" t="s">
        <v>1088</v>
      </c>
      <c r="L41" t="s">
        <v>1517</v>
      </c>
      <c r="M41" t="s">
        <v>1317</v>
      </c>
      <c r="N41" t="s">
        <v>2117</v>
      </c>
      <c r="Q41">
        <v>43513</v>
      </c>
      <c r="R41">
        <v>46157</v>
      </c>
      <c r="S41" t="s">
        <v>2621</v>
      </c>
      <c r="T41">
        <v>607418</v>
      </c>
      <c r="U41" t="s">
        <v>2327</v>
      </c>
      <c r="V41">
        <f t="shared" si="0"/>
        <v>71</v>
      </c>
      <c r="W41">
        <v>2002</v>
      </c>
      <c r="X41">
        <v>1652</v>
      </c>
      <c r="Y41">
        <v>403</v>
      </c>
      <c r="Z41">
        <v>2</v>
      </c>
      <c r="AA41">
        <f t="shared" si="1"/>
        <v>1</v>
      </c>
      <c r="AB41">
        <f t="shared" si="2"/>
        <v>2</v>
      </c>
      <c r="AD41" t="s">
        <v>2500</v>
      </c>
      <c r="AE41" t="s">
        <v>2282</v>
      </c>
      <c r="AF41" t="s">
        <v>2516</v>
      </c>
      <c r="AG41">
        <v>40</v>
      </c>
      <c r="AH41" t="s">
        <v>2510</v>
      </c>
      <c r="AI41"/>
      <c r="AJ41"/>
      <c r="AQ41">
        <f t="shared" si="3"/>
        <v>2</v>
      </c>
      <c r="AR41">
        <v>240</v>
      </c>
      <c r="AV41" t="s">
        <v>2782</v>
      </c>
    </row>
    <row r="42" spans="1:48">
      <c r="A42">
        <v>41</v>
      </c>
      <c r="C42" t="e">
        <f>SUBSTITUTE(#REF!,"#"," ")</f>
        <v>#REF!</v>
      </c>
      <c r="D42" t="s">
        <v>53</v>
      </c>
      <c r="E42" t="s">
        <v>1718</v>
      </c>
      <c r="F42" t="s">
        <v>1918</v>
      </c>
      <c r="G42">
        <v>815003</v>
      </c>
      <c r="H42" t="s">
        <v>330</v>
      </c>
      <c r="J42" t="s">
        <v>1218</v>
      </c>
      <c r="K42" t="s">
        <v>1089</v>
      </c>
      <c r="L42" t="s">
        <v>1518</v>
      </c>
      <c r="M42" t="s">
        <v>1318</v>
      </c>
      <c r="N42" t="s">
        <v>2118</v>
      </c>
      <c r="Q42">
        <v>43344</v>
      </c>
      <c r="R42">
        <v>44951</v>
      </c>
      <c r="S42" t="s">
        <v>2622</v>
      </c>
      <c r="T42">
        <v>951841</v>
      </c>
      <c r="U42" t="s">
        <v>2328</v>
      </c>
      <c r="V42">
        <f t="shared" si="0"/>
        <v>71</v>
      </c>
      <c r="W42">
        <v>2016</v>
      </c>
      <c r="X42">
        <v>1777</v>
      </c>
      <c r="Y42">
        <v>406</v>
      </c>
      <c r="Z42">
        <v>1</v>
      </c>
      <c r="AA42">
        <f t="shared" si="1"/>
        <v>1</v>
      </c>
      <c r="AB42">
        <f t="shared" si="2"/>
        <v>2</v>
      </c>
      <c r="AD42" t="s">
        <v>2500</v>
      </c>
      <c r="AE42" t="s">
        <v>2282</v>
      </c>
      <c r="AF42" t="s">
        <v>2523</v>
      </c>
      <c r="AG42">
        <v>41</v>
      </c>
      <c r="AH42" t="s">
        <v>2510</v>
      </c>
      <c r="AI42"/>
      <c r="AJ42"/>
      <c r="AQ42">
        <f t="shared" si="3"/>
        <v>2</v>
      </c>
      <c r="AR42">
        <v>241</v>
      </c>
      <c r="AV42" t="s">
        <v>2782</v>
      </c>
    </row>
    <row r="43" spans="1:48">
      <c r="A43">
        <v>42</v>
      </c>
      <c r="C43" t="e">
        <f>SUBSTITUTE(#REF!,"#"," ")</f>
        <v>#REF!</v>
      </c>
      <c r="D43" t="s">
        <v>54</v>
      </c>
      <c r="E43" t="s">
        <v>1719</v>
      </c>
      <c r="F43" t="s">
        <v>1919</v>
      </c>
      <c r="G43">
        <v>60302</v>
      </c>
      <c r="H43" t="s">
        <v>230</v>
      </c>
      <c r="J43" t="s">
        <v>1219</v>
      </c>
      <c r="K43" t="s">
        <v>1090</v>
      </c>
      <c r="L43" t="s">
        <v>1519</v>
      </c>
      <c r="M43" t="s">
        <v>1319</v>
      </c>
      <c r="N43" t="s">
        <v>2119</v>
      </c>
      <c r="Q43">
        <v>43386</v>
      </c>
      <c r="R43">
        <v>44830</v>
      </c>
      <c r="S43" t="s">
        <v>2623</v>
      </c>
      <c r="T43">
        <v>754064</v>
      </c>
      <c r="U43" t="s">
        <v>2329</v>
      </c>
      <c r="V43">
        <f t="shared" si="0"/>
        <v>1</v>
      </c>
      <c r="W43">
        <v>2000</v>
      </c>
      <c r="X43">
        <v>1426</v>
      </c>
      <c r="Y43">
        <v>408</v>
      </c>
      <c r="Z43">
        <v>3</v>
      </c>
      <c r="AA43">
        <f t="shared" si="1"/>
        <v>3</v>
      </c>
      <c r="AB43">
        <f t="shared" si="2"/>
        <v>2</v>
      </c>
      <c r="AD43" t="s">
        <v>2500</v>
      </c>
      <c r="AE43" t="s">
        <v>2282</v>
      </c>
      <c r="AF43" t="s">
        <v>2524</v>
      </c>
      <c r="AG43">
        <v>42</v>
      </c>
      <c r="AH43">
        <v>6200</v>
      </c>
      <c r="AI43"/>
      <c r="AJ43"/>
      <c r="AQ43">
        <f t="shared" si="3"/>
        <v>2</v>
      </c>
      <c r="AR43">
        <v>242</v>
      </c>
      <c r="AV43" t="s">
        <v>2783</v>
      </c>
    </row>
    <row r="44" spans="1:48">
      <c r="A44">
        <v>43</v>
      </c>
      <c r="C44" t="e">
        <f>SUBSTITUTE(#REF!,"#"," ")</f>
        <v>#REF!</v>
      </c>
      <c r="D44" t="s">
        <v>55</v>
      </c>
      <c r="E44" t="s">
        <v>1720</v>
      </c>
      <c r="F44" t="s">
        <v>1920</v>
      </c>
      <c r="G44">
        <v>529399</v>
      </c>
      <c r="H44" t="s">
        <v>331</v>
      </c>
      <c r="J44" t="s">
        <v>1220</v>
      </c>
      <c r="K44" t="s">
        <v>1091</v>
      </c>
      <c r="L44" t="s">
        <v>1520</v>
      </c>
      <c r="M44" t="s">
        <v>1320</v>
      </c>
      <c r="N44" t="s">
        <v>2120</v>
      </c>
      <c r="Q44">
        <v>43398</v>
      </c>
      <c r="R44">
        <v>45185</v>
      </c>
      <c r="S44" t="s">
        <v>2624</v>
      </c>
      <c r="T44">
        <v>301902</v>
      </c>
      <c r="U44" t="s">
        <v>2330</v>
      </c>
      <c r="V44">
        <f t="shared" si="0"/>
        <v>1</v>
      </c>
      <c r="W44">
        <v>2012</v>
      </c>
      <c r="X44">
        <v>1629</v>
      </c>
      <c r="Y44">
        <v>415</v>
      </c>
      <c r="Z44">
        <v>2</v>
      </c>
      <c r="AA44">
        <f t="shared" si="1"/>
        <v>1</v>
      </c>
      <c r="AB44">
        <f t="shared" si="2"/>
        <v>2</v>
      </c>
      <c r="AD44" t="s">
        <v>2500</v>
      </c>
      <c r="AE44" t="s">
        <v>2282</v>
      </c>
      <c r="AF44" t="s">
        <v>2556</v>
      </c>
      <c r="AG44">
        <v>43</v>
      </c>
      <c r="AH44">
        <v>6200</v>
      </c>
      <c r="AI44"/>
      <c r="AJ44"/>
      <c r="AQ44">
        <f t="shared" si="3"/>
        <v>2</v>
      </c>
      <c r="AR44">
        <v>243</v>
      </c>
      <c r="AV44" t="s">
        <v>2782</v>
      </c>
    </row>
    <row r="45" spans="1:48">
      <c r="A45">
        <v>44</v>
      </c>
      <c r="C45" t="e">
        <f>SUBSTITUTE(#REF!,"#"," ")</f>
        <v>#REF!</v>
      </c>
      <c r="D45" t="s">
        <v>56</v>
      </c>
      <c r="E45" t="s">
        <v>1721</v>
      </c>
      <c r="F45" t="s">
        <v>1921</v>
      </c>
      <c r="G45">
        <v>191499</v>
      </c>
      <c r="H45" t="s">
        <v>231</v>
      </c>
      <c r="J45" t="s">
        <v>1221</v>
      </c>
      <c r="K45" t="s">
        <v>1092</v>
      </c>
      <c r="L45" t="s">
        <v>1521</v>
      </c>
      <c r="M45" t="s">
        <v>1321</v>
      </c>
      <c r="N45" t="s">
        <v>2121</v>
      </c>
      <c r="Q45">
        <v>43367</v>
      </c>
      <c r="R45">
        <v>45069</v>
      </c>
      <c r="S45" t="s">
        <v>2625</v>
      </c>
      <c r="T45">
        <v>370750</v>
      </c>
      <c r="U45" t="s">
        <v>2331</v>
      </c>
      <c r="V45">
        <f t="shared" si="0"/>
        <v>69</v>
      </c>
      <c r="W45">
        <v>2002</v>
      </c>
      <c r="X45">
        <v>1438</v>
      </c>
      <c r="Y45">
        <v>416</v>
      </c>
      <c r="Z45">
        <v>1</v>
      </c>
      <c r="AA45">
        <f t="shared" si="1"/>
        <v>1</v>
      </c>
      <c r="AB45">
        <f t="shared" si="2"/>
        <v>2</v>
      </c>
      <c r="AD45" t="s">
        <v>2500</v>
      </c>
      <c r="AE45" t="s">
        <v>2282</v>
      </c>
      <c r="AF45" t="s">
        <v>2551</v>
      </c>
      <c r="AG45">
        <v>44</v>
      </c>
      <c r="AH45" t="s">
        <v>2511</v>
      </c>
      <c r="AI45"/>
      <c r="AJ45"/>
      <c r="AQ45">
        <f t="shared" si="3"/>
        <v>2</v>
      </c>
      <c r="AR45">
        <v>244</v>
      </c>
      <c r="AV45" t="s">
        <v>2782</v>
      </c>
    </row>
    <row r="46" spans="1:48">
      <c r="A46">
        <v>45</v>
      </c>
      <c r="C46" t="e">
        <f>SUBSTITUTE(#REF!,"#"," ")</f>
        <v>#REF!</v>
      </c>
      <c r="D46" t="s">
        <v>57</v>
      </c>
      <c r="E46" t="s">
        <v>1722</v>
      </c>
      <c r="F46" t="s">
        <v>1922</v>
      </c>
      <c r="G46">
        <v>292234</v>
      </c>
      <c r="H46" t="s">
        <v>332</v>
      </c>
      <c r="J46" t="s">
        <v>1222</v>
      </c>
      <c r="K46" t="s">
        <v>1093</v>
      </c>
      <c r="L46" t="s">
        <v>1522</v>
      </c>
      <c r="M46" t="s">
        <v>1322</v>
      </c>
      <c r="N46" t="s">
        <v>2122</v>
      </c>
      <c r="Q46">
        <v>43380</v>
      </c>
      <c r="R46">
        <v>44204</v>
      </c>
      <c r="S46" t="s">
        <v>2626</v>
      </c>
      <c r="T46">
        <v>836793</v>
      </c>
      <c r="U46" t="s">
        <v>2332</v>
      </c>
      <c r="V46">
        <f t="shared" si="0"/>
        <v>69</v>
      </c>
      <c r="W46">
        <v>1999</v>
      </c>
      <c r="X46">
        <v>1724</v>
      </c>
      <c r="Y46">
        <v>417</v>
      </c>
      <c r="Z46">
        <v>1</v>
      </c>
      <c r="AA46">
        <f t="shared" si="1"/>
        <v>1</v>
      </c>
      <c r="AB46">
        <f t="shared" si="2"/>
        <v>2</v>
      </c>
      <c r="AD46" t="s">
        <v>2500</v>
      </c>
      <c r="AE46" t="s">
        <v>2282</v>
      </c>
      <c r="AF46" t="s">
        <v>2552</v>
      </c>
      <c r="AG46">
        <v>45</v>
      </c>
      <c r="AH46" t="s">
        <v>2511</v>
      </c>
      <c r="AI46"/>
      <c r="AJ46"/>
      <c r="AQ46">
        <f t="shared" si="3"/>
        <v>2</v>
      </c>
      <c r="AR46">
        <v>245</v>
      </c>
      <c r="AV46" t="s">
        <v>2782</v>
      </c>
    </row>
    <row r="47" spans="1:48">
      <c r="A47">
        <v>46</v>
      </c>
      <c r="C47" t="e">
        <f>SUBSTITUTE(#REF!,"#"," ")</f>
        <v>#REF!</v>
      </c>
      <c r="D47" t="s">
        <v>58</v>
      </c>
      <c r="E47" t="s">
        <v>1723</v>
      </c>
      <c r="F47" t="s">
        <v>1923</v>
      </c>
      <c r="G47">
        <v>194258</v>
      </c>
      <c r="H47" t="s">
        <v>232</v>
      </c>
      <c r="J47" t="s">
        <v>1223</v>
      </c>
      <c r="K47" t="s">
        <v>1094</v>
      </c>
      <c r="L47" t="s">
        <v>1523</v>
      </c>
      <c r="M47" t="s">
        <v>1323</v>
      </c>
      <c r="N47" t="s">
        <v>2123</v>
      </c>
      <c r="Q47">
        <v>43495</v>
      </c>
      <c r="R47">
        <v>45299</v>
      </c>
      <c r="S47" t="s">
        <v>2627</v>
      </c>
      <c r="T47">
        <v>433962</v>
      </c>
      <c r="U47" t="s">
        <v>2333</v>
      </c>
      <c r="V47">
        <f t="shared" si="0"/>
        <v>39</v>
      </c>
      <c r="W47">
        <v>1992</v>
      </c>
      <c r="X47">
        <v>1434</v>
      </c>
      <c r="Y47">
        <v>425</v>
      </c>
      <c r="Z47">
        <v>2</v>
      </c>
      <c r="AA47">
        <f t="shared" si="1"/>
        <v>1</v>
      </c>
      <c r="AB47">
        <f t="shared" si="2"/>
        <v>2</v>
      </c>
      <c r="AD47" t="s">
        <v>2500</v>
      </c>
      <c r="AE47" t="s">
        <v>2282</v>
      </c>
      <c r="AF47" t="s">
        <v>2540</v>
      </c>
      <c r="AG47">
        <v>46</v>
      </c>
      <c r="AH47" t="s">
        <v>2512</v>
      </c>
      <c r="AI47"/>
      <c r="AJ47"/>
      <c r="AQ47">
        <f t="shared" si="3"/>
        <v>2</v>
      </c>
      <c r="AR47">
        <v>246</v>
      </c>
      <c r="AV47" t="s">
        <v>2782</v>
      </c>
    </row>
    <row r="48" spans="1:48">
      <c r="A48">
        <v>47</v>
      </c>
      <c r="C48" t="e">
        <f>SUBSTITUTE(#REF!,"#"," ")</f>
        <v>#REF!</v>
      </c>
      <c r="D48" t="s">
        <v>59</v>
      </c>
      <c r="E48" t="s">
        <v>1724</v>
      </c>
      <c r="F48" t="s">
        <v>1924</v>
      </c>
      <c r="G48">
        <v>415905</v>
      </c>
      <c r="H48" t="s">
        <v>333</v>
      </c>
      <c r="J48" t="s">
        <v>1224</v>
      </c>
      <c r="K48" t="s">
        <v>1095</v>
      </c>
      <c r="L48" t="s">
        <v>1524</v>
      </c>
      <c r="M48" t="s">
        <v>1324</v>
      </c>
      <c r="N48" t="s">
        <v>2124</v>
      </c>
      <c r="Q48">
        <v>43507</v>
      </c>
      <c r="R48">
        <v>43666</v>
      </c>
      <c r="S48" t="s">
        <v>2628</v>
      </c>
      <c r="T48">
        <v>739807</v>
      </c>
      <c r="U48" t="s">
        <v>2334</v>
      </c>
      <c r="V48">
        <f t="shared" si="0"/>
        <v>20</v>
      </c>
      <c r="W48">
        <v>1995</v>
      </c>
      <c r="X48">
        <v>1459</v>
      </c>
      <c r="Y48">
        <v>427</v>
      </c>
      <c r="Z48">
        <v>1</v>
      </c>
      <c r="AA48">
        <f t="shared" si="1"/>
        <v>1</v>
      </c>
      <c r="AB48">
        <f t="shared" si="2"/>
        <v>2</v>
      </c>
      <c r="AD48" t="s">
        <v>2500</v>
      </c>
      <c r="AE48" t="s">
        <v>2282</v>
      </c>
      <c r="AF48" t="s">
        <v>2558</v>
      </c>
      <c r="AG48">
        <v>47</v>
      </c>
      <c r="AH48" t="s">
        <v>2513</v>
      </c>
      <c r="AI48"/>
      <c r="AJ48"/>
      <c r="AQ48">
        <f t="shared" si="3"/>
        <v>2</v>
      </c>
      <c r="AR48">
        <v>247</v>
      </c>
      <c r="AV48" t="s">
        <v>2782</v>
      </c>
    </row>
    <row r="49" spans="1:48">
      <c r="A49">
        <v>48</v>
      </c>
      <c r="C49" t="e">
        <f>SUBSTITUTE(#REF!,"#"," ")</f>
        <v>#REF!</v>
      </c>
      <c r="D49" t="s">
        <v>60</v>
      </c>
      <c r="E49" t="s">
        <v>1725</v>
      </c>
      <c r="F49" t="s">
        <v>1925</v>
      </c>
      <c r="G49">
        <v>598986</v>
      </c>
      <c r="H49" t="s">
        <v>233</v>
      </c>
      <c r="J49" t="s">
        <v>1225</v>
      </c>
      <c r="K49" t="s">
        <v>1096</v>
      </c>
      <c r="L49" t="s">
        <v>1525</v>
      </c>
      <c r="M49" t="s">
        <v>1325</v>
      </c>
      <c r="N49" t="s">
        <v>2125</v>
      </c>
      <c r="Q49">
        <v>43491</v>
      </c>
      <c r="R49">
        <v>44421</v>
      </c>
      <c r="S49" t="s">
        <v>2629</v>
      </c>
      <c r="T49">
        <v>127815</v>
      </c>
      <c r="U49" t="s">
        <v>2335</v>
      </c>
      <c r="V49">
        <f t="shared" si="0"/>
        <v>37</v>
      </c>
      <c r="W49">
        <v>2015</v>
      </c>
      <c r="X49">
        <v>1460</v>
      </c>
      <c r="Y49">
        <v>428</v>
      </c>
      <c r="Z49">
        <v>1</v>
      </c>
      <c r="AA49">
        <f t="shared" si="1"/>
        <v>1</v>
      </c>
      <c r="AB49">
        <f t="shared" si="2"/>
        <v>2</v>
      </c>
      <c r="AD49" t="s">
        <v>2500</v>
      </c>
      <c r="AE49" t="s">
        <v>2282</v>
      </c>
      <c r="AF49" t="s">
        <v>2528</v>
      </c>
      <c r="AG49">
        <v>48</v>
      </c>
      <c r="AH49" t="s">
        <v>2514</v>
      </c>
      <c r="AI49"/>
      <c r="AJ49"/>
      <c r="AQ49">
        <f t="shared" si="3"/>
        <v>2</v>
      </c>
      <c r="AR49">
        <v>248</v>
      </c>
      <c r="AV49" t="s">
        <v>2782</v>
      </c>
    </row>
    <row r="50" spans="1:48">
      <c r="A50">
        <v>49</v>
      </c>
      <c r="C50" t="e">
        <f>SUBSTITUTE(#REF!,"#"," ")</f>
        <v>#REF!</v>
      </c>
      <c r="D50" t="s">
        <v>61</v>
      </c>
      <c r="E50" t="s">
        <v>1726</v>
      </c>
      <c r="F50" t="s">
        <v>1926</v>
      </c>
      <c r="G50">
        <v>906312</v>
      </c>
      <c r="H50" t="s">
        <v>334</v>
      </c>
      <c r="J50" t="s">
        <v>1226</v>
      </c>
      <c r="K50" t="s">
        <v>1097</v>
      </c>
      <c r="L50" t="s">
        <v>1526</v>
      </c>
      <c r="M50" t="s">
        <v>1326</v>
      </c>
      <c r="N50" t="s">
        <v>2126</v>
      </c>
      <c r="Q50">
        <v>43268</v>
      </c>
      <c r="R50">
        <v>43940</v>
      </c>
      <c r="S50" t="s">
        <v>2630</v>
      </c>
      <c r="T50">
        <v>972443</v>
      </c>
      <c r="U50" t="s">
        <v>2336</v>
      </c>
      <c r="V50">
        <f t="shared" si="0"/>
        <v>37</v>
      </c>
      <c r="W50">
        <v>1997</v>
      </c>
      <c r="X50">
        <v>1583</v>
      </c>
      <c r="Y50">
        <v>445</v>
      </c>
      <c r="Z50">
        <v>3</v>
      </c>
      <c r="AA50">
        <f t="shared" si="1"/>
        <v>1</v>
      </c>
      <c r="AB50">
        <f t="shared" si="2"/>
        <v>2</v>
      </c>
      <c r="AD50" t="s">
        <v>2500</v>
      </c>
      <c r="AE50" t="s">
        <v>2282</v>
      </c>
      <c r="AF50" t="s">
        <v>2529</v>
      </c>
      <c r="AG50">
        <v>49</v>
      </c>
      <c r="AH50" t="s">
        <v>2514</v>
      </c>
      <c r="AI50"/>
      <c r="AJ50"/>
      <c r="AQ50">
        <f t="shared" si="3"/>
        <v>2</v>
      </c>
      <c r="AR50">
        <v>249</v>
      </c>
      <c r="AV50" t="s">
        <v>2782</v>
      </c>
    </row>
    <row r="51" spans="1:48">
      <c r="A51">
        <v>50</v>
      </c>
      <c r="C51" t="e">
        <f>SUBSTITUTE(#REF!,"#"," ")</f>
        <v>#REF!</v>
      </c>
      <c r="D51" t="s">
        <v>62</v>
      </c>
      <c r="E51" t="s">
        <v>1727</v>
      </c>
      <c r="F51" t="s">
        <v>1927</v>
      </c>
      <c r="G51">
        <v>989757</v>
      </c>
      <c r="H51" t="s">
        <v>234</v>
      </c>
      <c r="J51" t="s">
        <v>1227</v>
      </c>
      <c r="K51" t="s">
        <v>1098</v>
      </c>
      <c r="L51" t="s">
        <v>1527</v>
      </c>
      <c r="M51" t="s">
        <v>1327</v>
      </c>
      <c r="N51" t="s">
        <v>2127</v>
      </c>
      <c r="Q51">
        <v>43545</v>
      </c>
      <c r="R51">
        <v>46823</v>
      </c>
      <c r="S51" t="s">
        <v>2631</v>
      </c>
      <c r="T51">
        <v>215392</v>
      </c>
      <c r="U51" t="s">
        <v>2337</v>
      </c>
      <c r="V51">
        <f t="shared" si="0"/>
        <v>73</v>
      </c>
      <c r="W51">
        <v>1997</v>
      </c>
      <c r="X51">
        <v>1601</v>
      </c>
      <c r="Y51">
        <v>446</v>
      </c>
      <c r="Z51">
        <v>1</v>
      </c>
      <c r="AA51">
        <f t="shared" si="1"/>
        <v>1</v>
      </c>
      <c r="AB51">
        <f t="shared" si="2"/>
        <v>2</v>
      </c>
      <c r="AD51" t="s">
        <v>2500</v>
      </c>
      <c r="AE51" t="s">
        <v>2282</v>
      </c>
      <c r="AF51" t="s">
        <v>2547</v>
      </c>
      <c r="AG51">
        <v>50</v>
      </c>
      <c r="AH51" t="s">
        <v>2515</v>
      </c>
      <c r="AI51"/>
      <c r="AJ51"/>
      <c r="AQ51">
        <f t="shared" si="3"/>
        <v>2</v>
      </c>
      <c r="AR51">
        <v>250</v>
      </c>
      <c r="AV51" t="s">
        <v>2782</v>
      </c>
    </row>
    <row r="52" spans="1:48">
      <c r="A52">
        <v>51</v>
      </c>
      <c r="C52" t="e">
        <f>SUBSTITUTE(#REF!,"#"," ")</f>
        <v>#REF!</v>
      </c>
      <c r="D52" t="s">
        <v>63</v>
      </c>
      <c r="E52" t="s">
        <v>1728</v>
      </c>
      <c r="F52" t="s">
        <v>1928</v>
      </c>
      <c r="G52">
        <v>46335</v>
      </c>
      <c r="H52" t="s">
        <v>335</v>
      </c>
      <c r="J52" t="s">
        <v>1228</v>
      </c>
      <c r="K52" t="s">
        <v>1099</v>
      </c>
      <c r="L52" t="s">
        <v>1528</v>
      </c>
      <c r="M52" t="s">
        <v>1328</v>
      </c>
      <c r="N52" t="s">
        <v>2128</v>
      </c>
      <c r="Q52">
        <v>43433</v>
      </c>
      <c r="R52">
        <v>45373</v>
      </c>
      <c r="S52" t="s">
        <v>2632</v>
      </c>
      <c r="T52">
        <v>682392</v>
      </c>
      <c r="U52" t="s">
        <v>2338</v>
      </c>
      <c r="V52">
        <f t="shared" si="0"/>
        <v>73</v>
      </c>
      <c r="W52">
        <v>2006</v>
      </c>
      <c r="X52">
        <v>1505</v>
      </c>
      <c r="Y52">
        <v>447</v>
      </c>
      <c r="Z52">
        <v>3</v>
      </c>
      <c r="AA52">
        <f t="shared" si="1"/>
        <v>1</v>
      </c>
      <c r="AB52">
        <f t="shared" si="2"/>
        <v>2</v>
      </c>
      <c r="AD52" t="s">
        <v>2500</v>
      </c>
      <c r="AE52" t="s">
        <v>2280</v>
      </c>
      <c r="AF52" t="s">
        <v>2496</v>
      </c>
      <c r="AG52">
        <v>51</v>
      </c>
      <c r="AH52" t="s">
        <v>2515</v>
      </c>
      <c r="AI52"/>
      <c r="AJ52"/>
      <c r="AQ52">
        <f t="shared" si="3"/>
        <v>1</v>
      </c>
      <c r="AR52">
        <v>251</v>
      </c>
      <c r="AV52" t="s">
        <v>2782</v>
      </c>
    </row>
    <row r="53" spans="1:48">
      <c r="A53">
        <v>52</v>
      </c>
      <c r="C53" t="e">
        <f>SUBSTITUTE(#REF!,"#"," ")</f>
        <v>#REF!</v>
      </c>
      <c r="D53" t="s">
        <v>64</v>
      </c>
      <c r="E53" t="s">
        <v>1729</v>
      </c>
      <c r="F53" t="s">
        <v>1929</v>
      </c>
      <c r="G53">
        <v>245515</v>
      </c>
      <c r="H53" t="s">
        <v>235</v>
      </c>
      <c r="J53" t="s">
        <v>1229</v>
      </c>
      <c r="K53" t="s">
        <v>1100</v>
      </c>
      <c r="L53" t="s">
        <v>1529</v>
      </c>
      <c r="M53" t="s">
        <v>1329</v>
      </c>
      <c r="N53" t="s">
        <v>2129</v>
      </c>
      <c r="Q53">
        <v>43538</v>
      </c>
      <c r="R53">
        <v>45567</v>
      </c>
      <c r="S53" t="s">
        <v>2633</v>
      </c>
      <c r="T53">
        <v>704668</v>
      </c>
      <c r="U53" t="s">
        <v>2339</v>
      </c>
      <c r="V53">
        <f t="shared" si="0"/>
        <v>73</v>
      </c>
      <c r="W53">
        <v>2009</v>
      </c>
      <c r="X53">
        <v>1518</v>
      </c>
      <c r="Y53">
        <v>448</v>
      </c>
      <c r="Z53">
        <v>2</v>
      </c>
      <c r="AA53">
        <f t="shared" si="1"/>
        <v>1</v>
      </c>
      <c r="AB53">
        <f t="shared" si="2"/>
        <v>2</v>
      </c>
      <c r="AD53" t="s">
        <v>2500</v>
      </c>
      <c r="AE53" t="s">
        <v>2280</v>
      </c>
      <c r="AF53" t="s">
        <v>2491</v>
      </c>
      <c r="AG53">
        <v>52</v>
      </c>
      <c r="AH53" t="s">
        <v>2515</v>
      </c>
      <c r="AI53"/>
      <c r="AJ53"/>
      <c r="AQ53">
        <f t="shared" si="3"/>
        <v>1</v>
      </c>
      <c r="AR53">
        <v>252</v>
      </c>
      <c r="AV53" t="s">
        <v>2782</v>
      </c>
    </row>
    <row r="54" spans="1:48">
      <c r="A54">
        <v>53</v>
      </c>
      <c r="C54" t="e">
        <f>SUBSTITUTE(#REF!,"#"," ")</f>
        <v>#REF!</v>
      </c>
      <c r="D54" t="s">
        <v>65</v>
      </c>
      <c r="E54" t="s">
        <v>1730</v>
      </c>
      <c r="F54" t="s">
        <v>1930</v>
      </c>
      <c r="G54">
        <v>368276</v>
      </c>
      <c r="H54" t="s">
        <v>336</v>
      </c>
      <c r="J54" t="s">
        <v>1230</v>
      </c>
      <c r="K54" t="s">
        <v>1101</v>
      </c>
      <c r="L54" t="s">
        <v>1530</v>
      </c>
      <c r="M54" t="s">
        <v>1330</v>
      </c>
      <c r="N54" t="s">
        <v>2130</v>
      </c>
      <c r="Q54">
        <v>43369</v>
      </c>
      <c r="R54">
        <v>44478</v>
      </c>
      <c r="S54" t="s">
        <v>2634</v>
      </c>
      <c r="T54">
        <v>612336</v>
      </c>
      <c r="U54" t="s">
        <v>2340</v>
      </c>
      <c r="V54">
        <f t="shared" si="0"/>
        <v>73</v>
      </c>
      <c r="W54">
        <v>1998</v>
      </c>
      <c r="X54">
        <v>1781</v>
      </c>
      <c r="Y54">
        <v>449</v>
      </c>
      <c r="Z54">
        <v>3</v>
      </c>
      <c r="AA54">
        <f t="shared" si="1"/>
        <v>1</v>
      </c>
      <c r="AB54">
        <f t="shared" si="2"/>
        <v>2</v>
      </c>
      <c r="AD54" t="s">
        <v>2500</v>
      </c>
      <c r="AE54" t="s">
        <v>2280</v>
      </c>
      <c r="AF54" t="s">
        <v>2567</v>
      </c>
      <c r="AG54">
        <v>53</v>
      </c>
      <c r="AH54" t="s">
        <v>2515</v>
      </c>
      <c r="AI54"/>
      <c r="AJ54"/>
      <c r="AQ54">
        <f t="shared" si="3"/>
        <v>1</v>
      </c>
      <c r="AR54">
        <v>253</v>
      </c>
      <c r="AV54" t="s">
        <v>2782</v>
      </c>
    </row>
    <row r="55" spans="1:48">
      <c r="A55">
        <v>54</v>
      </c>
      <c r="C55" t="e">
        <f>SUBSTITUTE(#REF!,"#"," ")</f>
        <v>#REF!</v>
      </c>
      <c r="D55" t="s">
        <v>66</v>
      </c>
      <c r="E55" t="s">
        <v>1731</v>
      </c>
      <c r="F55" t="s">
        <v>1931</v>
      </c>
      <c r="G55">
        <v>372963</v>
      </c>
      <c r="H55" t="s">
        <v>236</v>
      </c>
      <c r="J55" t="s">
        <v>1231</v>
      </c>
      <c r="K55" t="s">
        <v>1102</v>
      </c>
      <c r="L55" t="s">
        <v>1531</v>
      </c>
      <c r="M55" t="s">
        <v>1331</v>
      </c>
      <c r="N55" t="s">
        <v>2131</v>
      </c>
      <c r="Q55">
        <v>43521</v>
      </c>
      <c r="R55">
        <v>43936</v>
      </c>
      <c r="S55" t="s">
        <v>2635</v>
      </c>
      <c r="T55">
        <v>700693</v>
      </c>
      <c r="U55" t="s">
        <v>2341</v>
      </c>
      <c r="V55">
        <f t="shared" si="0"/>
        <v>73</v>
      </c>
      <c r="W55">
        <v>1999</v>
      </c>
      <c r="X55">
        <v>1404</v>
      </c>
      <c r="Y55">
        <v>456</v>
      </c>
      <c r="Z55">
        <v>3</v>
      </c>
      <c r="AA55">
        <f t="shared" si="1"/>
        <v>1</v>
      </c>
      <c r="AB55">
        <f t="shared" si="2"/>
        <v>2</v>
      </c>
      <c r="AD55" t="s">
        <v>2500</v>
      </c>
      <c r="AE55" t="s">
        <v>2280</v>
      </c>
      <c r="AF55" t="s">
        <v>2544</v>
      </c>
      <c r="AG55">
        <v>54</v>
      </c>
      <c r="AH55" t="s">
        <v>2515</v>
      </c>
      <c r="AI55"/>
      <c r="AJ55"/>
      <c r="AQ55">
        <f t="shared" si="3"/>
        <v>1</v>
      </c>
      <c r="AR55">
        <v>254</v>
      </c>
      <c r="AV55" t="s">
        <v>2782</v>
      </c>
    </row>
    <row r="56" spans="1:48">
      <c r="A56">
        <v>55</v>
      </c>
      <c r="C56" t="e">
        <f>SUBSTITUTE(#REF!,"#"," ")</f>
        <v>#REF!</v>
      </c>
      <c r="D56" t="s">
        <v>67</v>
      </c>
      <c r="E56" t="s">
        <v>1732</v>
      </c>
      <c r="F56" t="s">
        <v>1932</v>
      </c>
      <c r="G56">
        <v>446339</v>
      </c>
      <c r="H56" t="s">
        <v>337</v>
      </c>
      <c r="J56" t="s">
        <v>1232</v>
      </c>
      <c r="K56" t="s">
        <v>1103</v>
      </c>
      <c r="L56" t="s">
        <v>1532</v>
      </c>
      <c r="M56" t="s">
        <v>1332</v>
      </c>
      <c r="N56" t="s">
        <v>2132</v>
      </c>
      <c r="Q56">
        <v>43390</v>
      </c>
      <c r="R56">
        <v>44746</v>
      </c>
      <c r="S56" t="s">
        <v>2636</v>
      </c>
      <c r="T56">
        <v>360521</v>
      </c>
      <c r="U56" t="s">
        <v>2342</v>
      </c>
      <c r="V56">
        <f t="shared" si="0"/>
        <v>73</v>
      </c>
      <c r="W56">
        <v>2012</v>
      </c>
      <c r="X56">
        <v>1744</v>
      </c>
      <c r="Y56">
        <v>458</v>
      </c>
      <c r="Z56">
        <v>1</v>
      </c>
      <c r="AA56">
        <f t="shared" si="1"/>
        <v>1</v>
      </c>
      <c r="AB56">
        <f t="shared" si="2"/>
        <v>2</v>
      </c>
      <c r="AD56" t="s">
        <v>2500</v>
      </c>
      <c r="AE56" t="s">
        <v>2280</v>
      </c>
      <c r="AF56" t="s">
        <v>2533</v>
      </c>
      <c r="AG56">
        <v>55</v>
      </c>
      <c r="AH56" t="s">
        <v>2515</v>
      </c>
      <c r="AI56"/>
      <c r="AJ56"/>
      <c r="AQ56">
        <f t="shared" si="3"/>
        <v>1</v>
      </c>
      <c r="AR56">
        <v>255</v>
      </c>
      <c r="AV56" t="s">
        <v>2782</v>
      </c>
    </row>
    <row r="57" spans="1:48">
      <c r="A57">
        <v>56</v>
      </c>
      <c r="C57" t="e">
        <f>SUBSTITUTE(#REF!,"#"," ")</f>
        <v>#REF!</v>
      </c>
      <c r="D57" t="s">
        <v>68</v>
      </c>
      <c r="E57" t="s">
        <v>1733</v>
      </c>
      <c r="F57" t="s">
        <v>1933</v>
      </c>
      <c r="G57">
        <v>490162</v>
      </c>
      <c r="H57" t="s">
        <v>237</v>
      </c>
      <c r="J57" t="s">
        <v>1233</v>
      </c>
      <c r="K57" t="s">
        <v>1104</v>
      </c>
      <c r="L57" t="s">
        <v>1533</v>
      </c>
      <c r="M57" t="s">
        <v>1333</v>
      </c>
      <c r="N57" t="s">
        <v>2133</v>
      </c>
      <c r="Q57">
        <v>43386</v>
      </c>
      <c r="R57">
        <v>45974</v>
      </c>
      <c r="S57" t="s">
        <v>2637</v>
      </c>
      <c r="T57">
        <v>716066</v>
      </c>
      <c r="U57" t="s">
        <v>2343</v>
      </c>
      <c r="V57">
        <f t="shared" si="0"/>
        <v>73</v>
      </c>
      <c r="W57">
        <v>1994</v>
      </c>
      <c r="X57">
        <v>1468</v>
      </c>
      <c r="Y57">
        <v>460</v>
      </c>
      <c r="Z57">
        <v>3</v>
      </c>
      <c r="AA57">
        <f t="shared" si="1"/>
        <v>1</v>
      </c>
      <c r="AB57">
        <f t="shared" si="2"/>
        <v>2</v>
      </c>
      <c r="AD57" t="s">
        <v>2500</v>
      </c>
      <c r="AE57" t="s">
        <v>2283</v>
      </c>
      <c r="AF57" t="s">
        <v>2555</v>
      </c>
      <c r="AG57">
        <v>56</v>
      </c>
      <c r="AH57" t="s">
        <v>2515</v>
      </c>
      <c r="AI57"/>
      <c r="AJ57"/>
      <c r="AQ57">
        <f t="shared" si="3"/>
        <v>3</v>
      </c>
      <c r="AR57">
        <v>256</v>
      </c>
      <c r="AV57" t="s">
        <v>2782</v>
      </c>
    </row>
    <row r="58" spans="1:48">
      <c r="A58">
        <v>57</v>
      </c>
      <c r="C58" t="e">
        <f>SUBSTITUTE(#REF!,"#"," ")</f>
        <v>#REF!</v>
      </c>
      <c r="D58" t="s">
        <v>69</v>
      </c>
      <c r="E58" t="s">
        <v>1734</v>
      </c>
      <c r="F58" t="s">
        <v>1934</v>
      </c>
      <c r="G58">
        <v>246531</v>
      </c>
      <c r="H58" t="s">
        <v>338</v>
      </c>
      <c r="J58" t="s">
        <v>1234</v>
      </c>
      <c r="K58" t="s">
        <v>1105</v>
      </c>
      <c r="L58" t="s">
        <v>1534</v>
      </c>
      <c r="M58" t="s">
        <v>1334</v>
      </c>
      <c r="N58" t="s">
        <v>2134</v>
      </c>
      <c r="Q58">
        <v>43469</v>
      </c>
      <c r="R58">
        <v>45887</v>
      </c>
      <c r="S58" t="s">
        <v>2638</v>
      </c>
      <c r="T58">
        <v>378433</v>
      </c>
      <c r="U58" t="s">
        <v>2344</v>
      </c>
      <c r="V58">
        <f t="shared" si="0"/>
        <v>73</v>
      </c>
      <c r="W58">
        <v>2019</v>
      </c>
      <c r="X58">
        <v>1535</v>
      </c>
      <c r="Y58">
        <v>464</v>
      </c>
      <c r="Z58">
        <v>2</v>
      </c>
      <c r="AA58">
        <f t="shared" si="1"/>
        <v>1</v>
      </c>
      <c r="AB58">
        <f t="shared" si="2"/>
        <v>2</v>
      </c>
      <c r="AD58" t="s">
        <v>2500</v>
      </c>
      <c r="AE58" t="s">
        <v>2280</v>
      </c>
      <c r="AF58" t="s">
        <v>2574</v>
      </c>
      <c r="AG58">
        <v>57</v>
      </c>
      <c r="AH58" t="s">
        <v>2515</v>
      </c>
      <c r="AI58"/>
      <c r="AJ58"/>
      <c r="AQ58">
        <f t="shared" si="3"/>
        <v>1</v>
      </c>
      <c r="AR58">
        <v>257</v>
      </c>
      <c r="AV58" t="s">
        <v>2782</v>
      </c>
    </row>
    <row r="59" spans="1:48">
      <c r="A59">
        <v>58</v>
      </c>
      <c r="C59" t="e">
        <f>SUBSTITUTE(#REF!,"#"," ")</f>
        <v>#REF!</v>
      </c>
      <c r="D59" t="s">
        <v>70</v>
      </c>
      <c r="E59" t="s">
        <v>1735</v>
      </c>
      <c r="F59" t="s">
        <v>1935</v>
      </c>
      <c r="G59">
        <v>268770</v>
      </c>
      <c r="H59" t="s">
        <v>238</v>
      </c>
      <c r="J59" t="s">
        <v>1235</v>
      </c>
      <c r="K59" t="s">
        <v>1106</v>
      </c>
      <c r="L59" t="s">
        <v>1535</v>
      </c>
      <c r="M59" t="s">
        <v>1335</v>
      </c>
      <c r="N59" t="s">
        <v>2135</v>
      </c>
      <c r="Q59">
        <v>43465</v>
      </c>
      <c r="R59">
        <v>45766</v>
      </c>
      <c r="S59" t="s">
        <v>2639</v>
      </c>
      <c r="T59">
        <v>504351</v>
      </c>
      <c r="U59" t="s">
        <v>2345</v>
      </c>
      <c r="V59">
        <f t="shared" si="0"/>
        <v>73</v>
      </c>
      <c r="W59">
        <v>1996</v>
      </c>
      <c r="X59">
        <v>1573</v>
      </c>
      <c r="Y59">
        <v>480</v>
      </c>
      <c r="Z59">
        <v>2</v>
      </c>
      <c r="AA59">
        <f t="shared" si="1"/>
        <v>1</v>
      </c>
      <c r="AB59">
        <f t="shared" si="2"/>
        <v>2</v>
      </c>
      <c r="AD59" t="s">
        <v>2500</v>
      </c>
      <c r="AE59" t="s">
        <v>2280</v>
      </c>
      <c r="AF59" t="s">
        <v>2559</v>
      </c>
      <c r="AG59">
        <v>58</v>
      </c>
      <c r="AH59" t="s">
        <v>2515</v>
      </c>
      <c r="AI59"/>
      <c r="AJ59"/>
      <c r="AQ59">
        <f t="shared" si="3"/>
        <v>1</v>
      </c>
      <c r="AR59">
        <v>258</v>
      </c>
      <c r="AV59" t="s">
        <v>2782</v>
      </c>
    </row>
    <row r="60" spans="1:48">
      <c r="A60">
        <v>59</v>
      </c>
      <c r="C60" t="e">
        <f>SUBSTITUTE(#REF!,"#"," ")</f>
        <v>#REF!</v>
      </c>
      <c r="D60" t="s">
        <v>71</v>
      </c>
      <c r="E60" t="s">
        <v>1736</v>
      </c>
      <c r="F60" t="s">
        <v>1936</v>
      </c>
      <c r="G60">
        <v>898596</v>
      </c>
      <c r="H60" t="s">
        <v>339</v>
      </c>
      <c r="J60" t="s">
        <v>1236</v>
      </c>
      <c r="K60" t="s">
        <v>1107</v>
      </c>
      <c r="L60" t="s">
        <v>1536</v>
      </c>
      <c r="M60" t="s">
        <v>1336</v>
      </c>
      <c r="N60" t="s">
        <v>2136</v>
      </c>
      <c r="Q60">
        <v>43540</v>
      </c>
      <c r="R60">
        <v>45885</v>
      </c>
      <c r="S60" t="s">
        <v>2640</v>
      </c>
      <c r="T60">
        <v>130693</v>
      </c>
      <c r="U60" t="s">
        <v>2346</v>
      </c>
      <c r="V60">
        <f t="shared" si="0"/>
        <v>73</v>
      </c>
      <c r="W60">
        <v>2018</v>
      </c>
      <c r="X60">
        <v>1679</v>
      </c>
      <c r="Y60">
        <v>481</v>
      </c>
      <c r="Z60">
        <v>3</v>
      </c>
      <c r="AA60">
        <f t="shared" si="1"/>
        <v>1</v>
      </c>
      <c r="AB60">
        <f t="shared" si="2"/>
        <v>2</v>
      </c>
      <c r="AD60" t="s">
        <v>2500</v>
      </c>
      <c r="AE60" t="s">
        <v>2280</v>
      </c>
      <c r="AF60" t="s">
        <v>2531</v>
      </c>
      <c r="AG60">
        <v>59</v>
      </c>
      <c r="AH60" t="s">
        <v>2515</v>
      </c>
      <c r="AI60"/>
      <c r="AJ60"/>
      <c r="AQ60">
        <f t="shared" si="3"/>
        <v>1</v>
      </c>
      <c r="AR60">
        <v>259</v>
      </c>
      <c r="AV60" t="s">
        <v>2782</v>
      </c>
    </row>
    <row r="61" spans="1:48">
      <c r="A61">
        <v>60</v>
      </c>
      <c r="C61" t="e">
        <f>SUBSTITUTE(#REF!,"#"," ")</f>
        <v>#REF!</v>
      </c>
      <c r="D61" t="s">
        <v>72</v>
      </c>
      <c r="E61" t="s">
        <v>1737</v>
      </c>
      <c r="F61" t="s">
        <v>1937</v>
      </c>
      <c r="G61">
        <v>316595</v>
      </c>
      <c r="H61" t="s">
        <v>239</v>
      </c>
      <c r="J61" t="s">
        <v>1237</v>
      </c>
      <c r="K61" t="s">
        <v>1108</v>
      </c>
      <c r="L61" t="s">
        <v>1537</v>
      </c>
      <c r="M61" t="s">
        <v>1337</v>
      </c>
      <c r="N61" t="s">
        <v>2137</v>
      </c>
      <c r="Q61">
        <v>43458</v>
      </c>
      <c r="R61">
        <v>44388</v>
      </c>
      <c r="S61" t="s">
        <v>2641</v>
      </c>
      <c r="T61">
        <v>923347</v>
      </c>
      <c r="U61" t="s">
        <v>2347</v>
      </c>
      <c r="V61">
        <f t="shared" si="0"/>
        <v>40</v>
      </c>
      <c r="W61">
        <v>2016</v>
      </c>
      <c r="X61">
        <v>1604</v>
      </c>
      <c r="Y61">
        <v>487</v>
      </c>
      <c r="Z61">
        <v>1</v>
      </c>
      <c r="AA61">
        <f t="shared" si="1"/>
        <v>1</v>
      </c>
      <c r="AB61">
        <f t="shared" si="2"/>
        <v>2</v>
      </c>
      <c r="AD61" t="s">
        <v>2500</v>
      </c>
      <c r="AE61" t="s">
        <v>2283</v>
      </c>
      <c r="AF61" t="s">
        <v>2575</v>
      </c>
      <c r="AG61">
        <v>60</v>
      </c>
      <c r="AH61" t="s">
        <v>2516</v>
      </c>
      <c r="AI61"/>
      <c r="AJ61"/>
      <c r="AQ61">
        <f t="shared" si="3"/>
        <v>3</v>
      </c>
      <c r="AR61">
        <v>260</v>
      </c>
      <c r="AV61" t="s">
        <v>2782</v>
      </c>
    </row>
    <row r="62" spans="1:48">
      <c r="A62">
        <v>61</v>
      </c>
      <c r="C62" t="e">
        <f>SUBSTITUTE(#REF!,"#"," ")</f>
        <v>#REF!</v>
      </c>
      <c r="D62" t="s">
        <v>73</v>
      </c>
      <c r="E62" t="s">
        <v>1738</v>
      </c>
      <c r="F62" t="s">
        <v>1938</v>
      </c>
      <c r="G62">
        <v>635754</v>
      </c>
      <c r="H62" t="s">
        <v>340</v>
      </c>
      <c r="J62" t="s">
        <v>1238</v>
      </c>
      <c r="K62" t="s">
        <v>1109</v>
      </c>
      <c r="L62" t="s">
        <v>1538</v>
      </c>
      <c r="M62" t="s">
        <v>1338</v>
      </c>
      <c r="N62" t="s">
        <v>2138</v>
      </c>
      <c r="Q62">
        <v>43324</v>
      </c>
      <c r="R62">
        <v>44042</v>
      </c>
      <c r="S62" t="s">
        <v>2642</v>
      </c>
      <c r="T62">
        <v>995967</v>
      </c>
      <c r="U62" t="s">
        <v>2348</v>
      </c>
      <c r="V62">
        <f t="shared" si="0"/>
        <v>38</v>
      </c>
      <c r="W62">
        <v>2013</v>
      </c>
      <c r="X62">
        <v>1614</v>
      </c>
      <c r="Y62">
        <v>498</v>
      </c>
      <c r="Z62">
        <v>3</v>
      </c>
      <c r="AA62">
        <f t="shared" si="1"/>
        <v>1</v>
      </c>
      <c r="AB62">
        <f t="shared" si="2"/>
        <v>2</v>
      </c>
      <c r="AD62" t="s">
        <v>2500</v>
      </c>
      <c r="AE62" t="s">
        <v>2283</v>
      </c>
      <c r="AF62" t="s">
        <v>2561</v>
      </c>
      <c r="AG62">
        <v>61</v>
      </c>
      <c r="AH62" t="s">
        <v>2517</v>
      </c>
      <c r="AI62"/>
      <c r="AJ62"/>
      <c r="AQ62">
        <f t="shared" si="3"/>
        <v>3</v>
      </c>
      <c r="AR62">
        <v>261</v>
      </c>
      <c r="AV62" t="s">
        <v>2782</v>
      </c>
    </row>
    <row r="63" spans="1:48">
      <c r="A63">
        <v>62</v>
      </c>
      <c r="C63" t="e">
        <f>SUBSTITUTE(#REF!,"#"," ")</f>
        <v>#REF!</v>
      </c>
      <c r="D63" t="s">
        <v>74</v>
      </c>
      <c r="E63" t="s">
        <v>1739</v>
      </c>
      <c r="F63" t="s">
        <v>1939</v>
      </c>
      <c r="G63">
        <v>509105</v>
      </c>
      <c r="H63" t="s">
        <v>240</v>
      </c>
      <c r="J63" t="s">
        <v>1239</v>
      </c>
      <c r="K63" t="s">
        <v>1110</v>
      </c>
      <c r="L63" t="s">
        <v>1539</v>
      </c>
      <c r="M63" t="s">
        <v>1339</v>
      </c>
      <c r="N63" t="s">
        <v>2139</v>
      </c>
      <c r="Q63">
        <v>43472</v>
      </c>
      <c r="R63">
        <v>46139</v>
      </c>
      <c r="S63" t="s">
        <v>2643</v>
      </c>
      <c r="T63">
        <v>996427</v>
      </c>
      <c r="U63" t="s">
        <v>2349</v>
      </c>
      <c r="V63">
        <f t="shared" si="0"/>
        <v>33</v>
      </c>
      <c r="W63">
        <v>2011</v>
      </c>
      <c r="X63">
        <v>1649</v>
      </c>
      <c r="Y63">
        <v>509</v>
      </c>
      <c r="Z63">
        <v>1</v>
      </c>
      <c r="AA63">
        <f t="shared" si="1"/>
        <v>3</v>
      </c>
      <c r="AB63">
        <f t="shared" si="2"/>
        <v>2</v>
      </c>
      <c r="AD63" t="s">
        <v>2500</v>
      </c>
      <c r="AE63" t="s">
        <v>2283</v>
      </c>
      <c r="AF63" t="s">
        <v>2535</v>
      </c>
      <c r="AG63">
        <v>62</v>
      </c>
      <c r="AH63" t="s">
        <v>2518</v>
      </c>
      <c r="AI63"/>
      <c r="AJ63"/>
      <c r="AQ63">
        <f t="shared" si="3"/>
        <v>3</v>
      </c>
      <c r="AR63">
        <v>262</v>
      </c>
      <c r="AV63" t="s">
        <v>2783</v>
      </c>
    </row>
    <row r="64" spans="1:48">
      <c r="A64">
        <v>63</v>
      </c>
      <c r="C64" t="e">
        <f>SUBSTITUTE(#REF!,"#"," ")</f>
        <v>#REF!</v>
      </c>
      <c r="D64" t="s">
        <v>75</v>
      </c>
      <c r="E64" t="s">
        <v>1740</v>
      </c>
      <c r="F64" t="s">
        <v>1940</v>
      </c>
      <c r="G64">
        <v>815229</v>
      </c>
      <c r="H64" t="s">
        <v>341</v>
      </c>
      <c r="J64" t="s">
        <v>1240</v>
      </c>
      <c r="K64" t="s">
        <v>1111</v>
      </c>
      <c r="L64" t="s">
        <v>1540</v>
      </c>
      <c r="M64" t="s">
        <v>1340</v>
      </c>
      <c r="N64" t="s">
        <v>2140</v>
      </c>
      <c r="Q64">
        <v>43471</v>
      </c>
      <c r="R64">
        <v>44727</v>
      </c>
      <c r="S64" t="s">
        <v>2644</v>
      </c>
      <c r="T64">
        <v>413313</v>
      </c>
      <c r="U64" t="s">
        <v>2350</v>
      </c>
      <c r="V64">
        <f t="shared" si="0"/>
        <v>33</v>
      </c>
      <c r="W64">
        <v>2017</v>
      </c>
      <c r="X64">
        <v>1711</v>
      </c>
      <c r="Y64">
        <v>601</v>
      </c>
      <c r="Z64">
        <v>3</v>
      </c>
      <c r="AA64">
        <f t="shared" si="1"/>
        <v>1</v>
      </c>
      <c r="AB64">
        <f t="shared" si="2"/>
        <v>2</v>
      </c>
      <c r="AD64" t="s">
        <v>2500</v>
      </c>
      <c r="AE64" t="s">
        <v>2283</v>
      </c>
      <c r="AF64" t="s">
        <v>2542</v>
      </c>
      <c r="AG64">
        <v>63</v>
      </c>
      <c r="AH64" t="s">
        <v>2518</v>
      </c>
      <c r="AI64"/>
      <c r="AJ64"/>
      <c r="AQ64">
        <f t="shared" si="3"/>
        <v>3</v>
      </c>
      <c r="AR64">
        <v>263</v>
      </c>
      <c r="AV64" t="s">
        <v>2782</v>
      </c>
    </row>
    <row r="65" spans="1:48">
      <c r="A65">
        <v>64</v>
      </c>
      <c r="C65" t="e">
        <f>SUBSTITUTE(#REF!,"#"," ")</f>
        <v>#REF!</v>
      </c>
      <c r="D65" t="s">
        <v>76</v>
      </c>
      <c r="E65" t="s">
        <v>1741</v>
      </c>
      <c r="F65" t="s">
        <v>1941</v>
      </c>
      <c r="G65">
        <v>470174</v>
      </c>
      <c r="H65" t="s">
        <v>241</v>
      </c>
      <c r="J65" t="s">
        <v>1241</v>
      </c>
      <c r="K65" t="s">
        <v>1112</v>
      </c>
      <c r="L65" t="s">
        <v>1541</v>
      </c>
      <c r="M65" t="s">
        <v>1341</v>
      </c>
      <c r="N65" t="s">
        <v>2141</v>
      </c>
      <c r="Q65">
        <v>43603</v>
      </c>
      <c r="R65">
        <v>46314</v>
      </c>
      <c r="S65" t="s">
        <v>2645</v>
      </c>
      <c r="T65">
        <v>983635</v>
      </c>
      <c r="U65" t="s">
        <v>2351</v>
      </c>
      <c r="V65">
        <f t="shared" si="0"/>
        <v>33</v>
      </c>
      <c r="W65">
        <v>2017</v>
      </c>
      <c r="X65">
        <v>1406</v>
      </c>
      <c r="Y65">
        <v>602</v>
      </c>
      <c r="Z65">
        <v>2</v>
      </c>
      <c r="AA65">
        <f t="shared" si="1"/>
        <v>1</v>
      </c>
      <c r="AB65">
        <f t="shared" si="2"/>
        <v>2</v>
      </c>
      <c r="AD65" t="s">
        <v>2500</v>
      </c>
      <c r="AE65" t="s">
        <v>2283</v>
      </c>
      <c r="AF65" t="s">
        <v>2576</v>
      </c>
      <c r="AG65">
        <v>64</v>
      </c>
      <c r="AH65" t="s">
        <v>2518</v>
      </c>
      <c r="AI65"/>
      <c r="AJ65"/>
      <c r="AQ65">
        <f t="shared" si="3"/>
        <v>3</v>
      </c>
      <c r="AR65">
        <v>264</v>
      </c>
      <c r="AV65" t="s">
        <v>2782</v>
      </c>
    </row>
    <row r="66" spans="1:48">
      <c r="A66">
        <v>65</v>
      </c>
      <c r="C66" t="e">
        <f>SUBSTITUTE(#REF!,"#"," ")</f>
        <v>#REF!</v>
      </c>
      <c r="D66" t="s">
        <v>77</v>
      </c>
      <c r="E66" t="s">
        <v>1742</v>
      </c>
      <c r="F66" t="s">
        <v>1942</v>
      </c>
      <c r="G66">
        <v>133197</v>
      </c>
      <c r="H66" t="s">
        <v>342</v>
      </c>
      <c r="J66" t="s">
        <v>1242</v>
      </c>
      <c r="K66" t="s">
        <v>1113</v>
      </c>
      <c r="L66" t="s">
        <v>1542</v>
      </c>
      <c r="M66" t="s">
        <v>1342</v>
      </c>
      <c r="N66" t="s">
        <v>2142</v>
      </c>
      <c r="Q66">
        <v>43525</v>
      </c>
      <c r="R66">
        <v>43940</v>
      </c>
      <c r="S66" t="s">
        <v>2646</v>
      </c>
      <c r="T66">
        <v>922773</v>
      </c>
      <c r="U66" t="s">
        <v>2352</v>
      </c>
      <c r="V66">
        <f t="shared" si="0"/>
        <v>33</v>
      </c>
      <c r="W66">
        <v>2004</v>
      </c>
      <c r="X66">
        <v>1736</v>
      </c>
      <c r="Y66">
        <v>626</v>
      </c>
      <c r="Z66">
        <v>2</v>
      </c>
      <c r="AA66">
        <f t="shared" si="1"/>
        <v>1</v>
      </c>
      <c r="AB66">
        <f t="shared" si="2"/>
        <v>2</v>
      </c>
      <c r="AD66" t="s">
        <v>2500</v>
      </c>
      <c r="AE66" t="s">
        <v>2283</v>
      </c>
      <c r="AF66" t="s">
        <v>2560</v>
      </c>
      <c r="AG66">
        <v>65</v>
      </c>
      <c r="AH66" t="s">
        <v>2518</v>
      </c>
      <c r="AI66"/>
      <c r="AJ66"/>
      <c r="AQ66">
        <f t="shared" si="3"/>
        <v>3</v>
      </c>
      <c r="AR66">
        <v>265</v>
      </c>
      <c r="AV66" t="s">
        <v>2782</v>
      </c>
    </row>
    <row r="67" spans="1:48">
      <c r="A67">
        <v>66</v>
      </c>
      <c r="C67" t="e">
        <f>SUBSTITUTE(#REF!,"#"," ")</f>
        <v>#REF!</v>
      </c>
      <c r="D67" t="s">
        <v>78</v>
      </c>
      <c r="E67" t="s">
        <v>1743</v>
      </c>
      <c r="F67" t="s">
        <v>1943</v>
      </c>
      <c r="G67">
        <v>946776</v>
      </c>
      <c r="H67" t="s">
        <v>242</v>
      </c>
      <c r="J67" t="s">
        <v>1243</v>
      </c>
      <c r="K67" t="s">
        <v>1114</v>
      </c>
      <c r="L67" t="s">
        <v>1543</v>
      </c>
      <c r="M67" t="s">
        <v>1343</v>
      </c>
      <c r="N67" t="s">
        <v>2143</v>
      </c>
      <c r="Q67">
        <v>43402</v>
      </c>
      <c r="R67">
        <v>44618</v>
      </c>
      <c r="S67" t="s">
        <v>2647</v>
      </c>
      <c r="T67">
        <v>165905</v>
      </c>
      <c r="U67" t="s">
        <v>2353</v>
      </c>
      <c r="V67">
        <f t="shared" ref="V67:V130" si="4">VLOOKUP(AH67,$AF$2:$AG$90,2)</f>
        <v>33</v>
      </c>
      <c r="W67">
        <v>1995</v>
      </c>
      <c r="X67">
        <v>1490</v>
      </c>
      <c r="Y67">
        <v>628</v>
      </c>
      <c r="Z67">
        <v>2</v>
      </c>
      <c r="AA67">
        <f t="shared" ref="AA67:AA130" si="5">VLOOKUP(AV67,$AT$2:$AU$4,2)</f>
        <v>1</v>
      </c>
      <c r="AB67">
        <f t="shared" ref="AB67:AB130" si="6">VLOOKUP(AD67,$AJ$2:$AK$5,2)</f>
        <v>2</v>
      </c>
      <c r="AD67" t="s">
        <v>2500</v>
      </c>
      <c r="AE67" t="s">
        <v>2283</v>
      </c>
      <c r="AF67" t="s">
        <v>2564</v>
      </c>
      <c r="AG67">
        <v>66</v>
      </c>
      <c r="AH67" t="s">
        <v>2518</v>
      </c>
      <c r="AI67"/>
      <c r="AJ67"/>
      <c r="AQ67">
        <f t="shared" ref="AQ67:AQ130" si="7">VLOOKUP(AE67,$AN$2:$AO$6,2)</f>
        <v>3</v>
      </c>
      <c r="AR67">
        <v>266</v>
      </c>
      <c r="AV67" t="s">
        <v>2782</v>
      </c>
    </row>
    <row r="68" spans="1:48">
      <c r="A68">
        <v>67</v>
      </c>
      <c r="C68" t="e">
        <f>SUBSTITUTE(#REF!,"#"," ")</f>
        <v>#REF!</v>
      </c>
      <c r="D68" t="s">
        <v>79</v>
      </c>
      <c r="E68" t="s">
        <v>1744</v>
      </c>
      <c r="F68" t="s">
        <v>1944</v>
      </c>
      <c r="G68">
        <v>875661</v>
      </c>
      <c r="H68" t="s">
        <v>343</v>
      </c>
      <c r="J68" t="s">
        <v>1244</v>
      </c>
      <c r="K68" t="s">
        <v>1115</v>
      </c>
      <c r="L68" t="s">
        <v>1544</v>
      </c>
      <c r="M68" t="s">
        <v>1344</v>
      </c>
      <c r="N68" t="s">
        <v>2144</v>
      </c>
      <c r="Q68">
        <v>43577</v>
      </c>
      <c r="R68">
        <v>44909</v>
      </c>
      <c r="S68" t="s">
        <v>2648</v>
      </c>
      <c r="T68">
        <v>458530</v>
      </c>
      <c r="U68" t="s">
        <v>2354</v>
      </c>
      <c r="V68">
        <f t="shared" si="4"/>
        <v>33</v>
      </c>
      <c r="W68">
        <v>2000</v>
      </c>
      <c r="X68">
        <v>1636</v>
      </c>
      <c r="Y68">
        <v>640</v>
      </c>
      <c r="Z68">
        <v>1</v>
      </c>
      <c r="AA68">
        <f t="shared" si="5"/>
        <v>1</v>
      </c>
      <c r="AB68">
        <f t="shared" si="6"/>
        <v>2</v>
      </c>
      <c r="AD68" t="s">
        <v>2500</v>
      </c>
      <c r="AE68" t="s">
        <v>2283</v>
      </c>
      <c r="AF68" t="s">
        <v>2521</v>
      </c>
      <c r="AG68">
        <v>67</v>
      </c>
      <c r="AH68" t="s">
        <v>2518</v>
      </c>
      <c r="AI68"/>
      <c r="AJ68"/>
      <c r="AQ68">
        <f t="shared" si="7"/>
        <v>3</v>
      </c>
      <c r="AR68">
        <v>267</v>
      </c>
      <c r="AV68" t="s">
        <v>2782</v>
      </c>
    </row>
    <row r="69" spans="1:48">
      <c r="A69">
        <v>68</v>
      </c>
      <c r="C69" t="e">
        <f>SUBSTITUTE(#REF!,"#"," ")</f>
        <v>#REF!</v>
      </c>
      <c r="D69" t="s">
        <v>80</v>
      </c>
      <c r="E69" t="s">
        <v>1745</v>
      </c>
      <c r="F69" t="s">
        <v>1945</v>
      </c>
      <c r="G69">
        <v>976908</v>
      </c>
      <c r="H69" t="s">
        <v>243</v>
      </c>
      <c r="J69" t="s">
        <v>1245</v>
      </c>
      <c r="K69" t="s">
        <v>1116</v>
      </c>
      <c r="L69" t="s">
        <v>1545</v>
      </c>
      <c r="M69" t="s">
        <v>1345</v>
      </c>
      <c r="N69" t="s">
        <v>2145</v>
      </c>
      <c r="Q69">
        <v>43253</v>
      </c>
      <c r="R69">
        <v>46321</v>
      </c>
      <c r="S69" t="s">
        <v>2649</v>
      </c>
      <c r="T69">
        <v>150506</v>
      </c>
      <c r="U69" t="s">
        <v>2355</v>
      </c>
      <c r="V69">
        <f t="shared" si="4"/>
        <v>33</v>
      </c>
      <c r="W69">
        <v>2006</v>
      </c>
      <c r="X69">
        <v>1753</v>
      </c>
      <c r="Y69">
        <v>670</v>
      </c>
      <c r="Z69">
        <v>1</v>
      </c>
      <c r="AA69">
        <f t="shared" si="5"/>
        <v>1</v>
      </c>
      <c r="AB69">
        <f t="shared" si="6"/>
        <v>2</v>
      </c>
      <c r="AD69" t="s">
        <v>2500</v>
      </c>
      <c r="AE69" t="s">
        <v>2283</v>
      </c>
      <c r="AF69" t="s">
        <v>2507</v>
      </c>
      <c r="AG69">
        <v>68</v>
      </c>
      <c r="AH69" t="s">
        <v>2518</v>
      </c>
      <c r="AI69"/>
      <c r="AJ69"/>
      <c r="AQ69">
        <f t="shared" si="7"/>
        <v>3</v>
      </c>
      <c r="AR69">
        <v>268</v>
      </c>
      <c r="AV69" t="s">
        <v>2782</v>
      </c>
    </row>
    <row r="70" spans="1:48">
      <c r="A70">
        <v>69</v>
      </c>
      <c r="C70" t="e">
        <f>SUBSTITUTE(#REF!,"#"," ")</f>
        <v>#REF!</v>
      </c>
      <c r="D70" t="s">
        <v>81</v>
      </c>
      <c r="E70" t="s">
        <v>1746</v>
      </c>
      <c r="F70" t="s">
        <v>1946</v>
      </c>
      <c r="G70">
        <v>836368</v>
      </c>
      <c r="H70" t="s">
        <v>344</v>
      </c>
      <c r="J70" t="s">
        <v>1246</v>
      </c>
      <c r="K70" t="s">
        <v>1117</v>
      </c>
      <c r="L70" t="s">
        <v>1546</v>
      </c>
      <c r="M70" t="s">
        <v>1346</v>
      </c>
      <c r="N70" t="s">
        <v>2146</v>
      </c>
      <c r="Q70">
        <v>43496</v>
      </c>
      <c r="R70">
        <v>45952</v>
      </c>
      <c r="S70" t="s">
        <v>2650</v>
      </c>
      <c r="T70">
        <v>403371</v>
      </c>
      <c r="U70" t="s">
        <v>2356</v>
      </c>
      <c r="V70">
        <f t="shared" si="4"/>
        <v>33</v>
      </c>
      <c r="W70">
        <v>2010</v>
      </c>
      <c r="X70">
        <v>1419</v>
      </c>
      <c r="Y70">
        <v>671</v>
      </c>
      <c r="Z70">
        <v>2</v>
      </c>
      <c r="AA70">
        <f t="shared" si="5"/>
        <v>1</v>
      </c>
      <c r="AB70">
        <f t="shared" si="6"/>
        <v>2</v>
      </c>
      <c r="AD70" t="s">
        <v>2500</v>
      </c>
      <c r="AE70" t="s">
        <v>2283</v>
      </c>
      <c r="AF70" t="s">
        <v>2511</v>
      </c>
      <c r="AG70">
        <v>69</v>
      </c>
      <c r="AH70" t="s">
        <v>2518</v>
      </c>
      <c r="AI70"/>
      <c r="AJ70"/>
      <c r="AQ70">
        <f t="shared" si="7"/>
        <v>3</v>
      </c>
      <c r="AR70">
        <v>269</v>
      </c>
      <c r="AV70" t="s">
        <v>2782</v>
      </c>
    </row>
    <row r="71" spans="1:48">
      <c r="A71">
        <v>70</v>
      </c>
      <c r="C71" t="e">
        <f>SUBSTITUTE(#REF!,"#"," ")</f>
        <v>#REF!</v>
      </c>
      <c r="D71" t="s">
        <v>82</v>
      </c>
      <c r="E71" t="s">
        <v>1747</v>
      </c>
      <c r="F71" t="s">
        <v>1947</v>
      </c>
      <c r="G71">
        <v>532086</v>
      </c>
      <c r="H71" t="s">
        <v>244</v>
      </c>
      <c r="J71" t="s">
        <v>1247</v>
      </c>
      <c r="K71" t="s">
        <v>1118</v>
      </c>
      <c r="L71" t="s">
        <v>1547</v>
      </c>
      <c r="M71" t="s">
        <v>1347</v>
      </c>
      <c r="N71" t="s">
        <v>2147</v>
      </c>
      <c r="Q71">
        <v>43550</v>
      </c>
      <c r="R71">
        <v>46523</v>
      </c>
      <c r="S71" t="s">
        <v>2651</v>
      </c>
      <c r="T71">
        <v>502480</v>
      </c>
      <c r="U71" t="s">
        <v>2357</v>
      </c>
      <c r="V71">
        <f t="shared" si="4"/>
        <v>33</v>
      </c>
      <c r="W71">
        <v>2006</v>
      </c>
      <c r="X71">
        <v>1791</v>
      </c>
      <c r="Y71">
        <v>690</v>
      </c>
      <c r="Z71">
        <v>1</v>
      </c>
      <c r="AA71">
        <f t="shared" si="5"/>
        <v>2</v>
      </c>
      <c r="AB71">
        <f t="shared" si="6"/>
        <v>2</v>
      </c>
      <c r="AD71" t="s">
        <v>2500</v>
      </c>
      <c r="AE71" t="s">
        <v>2283</v>
      </c>
      <c r="AF71" t="s">
        <v>2508</v>
      </c>
      <c r="AG71">
        <v>70</v>
      </c>
      <c r="AH71" t="s">
        <v>2518</v>
      </c>
      <c r="AI71"/>
      <c r="AJ71"/>
      <c r="AQ71">
        <f t="shared" si="7"/>
        <v>3</v>
      </c>
      <c r="AR71">
        <v>270</v>
      </c>
      <c r="AV71" t="s">
        <v>2784</v>
      </c>
    </row>
    <row r="72" spans="1:48">
      <c r="A72">
        <v>71</v>
      </c>
      <c r="C72" t="e">
        <f>SUBSTITUTE(#REF!,"#"," ")</f>
        <v>#REF!</v>
      </c>
      <c r="D72" t="s">
        <v>83</v>
      </c>
      <c r="E72" t="s">
        <v>1748</v>
      </c>
      <c r="F72" t="s">
        <v>1948</v>
      </c>
      <c r="G72">
        <v>626951</v>
      </c>
      <c r="H72" t="s">
        <v>345</v>
      </c>
      <c r="J72" t="s">
        <v>1248</v>
      </c>
      <c r="K72" t="s">
        <v>1119</v>
      </c>
      <c r="L72" t="s">
        <v>1548</v>
      </c>
      <c r="M72" t="s">
        <v>1348</v>
      </c>
      <c r="N72" t="s">
        <v>2148</v>
      </c>
      <c r="Q72">
        <v>43374</v>
      </c>
      <c r="R72">
        <v>45750</v>
      </c>
      <c r="S72" t="s">
        <v>2652</v>
      </c>
      <c r="T72">
        <v>346550</v>
      </c>
      <c r="U72" t="s">
        <v>2358</v>
      </c>
      <c r="V72">
        <f t="shared" si="4"/>
        <v>26</v>
      </c>
      <c r="W72">
        <v>1993</v>
      </c>
      <c r="X72">
        <v>1472</v>
      </c>
      <c r="Y72">
        <v>793</v>
      </c>
      <c r="Z72">
        <v>1</v>
      </c>
      <c r="AA72">
        <f t="shared" si="5"/>
        <v>1</v>
      </c>
      <c r="AB72">
        <f t="shared" si="6"/>
        <v>3</v>
      </c>
      <c r="AD72" t="s">
        <v>2519</v>
      </c>
      <c r="AE72" t="s">
        <v>2283</v>
      </c>
      <c r="AF72" t="s">
        <v>2510</v>
      </c>
      <c r="AG72">
        <v>71</v>
      </c>
      <c r="AH72" t="s">
        <v>2520</v>
      </c>
      <c r="AI72"/>
      <c r="AJ72"/>
      <c r="AQ72">
        <f t="shared" si="7"/>
        <v>3</v>
      </c>
      <c r="AR72">
        <v>271</v>
      </c>
      <c r="AV72" t="s">
        <v>2782</v>
      </c>
    </row>
    <row r="73" spans="1:48">
      <c r="A73">
        <v>72</v>
      </c>
      <c r="C73" t="e">
        <f>SUBSTITUTE(#REF!,"#"," ")</f>
        <v>#REF!</v>
      </c>
      <c r="D73" t="s">
        <v>84</v>
      </c>
      <c r="E73" t="s">
        <v>1749</v>
      </c>
      <c r="F73" t="s">
        <v>1949</v>
      </c>
      <c r="G73">
        <v>40675</v>
      </c>
      <c r="H73" t="s">
        <v>245</v>
      </c>
      <c r="J73" t="s">
        <v>1249</v>
      </c>
      <c r="K73" t="s">
        <v>1120</v>
      </c>
      <c r="L73" t="s">
        <v>1549</v>
      </c>
      <c r="M73" t="s">
        <v>1349</v>
      </c>
      <c r="N73" t="s">
        <v>2149</v>
      </c>
      <c r="Q73">
        <v>43295</v>
      </c>
      <c r="R73">
        <v>46428</v>
      </c>
      <c r="S73" t="s">
        <v>2653</v>
      </c>
      <c r="T73">
        <v>123897</v>
      </c>
      <c r="U73" t="s">
        <v>2359</v>
      </c>
      <c r="V73">
        <f t="shared" si="4"/>
        <v>26</v>
      </c>
      <c r="W73">
        <v>2010</v>
      </c>
      <c r="X73">
        <v>1551</v>
      </c>
      <c r="Y73">
        <v>795</v>
      </c>
      <c r="Z73">
        <v>3</v>
      </c>
      <c r="AA73">
        <f t="shared" si="5"/>
        <v>1</v>
      </c>
      <c r="AB73">
        <f t="shared" si="6"/>
        <v>3</v>
      </c>
      <c r="AD73" t="s">
        <v>2519</v>
      </c>
      <c r="AE73" t="s">
        <v>2283</v>
      </c>
      <c r="AF73" t="s">
        <v>2509</v>
      </c>
      <c r="AG73">
        <v>72</v>
      </c>
      <c r="AH73" t="s">
        <v>2520</v>
      </c>
      <c r="AI73"/>
      <c r="AJ73"/>
      <c r="AQ73">
        <f t="shared" si="7"/>
        <v>3</v>
      </c>
      <c r="AR73">
        <v>272</v>
      </c>
      <c r="AV73" t="s">
        <v>2782</v>
      </c>
    </row>
    <row r="74" spans="1:48">
      <c r="A74">
        <v>73</v>
      </c>
      <c r="C74" t="e">
        <f>SUBSTITUTE(#REF!,"#"," ")</f>
        <v>#REF!</v>
      </c>
      <c r="D74" t="s">
        <v>85</v>
      </c>
      <c r="E74" t="s">
        <v>1750</v>
      </c>
      <c r="F74" t="s">
        <v>1950</v>
      </c>
      <c r="G74">
        <v>7428</v>
      </c>
      <c r="H74" t="s">
        <v>346</v>
      </c>
      <c r="J74" t="s">
        <v>1250</v>
      </c>
      <c r="K74" t="s">
        <v>1121</v>
      </c>
      <c r="L74" t="s">
        <v>1550</v>
      </c>
      <c r="M74" t="s">
        <v>1350</v>
      </c>
      <c r="N74" t="s">
        <v>2150</v>
      </c>
      <c r="Q74">
        <v>43407</v>
      </c>
      <c r="R74">
        <v>45188</v>
      </c>
      <c r="S74" t="s">
        <v>2654</v>
      </c>
      <c r="T74">
        <v>880032</v>
      </c>
      <c r="U74" t="s">
        <v>2360</v>
      </c>
      <c r="V74">
        <f t="shared" si="4"/>
        <v>26</v>
      </c>
      <c r="W74">
        <v>2009</v>
      </c>
      <c r="X74">
        <v>1449</v>
      </c>
      <c r="Y74">
        <v>798</v>
      </c>
      <c r="Z74">
        <v>2</v>
      </c>
      <c r="AA74">
        <f t="shared" si="5"/>
        <v>1</v>
      </c>
      <c r="AB74">
        <f t="shared" si="6"/>
        <v>3</v>
      </c>
      <c r="AD74" t="s">
        <v>2519</v>
      </c>
      <c r="AE74" t="s">
        <v>2283</v>
      </c>
      <c r="AF74" t="s">
        <v>2515</v>
      </c>
      <c r="AG74">
        <v>73</v>
      </c>
      <c r="AH74" t="s">
        <v>2520</v>
      </c>
      <c r="AI74"/>
      <c r="AJ74"/>
      <c r="AQ74">
        <f t="shared" si="7"/>
        <v>3</v>
      </c>
      <c r="AR74">
        <v>273</v>
      </c>
      <c r="AV74" t="s">
        <v>2782</v>
      </c>
    </row>
    <row r="75" spans="1:48">
      <c r="A75">
        <v>74</v>
      </c>
      <c r="C75" t="e">
        <f>SUBSTITUTE(#REF!,"#"," ")</f>
        <v>#REF!</v>
      </c>
      <c r="D75" t="s">
        <v>86</v>
      </c>
      <c r="E75" t="s">
        <v>1751</v>
      </c>
      <c r="F75" t="s">
        <v>1951</v>
      </c>
      <c r="G75">
        <v>249425</v>
      </c>
      <c r="H75" t="s">
        <v>246</v>
      </c>
      <c r="J75" t="s">
        <v>1251</v>
      </c>
      <c r="K75" t="s">
        <v>1122</v>
      </c>
      <c r="L75" t="s">
        <v>1551</v>
      </c>
      <c r="M75" t="s">
        <v>1351</v>
      </c>
      <c r="N75" t="s">
        <v>2151</v>
      </c>
      <c r="Q75">
        <v>43332</v>
      </c>
      <c r="R75">
        <v>44507</v>
      </c>
      <c r="S75" t="s">
        <v>2655</v>
      </c>
      <c r="T75">
        <v>329732</v>
      </c>
      <c r="U75" t="s">
        <v>2361</v>
      </c>
      <c r="V75">
        <f t="shared" si="4"/>
        <v>67</v>
      </c>
      <c r="W75">
        <v>2005</v>
      </c>
      <c r="X75">
        <v>1540</v>
      </c>
      <c r="Y75">
        <v>963</v>
      </c>
      <c r="Z75">
        <v>3</v>
      </c>
      <c r="AA75">
        <f t="shared" si="5"/>
        <v>1</v>
      </c>
      <c r="AB75">
        <f t="shared" si="6"/>
        <v>3</v>
      </c>
      <c r="AD75" t="s">
        <v>2519</v>
      </c>
      <c r="AE75" t="s">
        <v>2283</v>
      </c>
      <c r="AF75" t="s">
        <v>2525</v>
      </c>
      <c r="AG75">
        <v>74</v>
      </c>
      <c r="AH75" t="s">
        <v>2521</v>
      </c>
      <c r="AI75"/>
      <c r="AJ75"/>
      <c r="AQ75">
        <f t="shared" si="7"/>
        <v>3</v>
      </c>
      <c r="AR75">
        <v>274</v>
      </c>
      <c r="AV75" t="s">
        <v>2782</v>
      </c>
    </row>
    <row r="76" spans="1:48">
      <c r="A76">
        <v>75</v>
      </c>
      <c r="C76" t="e">
        <f>SUBSTITUTE(#REF!,"#"," ")</f>
        <v>#REF!</v>
      </c>
      <c r="D76" t="s">
        <v>87</v>
      </c>
      <c r="E76" t="s">
        <v>1752</v>
      </c>
      <c r="F76" t="s">
        <v>1952</v>
      </c>
      <c r="G76">
        <v>327248</v>
      </c>
      <c r="H76" t="s">
        <v>347</v>
      </c>
      <c r="J76" t="s">
        <v>1252</v>
      </c>
      <c r="K76" t="s">
        <v>1123</v>
      </c>
      <c r="L76" t="s">
        <v>1552</v>
      </c>
      <c r="M76" t="s">
        <v>1352</v>
      </c>
      <c r="N76" t="s">
        <v>2152</v>
      </c>
      <c r="Q76">
        <v>43495</v>
      </c>
      <c r="R76">
        <v>45310</v>
      </c>
      <c r="S76" t="s">
        <v>2656</v>
      </c>
      <c r="T76">
        <v>754604</v>
      </c>
      <c r="U76" t="s">
        <v>2362</v>
      </c>
      <c r="V76">
        <f t="shared" si="4"/>
        <v>67</v>
      </c>
      <c r="W76">
        <v>1999</v>
      </c>
      <c r="X76">
        <v>1736</v>
      </c>
      <c r="Y76">
        <v>101</v>
      </c>
      <c r="Z76">
        <v>2</v>
      </c>
      <c r="AA76">
        <f t="shared" si="5"/>
        <v>2</v>
      </c>
      <c r="AB76">
        <f t="shared" si="6"/>
        <v>3</v>
      </c>
      <c r="AD76" t="s">
        <v>2519</v>
      </c>
      <c r="AE76" t="s">
        <v>2283</v>
      </c>
      <c r="AF76" t="s">
        <v>2546</v>
      </c>
      <c r="AG76">
        <v>75</v>
      </c>
      <c r="AH76" t="s">
        <v>2521</v>
      </c>
      <c r="AI76"/>
      <c r="AJ76"/>
      <c r="AQ76">
        <f t="shared" si="7"/>
        <v>3</v>
      </c>
      <c r="AR76">
        <v>275</v>
      </c>
      <c r="AV76" t="s">
        <v>2784</v>
      </c>
    </row>
    <row r="77" spans="1:48">
      <c r="A77">
        <v>76</v>
      </c>
      <c r="C77" t="e">
        <f>SUBSTITUTE(#REF!,"#"," ")</f>
        <v>#REF!</v>
      </c>
      <c r="D77" t="s">
        <v>88</v>
      </c>
      <c r="E77" t="s">
        <v>1753</v>
      </c>
      <c r="F77" t="s">
        <v>1953</v>
      </c>
      <c r="G77">
        <v>990658</v>
      </c>
      <c r="H77" t="s">
        <v>247</v>
      </c>
      <c r="J77" t="s">
        <v>1253</v>
      </c>
      <c r="K77" t="s">
        <v>1124</v>
      </c>
      <c r="L77" t="s">
        <v>1553</v>
      </c>
      <c r="M77" t="s">
        <v>1353</v>
      </c>
      <c r="N77" t="s">
        <v>2153</v>
      </c>
      <c r="Q77">
        <v>43386</v>
      </c>
      <c r="R77">
        <v>45925</v>
      </c>
      <c r="S77" t="s">
        <v>2657</v>
      </c>
      <c r="T77">
        <v>347925</v>
      </c>
      <c r="U77" t="s">
        <v>2363</v>
      </c>
      <c r="V77">
        <f t="shared" si="4"/>
        <v>27</v>
      </c>
      <c r="W77">
        <v>2009</v>
      </c>
      <c r="X77">
        <v>1692</v>
      </c>
      <c r="Y77">
        <v>107</v>
      </c>
      <c r="Z77">
        <v>1</v>
      </c>
      <c r="AA77">
        <f t="shared" si="5"/>
        <v>1</v>
      </c>
      <c r="AB77">
        <f t="shared" si="6"/>
        <v>3</v>
      </c>
      <c r="AD77" t="s">
        <v>2519</v>
      </c>
      <c r="AE77" t="s">
        <v>2280</v>
      </c>
      <c r="AF77" t="s">
        <v>2577</v>
      </c>
      <c r="AG77">
        <v>76</v>
      </c>
      <c r="AH77" t="s">
        <v>2522</v>
      </c>
      <c r="AI77"/>
      <c r="AJ77"/>
      <c r="AQ77">
        <f t="shared" si="7"/>
        <v>1</v>
      </c>
      <c r="AR77">
        <v>276</v>
      </c>
      <c r="AV77" t="s">
        <v>2782</v>
      </c>
    </row>
    <row r="78" spans="1:48">
      <c r="A78">
        <v>77</v>
      </c>
      <c r="C78" t="e">
        <f>SUBSTITUTE(#REF!,"#"," ")</f>
        <v>#REF!</v>
      </c>
      <c r="D78" t="s">
        <v>89</v>
      </c>
      <c r="E78" t="s">
        <v>1754</v>
      </c>
      <c r="F78" t="s">
        <v>1954</v>
      </c>
      <c r="G78">
        <v>707963</v>
      </c>
      <c r="H78" t="s">
        <v>348</v>
      </c>
      <c r="J78" t="s">
        <v>1254</v>
      </c>
      <c r="K78" t="s">
        <v>1125</v>
      </c>
      <c r="L78" t="s">
        <v>1554</v>
      </c>
      <c r="M78" t="s">
        <v>1354</v>
      </c>
      <c r="N78" t="s">
        <v>2154</v>
      </c>
      <c r="Q78">
        <v>43507</v>
      </c>
      <c r="R78">
        <v>44871</v>
      </c>
      <c r="S78" t="s">
        <v>2658</v>
      </c>
      <c r="T78">
        <v>397861</v>
      </c>
      <c r="U78" t="s">
        <v>2364</v>
      </c>
      <c r="V78">
        <f t="shared" si="4"/>
        <v>41</v>
      </c>
      <c r="W78">
        <v>1991</v>
      </c>
      <c r="X78">
        <v>1665</v>
      </c>
      <c r="Y78">
        <v>110</v>
      </c>
      <c r="Z78">
        <v>3</v>
      </c>
      <c r="AA78">
        <f t="shared" si="5"/>
        <v>1</v>
      </c>
      <c r="AB78">
        <f t="shared" si="6"/>
        <v>3</v>
      </c>
      <c r="AD78" t="s">
        <v>2519</v>
      </c>
      <c r="AE78" t="s">
        <v>2280</v>
      </c>
      <c r="AF78" t="s">
        <v>2563</v>
      </c>
      <c r="AG78">
        <v>77</v>
      </c>
      <c r="AH78" t="s">
        <v>2523</v>
      </c>
      <c r="AI78"/>
      <c r="AJ78"/>
      <c r="AQ78">
        <f t="shared" si="7"/>
        <v>1</v>
      </c>
      <c r="AR78">
        <v>277</v>
      </c>
      <c r="AV78" t="s">
        <v>2782</v>
      </c>
    </row>
    <row r="79" spans="1:48">
      <c r="A79">
        <v>78</v>
      </c>
      <c r="C79" t="e">
        <f>SUBSTITUTE(#REF!,"#"," ")</f>
        <v>#REF!</v>
      </c>
      <c r="D79" t="s">
        <v>90</v>
      </c>
      <c r="E79" t="s">
        <v>1755</v>
      </c>
      <c r="F79" t="s">
        <v>1955</v>
      </c>
      <c r="G79">
        <v>670847</v>
      </c>
      <c r="H79" t="s">
        <v>248</v>
      </c>
      <c r="J79" t="s">
        <v>1255</v>
      </c>
      <c r="K79" t="s">
        <v>1126</v>
      </c>
      <c r="L79" t="s">
        <v>1555</v>
      </c>
      <c r="M79" t="s">
        <v>1355</v>
      </c>
      <c r="N79" t="s">
        <v>2155</v>
      </c>
      <c r="Q79">
        <v>43326</v>
      </c>
      <c r="R79">
        <v>44226</v>
      </c>
      <c r="S79" t="s">
        <v>2659</v>
      </c>
      <c r="T79">
        <v>409226</v>
      </c>
      <c r="U79" t="s">
        <v>2365</v>
      </c>
      <c r="V79">
        <f t="shared" si="4"/>
        <v>42</v>
      </c>
      <c r="W79">
        <v>1993</v>
      </c>
      <c r="X79">
        <v>1725</v>
      </c>
      <c r="Y79">
        <v>116</v>
      </c>
      <c r="Z79">
        <v>1</v>
      </c>
      <c r="AA79">
        <f t="shared" si="5"/>
        <v>2</v>
      </c>
      <c r="AB79">
        <f t="shared" si="6"/>
        <v>3</v>
      </c>
      <c r="AD79" t="s">
        <v>2519</v>
      </c>
      <c r="AE79" t="s">
        <v>2280</v>
      </c>
      <c r="AF79" t="s">
        <v>2562</v>
      </c>
      <c r="AG79">
        <v>78</v>
      </c>
      <c r="AH79" t="s">
        <v>2524</v>
      </c>
      <c r="AI79"/>
      <c r="AJ79"/>
      <c r="AQ79">
        <f t="shared" si="7"/>
        <v>1</v>
      </c>
      <c r="AR79">
        <v>278</v>
      </c>
      <c r="AV79" t="s">
        <v>2784</v>
      </c>
    </row>
    <row r="80" spans="1:48">
      <c r="A80">
        <v>79</v>
      </c>
      <c r="C80" t="e">
        <f>SUBSTITUTE(#REF!,"#"," ")</f>
        <v>#REF!</v>
      </c>
      <c r="D80" t="s">
        <v>91</v>
      </c>
      <c r="E80" t="s">
        <v>1756</v>
      </c>
      <c r="F80" t="s">
        <v>1956</v>
      </c>
      <c r="G80">
        <v>434380</v>
      </c>
      <c r="H80" t="s">
        <v>349</v>
      </c>
      <c r="J80" t="s">
        <v>1256</v>
      </c>
      <c r="K80" t="s">
        <v>1127</v>
      </c>
      <c r="L80" t="s">
        <v>1556</v>
      </c>
      <c r="M80" t="s">
        <v>1356</v>
      </c>
      <c r="N80" t="s">
        <v>2156</v>
      </c>
      <c r="Q80">
        <v>43291</v>
      </c>
      <c r="R80">
        <v>44249</v>
      </c>
      <c r="S80" t="s">
        <v>2660</v>
      </c>
      <c r="T80">
        <v>996073</v>
      </c>
      <c r="U80" t="s">
        <v>2366</v>
      </c>
      <c r="V80">
        <f t="shared" si="4"/>
        <v>42</v>
      </c>
      <c r="W80">
        <v>1995</v>
      </c>
      <c r="X80">
        <v>1710</v>
      </c>
      <c r="Y80">
        <v>118</v>
      </c>
      <c r="Z80">
        <v>1</v>
      </c>
      <c r="AA80">
        <f t="shared" si="5"/>
        <v>1</v>
      </c>
      <c r="AB80">
        <f t="shared" si="6"/>
        <v>3</v>
      </c>
      <c r="AD80" t="s">
        <v>2519</v>
      </c>
      <c r="AE80" t="s">
        <v>2280</v>
      </c>
      <c r="AF80" t="s">
        <v>2545</v>
      </c>
      <c r="AG80">
        <v>79</v>
      </c>
      <c r="AH80" t="s">
        <v>2524</v>
      </c>
      <c r="AI80"/>
      <c r="AJ80"/>
      <c r="AQ80">
        <f t="shared" si="7"/>
        <v>1</v>
      </c>
      <c r="AR80">
        <v>279</v>
      </c>
      <c r="AV80" t="s">
        <v>2782</v>
      </c>
    </row>
    <row r="81" spans="1:48">
      <c r="A81">
        <v>80</v>
      </c>
      <c r="C81" t="e">
        <f>SUBSTITUTE(#REF!,"#"," ")</f>
        <v>#REF!</v>
      </c>
      <c r="D81" t="s">
        <v>92</v>
      </c>
      <c r="E81" t="s">
        <v>1757</v>
      </c>
      <c r="F81" t="s">
        <v>1957</v>
      </c>
      <c r="G81">
        <v>255295</v>
      </c>
      <c r="H81" t="s">
        <v>249</v>
      </c>
      <c r="J81" t="s">
        <v>1257</v>
      </c>
      <c r="K81" t="s">
        <v>1128</v>
      </c>
      <c r="L81" t="s">
        <v>1557</v>
      </c>
      <c r="M81" t="s">
        <v>1357</v>
      </c>
      <c r="N81" t="s">
        <v>2157</v>
      </c>
      <c r="Q81">
        <v>43390</v>
      </c>
      <c r="R81">
        <v>45127</v>
      </c>
      <c r="S81" t="s">
        <v>2661</v>
      </c>
      <c r="T81">
        <v>686627</v>
      </c>
      <c r="U81" t="s">
        <v>2367</v>
      </c>
      <c r="V81">
        <f t="shared" si="4"/>
        <v>74</v>
      </c>
      <c r="W81">
        <v>2011</v>
      </c>
      <c r="X81">
        <v>1562</v>
      </c>
      <c r="Y81">
        <v>120</v>
      </c>
      <c r="Z81">
        <v>3</v>
      </c>
      <c r="AA81">
        <f t="shared" si="5"/>
        <v>1</v>
      </c>
      <c r="AB81">
        <f t="shared" si="6"/>
        <v>3</v>
      </c>
      <c r="AD81" t="s">
        <v>2519</v>
      </c>
      <c r="AE81" t="s">
        <v>2280</v>
      </c>
      <c r="AF81" t="s">
        <v>2530</v>
      </c>
      <c r="AG81">
        <v>80</v>
      </c>
      <c r="AH81" t="s">
        <v>2525</v>
      </c>
      <c r="AI81"/>
      <c r="AJ81"/>
      <c r="AQ81">
        <f t="shared" si="7"/>
        <v>1</v>
      </c>
      <c r="AR81">
        <v>280</v>
      </c>
      <c r="AV81" t="s">
        <v>2782</v>
      </c>
    </row>
    <row r="82" spans="1:48">
      <c r="A82">
        <v>81</v>
      </c>
      <c r="C82" t="e">
        <f>SUBSTITUTE(#REF!,"#"," ")</f>
        <v>#REF!</v>
      </c>
      <c r="D82" t="s">
        <v>93</v>
      </c>
      <c r="E82" t="s">
        <v>1758</v>
      </c>
      <c r="F82" t="s">
        <v>1958</v>
      </c>
      <c r="G82">
        <v>535063</v>
      </c>
      <c r="H82" t="s">
        <v>350</v>
      </c>
      <c r="J82" t="s">
        <v>1258</v>
      </c>
      <c r="K82" t="s">
        <v>1129</v>
      </c>
      <c r="L82" t="s">
        <v>1558</v>
      </c>
      <c r="M82" t="s">
        <v>1358</v>
      </c>
      <c r="N82" t="s">
        <v>2158</v>
      </c>
      <c r="Q82">
        <v>43404</v>
      </c>
      <c r="R82">
        <v>46771</v>
      </c>
      <c r="S82" t="s">
        <v>2662</v>
      </c>
      <c r="T82">
        <v>892304</v>
      </c>
      <c r="U82" t="s">
        <v>2368</v>
      </c>
      <c r="V82">
        <f t="shared" si="4"/>
        <v>30</v>
      </c>
      <c r="W82">
        <v>1991</v>
      </c>
      <c r="X82">
        <v>1512</v>
      </c>
      <c r="Y82">
        <v>127</v>
      </c>
      <c r="Z82">
        <v>3</v>
      </c>
      <c r="AA82">
        <f t="shared" si="5"/>
        <v>1</v>
      </c>
      <c r="AB82">
        <f t="shared" si="6"/>
        <v>3</v>
      </c>
      <c r="AD82" t="s">
        <v>2519</v>
      </c>
      <c r="AE82" t="s">
        <v>2280</v>
      </c>
      <c r="AF82" t="s">
        <v>2543</v>
      </c>
      <c r="AG82">
        <v>81</v>
      </c>
      <c r="AH82" t="s">
        <v>2526</v>
      </c>
      <c r="AI82"/>
      <c r="AJ82"/>
      <c r="AQ82">
        <f t="shared" si="7"/>
        <v>1</v>
      </c>
      <c r="AR82">
        <v>281</v>
      </c>
      <c r="AV82" t="s">
        <v>2782</v>
      </c>
    </row>
    <row r="83" spans="1:48">
      <c r="A83">
        <v>82</v>
      </c>
      <c r="C83" t="e">
        <f>SUBSTITUTE(#REF!,"#"," ")</f>
        <v>#REF!</v>
      </c>
      <c r="D83" t="s">
        <v>94</v>
      </c>
      <c r="E83" t="s">
        <v>1759</v>
      </c>
      <c r="F83" t="s">
        <v>1959</v>
      </c>
      <c r="G83">
        <v>325417</v>
      </c>
      <c r="H83" t="s">
        <v>250</v>
      </c>
      <c r="J83" t="s">
        <v>1259</v>
      </c>
      <c r="K83" t="s">
        <v>1130</v>
      </c>
      <c r="L83" t="s">
        <v>1559</v>
      </c>
      <c r="M83" t="s">
        <v>1359</v>
      </c>
      <c r="N83" t="s">
        <v>2159</v>
      </c>
      <c r="Q83">
        <v>43592</v>
      </c>
      <c r="R83">
        <v>45600</v>
      </c>
      <c r="S83" t="s">
        <v>2663</v>
      </c>
      <c r="T83">
        <v>996326</v>
      </c>
      <c r="U83" t="s">
        <v>2369</v>
      </c>
      <c r="V83">
        <f t="shared" si="4"/>
        <v>29</v>
      </c>
      <c r="W83">
        <v>1992</v>
      </c>
      <c r="X83">
        <v>1638</v>
      </c>
      <c r="Y83">
        <v>128</v>
      </c>
      <c r="Z83">
        <v>2</v>
      </c>
      <c r="AA83">
        <f t="shared" si="5"/>
        <v>1</v>
      </c>
      <c r="AB83">
        <f t="shared" si="6"/>
        <v>3</v>
      </c>
      <c r="AD83" t="s">
        <v>2519</v>
      </c>
      <c r="AE83" t="s">
        <v>2280</v>
      </c>
      <c r="AF83" t="s">
        <v>2537</v>
      </c>
      <c r="AG83">
        <v>82</v>
      </c>
      <c r="AH83" t="s">
        <v>2527</v>
      </c>
      <c r="AI83"/>
      <c r="AJ83"/>
      <c r="AQ83">
        <f t="shared" si="7"/>
        <v>1</v>
      </c>
      <c r="AR83">
        <v>282</v>
      </c>
      <c r="AV83" t="s">
        <v>2782</v>
      </c>
    </row>
    <row r="84" spans="1:48">
      <c r="A84">
        <v>83</v>
      </c>
      <c r="C84" t="e">
        <f>SUBSTITUTE(#REF!,"#"," ")</f>
        <v>#REF!</v>
      </c>
      <c r="D84" t="s">
        <v>95</v>
      </c>
      <c r="E84" t="s">
        <v>1760</v>
      </c>
      <c r="F84" t="s">
        <v>1960</v>
      </c>
      <c r="G84">
        <v>825989</v>
      </c>
      <c r="H84" t="s">
        <v>351</v>
      </c>
      <c r="J84" t="s">
        <v>1260</v>
      </c>
      <c r="K84" t="s">
        <v>1131</v>
      </c>
      <c r="L84" t="s">
        <v>1560</v>
      </c>
      <c r="M84" t="s">
        <v>1360</v>
      </c>
      <c r="N84" t="s">
        <v>2160</v>
      </c>
      <c r="Q84">
        <v>43524</v>
      </c>
      <c r="R84">
        <v>45353</v>
      </c>
      <c r="S84" t="s">
        <v>2664</v>
      </c>
      <c r="T84">
        <v>524117</v>
      </c>
      <c r="U84" t="s">
        <v>2370</v>
      </c>
      <c r="V84">
        <f t="shared" si="4"/>
        <v>48</v>
      </c>
      <c r="W84">
        <v>2000</v>
      </c>
      <c r="X84">
        <v>1609</v>
      </c>
      <c r="Y84">
        <v>129</v>
      </c>
      <c r="Z84">
        <v>2</v>
      </c>
      <c r="AA84">
        <f t="shared" si="5"/>
        <v>1</v>
      </c>
      <c r="AB84">
        <f t="shared" si="6"/>
        <v>3</v>
      </c>
      <c r="AD84" t="s">
        <v>2519</v>
      </c>
      <c r="AE84" t="s">
        <v>2280</v>
      </c>
      <c r="AF84" t="s">
        <v>2554</v>
      </c>
      <c r="AG84">
        <v>83</v>
      </c>
      <c r="AH84" t="s">
        <v>2528</v>
      </c>
      <c r="AI84"/>
      <c r="AJ84"/>
      <c r="AQ84">
        <f t="shared" si="7"/>
        <v>1</v>
      </c>
      <c r="AR84">
        <v>283</v>
      </c>
      <c r="AV84" t="s">
        <v>2782</v>
      </c>
    </row>
    <row r="85" spans="1:48">
      <c r="A85">
        <v>84</v>
      </c>
      <c r="C85" t="e">
        <f>SUBSTITUTE(#REF!,"#"," ")</f>
        <v>#REF!</v>
      </c>
      <c r="D85" t="s">
        <v>96</v>
      </c>
      <c r="E85" t="s">
        <v>1761</v>
      </c>
      <c r="F85" t="s">
        <v>1961</v>
      </c>
      <c r="G85">
        <v>964951</v>
      </c>
      <c r="H85" t="s">
        <v>251</v>
      </c>
      <c r="J85" t="s">
        <v>1261</v>
      </c>
      <c r="K85" t="s">
        <v>1132</v>
      </c>
      <c r="L85" t="s">
        <v>1561</v>
      </c>
      <c r="M85" t="s">
        <v>1361</v>
      </c>
      <c r="N85" t="s">
        <v>2161</v>
      </c>
      <c r="Q85">
        <v>43481</v>
      </c>
      <c r="R85">
        <v>44219</v>
      </c>
      <c r="S85" t="s">
        <v>2665</v>
      </c>
      <c r="T85">
        <v>820189</v>
      </c>
      <c r="U85" t="s">
        <v>2371</v>
      </c>
      <c r="V85">
        <f t="shared" si="4"/>
        <v>48</v>
      </c>
      <c r="W85">
        <v>2003</v>
      </c>
      <c r="X85">
        <v>1603</v>
      </c>
      <c r="Y85">
        <v>133</v>
      </c>
      <c r="Z85">
        <v>1</v>
      </c>
      <c r="AA85">
        <f t="shared" si="5"/>
        <v>3</v>
      </c>
      <c r="AB85">
        <f t="shared" si="6"/>
        <v>3</v>
      </c>
      <c r="AD85" t="s">
        <v>2519</v>
      </c>
      <c r="AE85" t="s">
        <v>2280</v>
      </c>
      <c r="AF85" t="s">
        <v>2553</v>
      </c>
      <c r="AG85">
        <v>84</v>
      </c>
      <c r="AH85" t="s">
        <v>2528</v>
      </c>
      <c r="AI85"/>
      <c r="AJ85"/>
      <c r="AQ85">
        <f t="shared" si="7"/>
        <v>1</v>
      </c>
      <c r="AR85">
        <v>284</v>
      </c>
      <c r="AV85" t="s">
        <v>2783</v>
      </c>
    </row>
    <row r="86" spans="1:48">
      <c r="A86">
        <v>85</v>
      </c>
      <c r="C86" t="e">
        <f>SUBSTITUTE(#REF!,"#"," ")</f>
        <v>#REF!</v>
      </c>
      <c r="D86" t="s">
        <v>97</v>
      </c>
      <c r="E86" t="s">
        <v>1762</v>
      </c>
      <c r="F86" t="s">
        <v>1962</v>
      </c>
      <c r="G86">
        <v>765391</v>
      </c>
      <c r="H86" t="s">
        <v>352</v>
      </c>
      <c r="J86" t="s">
        <v>1262</v>
      </c>
      <c r="K86" t="s">
        <v>1133</v>
      </c>
      <c r="L86" t="s">
        <v>1562</v>
      </c>
      <c r="M86" t="s">
        <v>1362</v>
      </c>
      <c r="N86" t="s">
        <v>2162</v>
      </c>
      <c r="Q86">
        <v>43560</v>
      </c>
      <c r="R86">
        <v>44084</v>
      </c>
      <c r="S86" t="s">
        <v>2666</v>
      </c>
      <c r="T86">
        <v>732792</v>
      </c>
      <c r="U86" t="s">
        <v>2372</v>
      </c>
      <c r="V86">
        <f t="shared" si="4"/>
        <v>49</v>
      </c>
      <c r="W86">
        <v>1995</v>
      </c>
      <c r="X86">
        <v>1669</v>
      </c>
      <c r="Y86">
        <v>145</v>
      </c>
      <c r="Z86">
        <v>2</v>
      </c>
      <c r="AA86">
        <f t="shared" si="5"/>
        <v>2</v>
      </c>
      <c r="AB86">
        <f t="shared" si="6"/>
        <v>3</v>
      </c>
      <c r="AD86" t="s">
        <v>2519</v>
      </c>
      <c r="AE86" t="s">
        <v>2280</v>
      </c>
      <c r="AF86" t="s">
        <v>2568</v>
      </c>
      <c r="AG86">
        <v>85</v>
      </c>
      <c r="AH86" t="s">
        <v>2529</v>
      </c>
      <c r="AI86"/>
      <c r="AJ86"/>
      <c r="AQ86">
        <f t="shared" si="7"/>
        <v>1</v>
      </c>
      <c r="AR86">
        <v>285</v>
      </c>
      <c r="AV86" t="s">
        <v>2784</v>
      </c>
    </row>
    <row r="87" spans="1:48">
      <c r="A87">
        <v>86</v>
      </c>
      <c r="C87" t="e">
        <f>SUBSTITUTE(#REF!,"#"," ")</f>
        <v>#REF!</v>
      </c>
      <c r="D87" t="s">
        <v>98</v>
      </c>
      <c r="E87" t="s">
        <v>1763</v>
      </c>
      <c r="F87" t="s">
        <v>1963</v>
      </c>
      <c r="G87">
        <v>852333</v>
      </c>
      <c r="H87" t="s">
        <v>252</v>
      </c>
      <c r="J87" t="s">
        <v>1263</v>
      </c>
      <c r="K87" t="s">
        <v>1134</v>
      </c>
      <c r="L87" t="s">
        <v>1563</v>
      </c>
      <c r="M87" t="s">
        <v>1363</v>
      </c>
      <c r="N87" t="s">
        <v>2163</v>
      </c>
      <c r="Q87">
        <v>43251</v>
      </c>
      <c r="R87">
        <v>45503</v>
      </c>
      <c r="S87" t="s">
        <v>2667</v>
      </c>
      <c r="T87">
        <v>500373</v>
      </c>
      <c r="U87" t="s">
        <v>2373</v>
      </c>
      <c r="V87">
        <f t="shared" si="4"/>
        <v>49</v>
      </c>
      <c r="W87">
        <v>2015</v>
      </c>
      <c r="X87">
        <v>1468</v>
      </c>
      <c r="Y87">
        <v>170</v>
      </c>
      <c r="Z87">
        <v>1</v>
      </c>
      <c r="AA87">
        <f t="shared" si="5"/>
        <v>1</v>
      </c>
      <c r="AB87">
        <f t="shared" si="6"/>
        <v>3</v>
      </c>
      <c r="AD87" t="s">
        <v>2519</v>
      </c>
      <c r="AE87" t="s">
        <v>2280</v>
      </c>
      <c r="AF87" t="s">
        <v>2569</v>
      </c>
      <c r="AG87">
        <v>86</v>
      </c>
      <c r="AH87" t="s">
        <v>2529</v>
      </c>
      <c r="AI87"/>
      <c r="AJ87"/>
      <c r="AQ87">
        <f t="shared" si="7"/>
        <v>1</v>
      </c>
      <c r="AR87">
        <v>286</v>
      </c>
      <c r="AV87" t="s">
        <v>2782</v>
      </c>
    </row>
    <row r="88" spans="1:48">
      <c r="A88">
        <v>87</v>
      </c>
      <c r="C88" t="e">
        <f>SUBSTITUTE(#REF!,"#"," ")</f>
        <v>#REF!</v>
      </c>
      <c r="D88" t="s">
        <v>99</v>
      </c>
      <c r="E88" t="s">
        <v>1764</v>
      </c>
      <c r="F88" t="s">
        <v>1964</v>
      </c>
      <c r="G88">
        <v>929343</v>
      </c>
      <c r="H88" t="s">
        <v>353</v>
      </c>
      <c r="J88" t="s">
        <v>1264</v>
      </c>
      <c r="K88" t="s">
        <v>1135</v>
      </c>
      <c r="L88" t="s">
        <v>1564</v>
      </c>
      <c r="M88" t="s">
        <v>1364</v>
      </c>
      <c r="N88" t="s">
        <v>2164</v>
      </c>
      <c r="Q88">
        <v>43361</v>
      </c>
      <c r="R88">
        <v>44675</v>
      </c>
      <c r="S88" t="s">
        <v>2668</v>
      </c>
      <c r="T88">
        <v>660653</v>
      </c>
      <c r="U88" t="s">
        <v>2374</v>
      </c>
      <c r="V88">
        <f t="shared" si="4"/>
        <v>80</v>
      </c>
      <c r="W88">
        <v>2006</v>
      </c>
      <c r="X88">
        <v>1546</v>
      </c>
      <c r="Y88">
        <v>180</v>
      </c>
      <c r="Z88">
        <v>1</v>
      </c>
      <c r="AA88">
        <f t="shared" si="5"/>
        <v>1</v>
      </c>
      <c r="AB88">
        <f t="shared" si="6"/>
        <v>3</v>
      </c>
      <c r="AD88" t="s">
        <v>2519</v>
      </c>
      <c r="AE88" t="s">
        <v>2280</v>
      </c>
      <c r="AF88" t="s">
        <v>2570</v>
      </c>
      <c r="AG88">
        <v>87</v>
      </c>
      <c r="AH88" t="s">
        <v>2530</v>
      </c>
      <c r="AI88"/>
      <c r="AJ88"/>
      <c r="AQ88">
        <f t="shared" si="7"/>
        <v>1</v>
      </c>
      <c r="AR88">
        <v>287</v>
      </c>
      <c r="AV88" t="s">
        <v>2782</v>
      </c>
    </row>
    <row r="89" spans="1:48">
      <c r="A89">
        <v>88</v>
      </c>
      <c r="C89" t="e">
        <f>SUBSTITUTE(#REF!,"#"," ")</f>
        <v>#REF!</v>
      </c>
      <c r="D89" t="s">
        <v>100</v>
      </c>
      <c r="E89" t="s">
        <v>1765</v>
      </c>
      <c r="F89" t="s">
        <v>1965</v>
      </c>
      <c r="G89">
        <v>550100</v>
      </c>
      <c r="H89" t="s">
        <v>253</v>
      </c>
      <c r="J89" t="s">
        <v>1265</v>
      </c>
      <c r="K89" t="s">
        <v>1136</v>
      </c>
      <c r="L89" t="s">
        <v>1565</v>
      </c>
      <c r="M89" t="s">
        <v>1365</v>
      </c>
      <c r="N89" t="s">
        <v>2165</v>
      </c>
      <c r="Q89">
        <v>43404</v>
      </c>
      <c r="R89">
        <v>43851</v>
      </c>
      <c r="S89" t="s">
        <v>2669</v>
      </c>
      <c r="T89">
        <v>771049</v>
      </c>
      <c r="U89" t="s">
        <v>2375</v>
      </c>
      <c r="V89">
        <f t="shared" si="4"/>
        <v>59</v>
      </c>
      <c r="W89">
        <v>1995</v>
      </c>
      <c r="X89">
        <v>1608</v>
      </c>
      <c r="Y89">
        <v>201</v>
      </c>
      <c r="Z89">
        <v>2</v>
      </c>
      <c r="AA89">
        <f t="shared" si="5"/>
        <v>1</v>
      </c>
      <c r="AB89">
        <f t="shared" si="6"/>
        <v>3</v>
      </c>
      <c r="AD89" t="s">
        <v>2519</v>
      </c>
      <c r="AE89" t="s">
        <v>2280</v>
      </c>
      <c r="AF89" t="s">
        <v>2499</v>
      </c>
      <c r="AG89">
        <v>88</v>
      </c>
      <c r="AH89" t="s">
        <v>2531</v>
      </c>
      <c r="AI89"/>
      <c r="AJ89"/>
      <c r="AQ89">
        <f t="shared" si="7"/>
        <v>1</v>
      </c>
      <c r="AR89">
        <v>288</v>
      </c>
      <c r="AV89" t="s">
        <v>2782</v>
      </c>
    </row>
    <row r="90" spans="1:48">
      <c r="A90">
        <v>89</v>
      </c>
      <c r="C90" t="e">
        <f>SUBSTITUTE(#REF!,"#"," ")</f>
        <v>#REF!</v>
      </c>
      <c r="D90" t="s">
        <v>101</v>
      </c>
      <c r="E90" t="s">
        <v>1766</v>
      </c>
      <c r="F90" t="s">
        <v>1966</v>
      </c>
      <c r="G90">
        <v>735633</v>
      </c>
      <c r="H90" t="s">
        <v>354</v>
      </c>
      <c r="J90" t="s">
        <v>1266</v>
      </c>
      <c r="K90" t="s">
        <v>1137</v>
      </c>
      <c r="L90" t="s">
        <v>1566</v>
      </c>
      <c r="M90" t="s">
        <v>1366</v>
      </c>
      <c r="N90" t="s">
        <v>2166</v>
      </c>
      <c r="Q90">
        <v>43316</v>
      </c>
      <c r="R90">
        <v>46404</v>
      </c>
      <c r="S90" t="s">
        <v>2670</v>
      </c>
      <c r="T90">
        <v>186021</v>
      </c>
      <c r="U90" t="s">
        <v>2376</v>
      </c>
      <c r="V90">
        <f t="shared" si="4"/>
        <v>59</v>
      </c>
      <c r="W90">
        <v>1997</v>
      </c>
      <c r="X90">
        <v>1757</v>
      </c>
      <c r="Y90">
        <v>202</v>
      </c>
      <c r="Z90">
        <v>1</v>
      </c>
      <c r="AA90">
        <f t="shared" si="5"/>
        <v>1</v>
      </c>
      <c r="AB90">
        <f t="shared" si="6"/>
        <v>3</v>
      </c>
      <c r="AD90" t="s">
        <v>2519</v>
      </c>
      <c r="AE90" t="s">
        <v>2280</v>
      </c>
      <c r="AF90" t="s">
        <v>2573</v>
      </c>
      <c r="AG90">
        <v>89</v>
      </c>
      <c r="AH90" t="s">
        <v>2531</v>
      </c>
      <c r="AI90"/>
      <c r="AJ90"/>
      <c r="AQ90">
        <f t="shared" si="7"/>
        <v>1</v>
      </c>
      <c r="AR90">
        <v>289</v>
      </c>
      <c r="AV90" t="s">
        <v>2782</v>
      </c>
    </row>
    <row r="91" spans="1:48">
      <c r="A91">
        <v>90</v>
      </c>
      <c r="C91" t="e">
        <f>SUBSTITUTE(#REF!,"#"," ")</f>
        <v>#REF!</v>
      </c>
      <c r="D91" t="s">
        <v>102</v>
      </c>
      <c r="E91" t="s">
        <v>1767</v>
      </c>
      <c r="F91" t="s">
        <v>1967</v>
      </c>
      <c r="G91">
        <v>329850</v>
      </c>
      <c r="H91" t="s">
        <v>254</v>
      </c>
      <c r="J91" t="s">
        <v>1267</v>
      </c>
      <c r="K91" t="s">
        <v>1138</v>
      </c>
      <c r="L91" t="s">
        <v>1567</v>
      </c>
      <c r="M91" t="s">
        <v>1367</v>
      </c>
      <c r="N91" t="s">
        <v>2167</v>
      </c>
      <c r="Q91">
        <v>43411</v>
      </c>
      <c r="R91">
        <v>44303</v>
      </c>
      <c r="S91" t="s">
        <v>2671</v>
      </c>
      <c r="T91">
        <v>725156</v>
      </c>
      <c r="U91" t="s">
        <v>2377</v>
      </c>
      <c r="V91">
        <f t="shared" si="4"/>
        <v>35</v>
      </c>
      <c r="W91">
        <v>2004</v>
      </c>
      <c r="X91">
        <v>1505</v>
      </c>
      <c r="Y91">
        <v>203</v>
      </c>
      <c r="Z91">
        <v>3</v>
      </c>
      <c r="AA91">
        <f t="shared" si="5"/>
        <v>2</v>
      </c>
      <c r="AB91">
        <f t="shared" si="6"/>
        <v>3</v>
      </c>
      <c r="AD91" t="s">
        <v>2519</v>
      </c>
      <c r="AE91" t="s">
        <v>2280</v>
      </c>
      <c r="AG91"/>
      <c r="AH91" t="s">
        <v>2532</v>
      </c>
      <c r="AI91"/>
      <c r="AJ91"/>
      <c r="AO91" s="2"/>
      <c r="AQ91">
        <f t="shared" si="7"/>
        <v>1</v>
      </c>
      <c r="AR91">
        <v>290</v>
      </c>
      <c r="AV91" t="s">
        <v>2784</v>
      </c>
    </row>
    <row r="92" spans="1:48">
      <c r="A92">
        <v>91</v>
      </c>
      <c r="C92" t="e">
        <f>SUBSTITUTE(#REF!,"#"," ")</f>
        <v>#REF!</v>
      </c>
      <c r="D92" t="s">
        <v>35</v>
      </c>
      <c r="E92" t="s">
        <v>1768</v>
      </c>
      <c r="F92" t="s">
        <v>1968</v>
      </c>
      <c r="G92">
        <v>230064</v>
      </c>
      <c r="H92" t="s">
        <v>355</v>
      </c>
      <c r="J92" t="s">
        <v>1268</v>
      </c>
      <c r="K92" t="s">
        <v>1139</v>
      </c>
      <c r="L92" t="s">
        <v>1568</v>
      </c>
      <c r="M92" t="s">
        <v>1368</v>
      </c>
      <c r="N92" t="s">
        <v>2168</v>
      </c>
      <c r="Q92">
        <v>43569</v>
      </c>
      <c r="R92">
        <v>44760</v>
      </c>
      <c r="S92" t="s">
        <v>2672</v>
      </c>
      <c r="T92">
        <v>213322</v>
      </c>
      <c r="U92" t="s">
        <v>2378</v>
      </c>
      <c r="V92">
        <f t="shared" si="4"/>
        <v>55</v>
      </c>
      <c r="W92">
        <v>2003</v>
      </c>
      <c r="X92">
        <v>1651</v>
      </c>
      <c r="Y92">
        <v>204</v>
      </c>
      <c r="Z92">
        <v>2</v>
      </c>
      <c r="AA92">
        <f t="shared" si="5"/>
        <v>1</v>
      </c>
      <c r="AB92">
        <f t="shared" si="6"/>
        <v>3</v>
      </c>
      <c r="AD92" t="s">
        <v>2519</v>
      </c>
      <c r="AE92" t="s">
        <v>2280</v>
      </c>
      <c r="AG92"/>
      <c r="AH92" t="s">
        <v>2533</v>
      </c>
      <c r="AI92"/>
      <c r="AJ92"/>
      <c r="AQ92">
        <f t="shared" si="7"/>
        <v>1</v>
      </c>
      <c r="AR92">
        <v>291</v>
      </c>
      <c r="AV92" t="s">
        <v>2782</v>
      </c>
    </row>
    <row r="93" spans="1:48">
      <c r="A93">
        <v>92</v>
      </c>
      <c r="C93" t="e">
        <f>SUBSTITUTE(#REF!,"#"," ")</f>
        <v>#REF!</v>
      </c>
      <c r="D93" t="s">
        <v>103</v>
      </c>
      <c r="E93" t="s">
        <v>1769</v>
      </c>
      <c r="F93" t="s">
        <v>1969</v>
      </c>
      <c r="G93">
        <v>249749</v>
      </c>
      <c r="H93" t="s">
        <v>255</v>
      </c>
      <c r="J93" t="s">
        <v>1269</v>
      </c>
      <c r="K93" t="s">
        <v>1140</v>
      </c>
      <c r="L93" t="s">
        <v>1569</v>
      </c>
      <c r="M93" t="s">
        <v>1369</v>
      </c>
      <c r="N93" t="s">
        <v>2169</v>
      </c>
      <c r="Q93">
        <v>43519</v>
      </c>
      <c r="R93">
        <v>43857</v>
      </c>
      <c r="S93" t="s">
        <v>2673</v>
      </c>
      <c r="T93">
        <v>340685</v>
      </c>
      <c r="U93" t="s">
        <v>2379</v>
      </c>
      <c r="V93">
        <f t="shared" si="4"/>
        <v>21</v>
      </c>
      <c r="W93">
        <v>1995</v>
      </c>
      <c r="X93">
        <v>1675</v>
      </c>
      <c r="Y93">
        <v>210</v>
      </c>
      <c r="Z93">
        <v>3</v>
      </c>
      <c r="AA93">
        <f t="shared" si="5"/>
        <v>1</v>
      </c>
      <c r="AB93">
        <f t="shared" si="6"/>
        <v>3</v>
      </c>
      <c r="AD93" t="s">
        <v>2519</v>
      </c>
      <c r="AE93" t="s">
        <v>2280</v>
      </c>
      <c r="AG93"/>
      <c r="AH93" t="s">
        <v>2534</v>
      </c>
      <c r="AI93"/>
      <c r="AJ93"/>
      <c r="AQ93">
        <f t="shared" si="7"/>
        <v>1</v>
      </c>
      <c r="AR93">
        <v>292</v>
      </c>
      <c r="AV93" t="s">
        <v>2782</v>
      </c>
    </row>
    <row r="94" spans="1:48">
      <c r="A94">
        <v>93</v>
      </c>
      <c r="C94" t="e">
        <f>SUBSTITUTE(#REF!,"#"," ")</f>
        <v>#REF!</v>
      </c>
      <c r="D94" t="s">
        <v>104</v>
      </c>
      <c r="E94" t="s">
        <v>1770</v>
      </c>
      <c r="F94" t="s">
        <v>1970</v>
      </c>
      <c r="G94">
        <v>97229</v>
      </c>
      <c r="H94" t="s">
        <v>356</v>
      </c>
      <c r="J94" t="s">
        <v>1270</v>
      </c>
      <c r="K94" t="s">
        <v>1141</v>
      </c>
      <c r="L94" t="s">
        <v>1570</v>
      </c>
      <c r="M94" t="s">
        <v>1370</v>
      </c>
      <c r="N94" t="s">
        <v>2170</v>
      </c>
      <c r="Q94">
        <v>43502</v>
      </c>
      <c r="R94">
        <v>43755</v>
      </c>
      <c r="S94" t="s">
        <v>2674</v>
      </c>
      <c r="T94">
        <v>733903</v>
      </c>
      <c r="U94" t="s">
        <v>2380</v>
      </c>
      <c r="V94">
        <f t="shared" si="4"/>
        <v>21</v>
      </c>
      <c r="W94">
        <v>1996</v>
      </c>
      <c r="X94">
        <v>1459</v>
      </c>
      <c r="Y94">
        <v>215</v>
      </c>
      <c r="Z94">
        <v>3</v>
      </c>
      <c r="AA94">
        <f t="shared" si="5"/>
        <v>1</v>
      </c>
      <c r="AB94">
        <f t="shared" si="6"/>
        <v>3</v>
      </c>
      <c r="AD94" t="s">
        <v>2519</v>
      </c>
      <c r="AE94" t="s">
        <v>2280</v>
      </c>
      <c r="AG94"/>
      <c r="AH94" t="s">
        <v>2534</v>
      </c>
      <c r="AI94"/>
      <c r="AJ94"/>
      <c r="AQ94">
        <f t="shared" si="7"/>
        <v>1</v>
      </c>
      <c r="AR94">
        <v>293</v>
      </c>
      <c r="AV94" t="s">
        <v>2782</v>
      </c>
    </row>
    <row r="95" spans="1:48">
      <c r="A95">
        <v>94</v>
      </c>
      <c r="C95" t="e">
        <f>SUBSTITUTE(#REF!,"#"," ")</f>
        <v>#REF!</v>
      </c>
      <c r="D95" t="s">
        <v>105</v>
      </c>
      <c r="E95" t="s">
        <v>1771</v>
      </c>
      <c r="F95" t="s">
        <v>1971</v>
      </c>
      <c r="G95">
        <v>316039</v>
      </c>
      <c r="H95" t="s">
        <v>256</v>
      </c>
      <c r="J95" t="s">
        <v>1271</v>
      </c>
      <c r="K95" t="s">
        <v>1142</v>
      </c>
      <c r="L95" t="s">
        <v>1571</v>
      </c>
      <c r="M95" t="s">
        <v>1371</v>
      </c>
      <c r="N95" t="s">
        <v>2171</v>
      </c>
      <c r="Q95">
        <v>43247</v>
      </c>
      <c r="R95">
        <v>45198</v>
      </c>
      <c r="S95" t="s">
        <v>2675</v>
      </c>
      <c r="T95">
        <v>298803</v>
      </c>
      <c r="U95" t="s">
        <v>2381</v>
      </c>
      <c r="V95">
        <f t="shared" si="4"/>
        <v>62</v>
      </c>
      <c r="W95">
        <v>2011</v>
      </c>
      <c r="X95">
        <v>1576</v>
      </c>
      <c r="Y95">
        <v>217</v>
      </c>
      <c r="Z95">
        <v>3</v>
      </c>
      <c r="AA95">
        <f t="shared" si="5"/>
        <v>1</v>
      </c>
      <c r="AB95">
        <f t="shared" si="6"/>
        <v>3</v>
      </c>
      <c r="AD95" t="s">
        <v>2519</v>
      </c>
      <c r="AE95" t="s">
        <v>2280</v>
      </c>
      <c r="AG95"/>
      <c r="AH95" t="s">
        <v>2535</v>
      </c>
      <c r="AI95"/>
      <c r="AJ95"/>
      <c r="AQ95">
        <f t="shared" si="7"/>
        <v>1</v>
      </c>
      <c r="AR95">
        <v>294</v>
      </c>
      <c r="AV95" t="s">
        <v>2782</v>
      </c>
    </row>
    <row r="96" spans="1:48">
      <c r="A96">
        <v>95</v>
      </c>
      <c r="C96" t="e">
        <f>SUBSTITUTE(#REF!,"#"," ")</f>
        <v>#REF!</v>
      </c>
      <c r="D96" t="s">
        <v>106</v>
      </c>
      <c r="E96" t="s">
        <v>1772</v>
      </c>
      <c r="F96" t="s">
        <v>1972</v>
      </c>
      <c r="G96">
        <v>813449</v>
      </c>
      <c r="H96" t="s">
        <v>357</v>
      </c>
      <c r="J96" t="s">
        <v>1272</v>
      </c>
      <c r="K96" t="s">
        <v>1143</v>
      </c>
      <c r="L96" t="s">
        <v>1572</v>
      </c>
      <c r="M96" t="s">
        <v>1372</v>
      </c>
      <c r="N96" t="s">
        <v>2172</v>
      </c>
      <c r="Q96">
        <v>43317</v>
      </c>
      <c r="R96">
        <v>44881</v>
      </c>
      <c r="S96" t="s">
        <v>2676</v>
      </c>
      <c r="T96">
        <v>321618</v>
      </c>
      <c r="U96" t="s">
        <v>2382</v>
      </c>
      <c r="V96">
        <f t="shared" si="4"/>
        <v>62</v>
      </c>
      <c r="W96">
        <v>1994</v>
      </c>
      <c r="X96">
        <v>1421</v>
      </c>
      <c r="Y96">
        <v>223</v>
      </c>
      <c r="Z96">
        <v>1</v>
      </c>
      <c r="AA96">
        <f t="shared" si="5"/>
        <v>2</v>
      </c>
      <c r="AB96">
        <f t="shared" si="6"/>
        <v>3</v>
      </c>
      <c r="AD96" t="s">
        <v>2519</v>
      </c>
      <c r="AE96" t="s">
        <v>2280</v>
      </c>
      <c r="AG96"/>
      <c r="AH96" t="s">
        <v>2535</v>
      </c>
      <c r="AI96"/>
      <c r="AJ96"/>
      <c r="AQ96">
        <f t="shared" si="7"/>
        <v>1</v>
      </c>
      <c r="AR96">
        <v>295</v>
      </c>
      <c r="AV96" t="s">
        <v>2784</v>
      </c>
    </row>
    <row r="97" spans="1:48">
      <c r="A97">
        <v>96</v>
      </c>
      <c r="C97" t="e">
        <f>SUBSTITUTE(#REF!,"#"," ")</f>
        <v>#REF!</v>
      </c>
      <c r="D97" t="s">
        <v>107</v>
      </c>
      <c r="E97" t="s">
        <v>1773</v>
      </c>
      <c r="F97" t="s">
        <v>1973</v>
      </c>
      <c r="G97">
        <v>790714</v>
      </c>
      <c r="H97" t="s">
        <v>257</v>
      </c>
      <c r="J97" t="s">
        <v>1273</v>
      </c>
      <c r="K97" t="s">
        <v>1144</v>
      </c>
      <c r="L97" t="s">
        <v>1573</v>
      </c>
      <c r="M97" t="s">
        <v>1373</v>
      </c>
      <c r="N97" t="s">
        <v>2173</v>
      </c>
      <c r="Q97">
        <v>43410</v>
      </c>
      <c r="R97">
        <v>45650</v>
      </c>
      <c r="S97" t="s">
        <v>2677</v>
      </c>
      <c r="T97">
        <v>424706</v>
      </c>
      <c r="U97" t="s">
        <v>2383</v>
      </c>
      <c r="V97">
        <f t="shared" si="4"/>
        <v>32</v>
      </c>
      <c r="W97">
        <v>2000</v>
      </c>
      <c r="X97">
        <v>1518</v>
      </c>
      <c r="Y97">
        <v>228</v>
      </c>
      <c r="Z97">
        <v>2</v>
      </c>
      <c r="AA97">
        <f t="shared" si="5"/>
        <v>1</v>
      </c>
      <c r="AB97">
        <f t="shared" si="6"/>
        <v>3</v>
      </c>
      <c r="AD97" t="s">
        <v>2519</v>
      </c>
      <c r="AE97" t="s">
        <v>2280</v>
      </c>
      <c r="AG97"/>
      <c r="AH97" t="s">
        <v>2536</v>
      </c>
      <c r="AI97"/>
      <c r="AJ97"/>
      <c r="AQ97">
        <f t="shared" si="7"/>
        <v>1</v>
      </c>
      <c r="AR97">
        <v>296</v>
      </c>
      <c r="AV97" t="s">
        <v>2782</v>
      </c>
    </row>
    <row r="98" spans="1:48">
      <c r="A98">
        <v>97</v>
      </c>
      <c r="C98" t="e">
        <f>SUBSTITUTE(#REF!,"#"," ")</f>
        <v>#REF!</v>
      </c>
      <c r="D98" t="s">
        <v>108</v>
      </c>
      <c r="E98" t="s">
        <v>1774</v>
      </c>
      <c r="F98" t="s">
        <v>1974</v>
      </c>
      <c r="G98">
        <v>515537</v>
      </c>
      <c r="H98" t="s">
        <v>358</v>
      </c>
      <c r="J98" t="s">
        <v>1274</v>
      </c>
      <c r="K98" t="s">
        <v>1145</v>
      </c>
      <c r="L98" t="s">
        <v>1574</v>
      </c>
      <c r="M98" t="s">
        <v>1374</v>
      </c>
      <c r="N98" t="s">
        <v>2174</v>
      </c>
      <c r="Q98">
        <v>43502</v>
      </c>
      <c r="R98">
        <v>43635</v>
      </c>
      <c r="S98" t="s">
        <v>2678</v>
      </c>
      <c r="T98">
        <v>456353</v>
      </c>
      <c r="U98" t="s">
        <v>2384</v>
      </c>
      <c r="V98">
        <f t="shared" si="4"/>
        <v>82</v>
      </c>
      <c r="W98">
        <v>2012</v>
      </c>
      <c r="X98">
        <v>1682</v>
      </c>
      <c r="Y98">
        <v>233</v>
      </c>
      <c r="Z98">
        <v>1</v>
      </c>
      <c r="AA98">
        <f t="shared" si="5"/>
        <v>1</v>
      </c>
      <c r="AB98">
        <f t="shared" si="6"/>
        <v>3</v>
      </c>
      <c r="AD98" t="s">
        <v>2519</v>
      </c>
      <c r="AE98" t="s">
        <v>2280</v>
      </c>
      <c r="AG98"/>
      <c r="AH98" t="s">
        <v>2537</v>
      </c>
      <c r="AI98"/>
      <c r="AJ98"/>
      <c r="AQ98">
        <f t="shared" si="7"/>
        <v>1</v>
      </c>
      <c r="AR98">
        <v>297</v>
      </c>
      <c r="AV98" t="s">
        <v>2782</v>
      </c>
    </row>
    <row r="99" spans="1:48">
      <c r="A99">
        <v>98</v>
      </c>
      <c r="C99" t="e">
        <f>SUBSTITUTE(#REF!,"#"," ")</f>
        <v>#REF!</v>
      </c>
      <c r="D99" t="s">
        <v>109</v>
      </c>
      <c r="E99" t="s">
        <v>1775</v>
      </c>
      <c r="F99" t="s">
        <v>1975</v>
      </c>
      <c r="G99">
        <v>262017</v>
      </c>
      <c r="H99" t="s">
        <v>258</v>
      </c>
      <c r="J99" t="s">
        <v>1275</v>
      </c>
      <c r="K99" t="s">
        <v>1146</v>
      </c>
      <c r="L99" t="s">
        <v>1575</v>
      </c>
      <c r="M99" t="s">
        <v>1375</v>
      </c>
      <c r="N99" t="s">
        <v>2175</v>
      </c>
      <c r="Q99">
        <v>43486</v>
      </c>
      <c r="R99">
        <v>45946</v>
      </c>
      <c r="S99" t="s">
        <v>2679</v>
      </c>
      <c r="T99">
        <v>552536</v>
      </c>
      <c r="U99" t="s">
        <v>2385</v>
      </c>
      <c r="V99">
        <f t="shared" si="4"/>
        <v>22</v>
      </c>
      <c r="W99">
        <v>2006</v>
      </c>
      <c r="X99">
        <v>1508</v>
      </c>
      <c r="Y99">
        <v>235</v>
      </c>
      <c r="Z99">
        <v>2</v>
      </c>
      <c r="AA99">
        <f t="shared" si="5"/>
        <v>1</v>
      </c>
      <c r="AB99">
        <f t="shared" si="6"/>
        <v>3</v>
      </c>
      <c r="AD99" t="s">
        <v>2519</v>
      </c>
      <c r="AE99" t="s">
        <v>2284</v>
      </c>
      <c r="AG99"/>
      <c r="AH99" t="s">
        <v>2538</v>
      </c>
      <c r="AI99"/>
      <c r="AJ99"/>
      <c r="AQ99">
        <f t="shared" si="7"/>
        <v>4</v>
      </c>
      <c r="AR99">
        <v>298</v>
      </c>
      <c r="AV99" t="s">
        <v>2782</v>
      </c>
    </row>
    <row r="100" spans="1:48">
      <c r="A100">
        <v>99</v>
      </c>
      <c r="C100" t="e">
        <f>SUBSTITUTE(#REF!,"#"," ")</f>
        <v>#REF!</v>
      </c>
      <c r="D100" t="s">
        <v>110</v>
      </c>
      <c r="E100" t="s">
        <v>1776</v>
      </c>
      <c r="F100" t="s">
        <v>1976</v>
      </c>
      <c r="G100">
        <v>201742</v>
      </c>
      <c r="H100" t="s">
        <v>359</v>
      </c>
      <c r="J100" t="s">
        <v>1276</v>
      </c>
      <c r="K100" t="s">
        <v>1147</v>
      </c>
      <c r="L100" t="s">
        <v>1576</v>
      </c>
      <c r="M100" t="s">
        <v>1376</v>
      </c>
      <c r="N100" t="s">
        <v>2176</v>
      </c>
      <c r="Q100">
        <v>43329</v>
      </c>
      <c r="R100">
        <v>44272</v>
      </c>
      <c r="S100" t="s">
        <v>2680</v>
      </c>
      <c r="T100">
        <v>355405</v>
      </c>
      <c r="U100" t="s">
        <v>2386</v>
      </c>
      <c r="V100">
        <f t="shared" si="4"/>
        <v>23</v>
      </c>
      <c r="W100">
        <v>1995</v>
      </c>
      <c r="X100">
        <v>1475</v>
      </c>
      <c r="Y100">
        <v>236</v>
      </c>
      <c r="Z100">
        <v>3</v>
      </c>
      <c r="AA100">
        <f t="shared" si="5"/>
        <v>1</v>
      </c>
      <c r="AB100">
        <f t="shared" si="6"/>
        <v>3</v>
      </c>
      <c r="AD100" t="s">
        <v>2519</v>
      </c>
      <c r="AE100" t="s">
        <v>2280</v>
      </c>
      <c r="AG100"/>
      <c r="AH100" t="s">
        <v>2539</v>
      </c>
      <c r="AI100"/>
      <c r="AJ100"/>
      <c r="AQ100">
        <f t="shared" si="7"/>
        <v>1</v>
      </c>
      <c r="AR100">
        <v>299</v>
      </c>
      <c r="AV100" t="s">
        <v>2782</v>
      </c>
    </row>
    <row r="101" spans="1:48">
      <c r="A101">
        <v>100</v>
      </c>
      <c r="C101" t="e">
        <f>SUBSTITUTE(#REF!,"#"," ")</f>
        <v>#REF!</v>
      </c>
      <c r="D101" t="s">
        <v>111</v>
      </c>
      <c r="E101" t="s">
        <v>1777</v>
      </c>
      <c r="F101" t="s">
        <v>1977</v>
      </c>
      <c r="G101">
        <v>905558</v>
      </c>
      <c r="H101" t="s">
        <v>259</v>
      </c>
      <c r="J101" t="s">
        <v>1179</v>
      </c>
      <c r="K101" t="s">
        <v>1148</v>
      </c>
      <c r="L101" t="s">
        <v>1577</v>
      </c>
      <c r="M101" t="s">
        <v>1377</v>
      </c>
      <c r="N101" t="s">
        <v>2177</v>
      </c>
      <c r="Q101">
        <v>43511</v>
      </c>
      <c r="R101">
        <v>44690</v>
      </c>
      <c r="S101" t="s">
        <v>2681</v>
      </c>
      <c r="T101">
        <v>441335</v>
      </c>
      <c r="U101" t="s">
        <v>2387</v>
      </c>
      <c r="V101">
        <f t="shared" si="4"/>
        <v>46</v>
      </c>
      <c r="W101">
        <v>1990</v>
      </c>
      <c r="X101">
        <v>1768</v>
      </c>
      <c r="Y101">
        <v>245</v>
      </c>
      <c r="Z101">
        <v>2</v>
      </c>
      <c r="AA101">
        <f t="shared" si="5"/>
        <v>1</v>
      </c>
      <c r="AB101">
        <f t="shared" si="6"/>
        <v>3</v>
      </c>
      <c r="AD101" t="s">
        <v>2519</v>
      </c>
      <c r="AE101" t="s">
        <v>2280</v>
      </c>
      <c r="AG101"/>
      <c r="AH101" t="s">
        <v>2540</v>
      </c>
      <c r="AI101"/>
      <c r="AJ101"/>
      <c r="AQ101">
        <f t="shared" si="7"/>
        <v>1</v>
      </c>
      <c r="AR101">
        <v>300</v>
      </c>
      <c r="AV101" t="s">
        <v>2782</v>
      </c>
    </row>
    <row r="102" spans="1:48">
      <c r="A102">
        <v>101</v>
      </c>
      <c r="C102" t="e">
        <f>SUBSTITUTE(#REF!,"#"," ")</f>
        <v>#REF!</v>
      </c>
      <c r="D102" t="s">
        <v>112</v>
      </c>
      <c r="E102" t="s">
        <v>1778</v>
      </c>
      <c r="F102" t="s">
        <v>1978</v>
      </c>
      <c r="G102">
        <v>243277</v>
      </c>
      <c r="H102" t="s">
        <v>360</v>
      </c>
      <c r="J102" t="s">
        <v>1180</v>
      </c>
      <c r="K102" t="s">
        <v>1149</v>
      </c>
      <c r="L102" t="s">
        <v>1578</v>
      </c>
      <c r="M102" t="s">
        <v>1378</v>
      </c>
      <c r="N102" t="s">
        <v>2178</v>
      </c>
      <c r="Q102">
        <v>43478</v>
      </c>
      <c r="R102">
        <v>45898</v>
      </c>
      <c r="S102" t="s">
        <v>2682</v>
      </c>
      <c r="T102">
        <v>144483</v>
      </c>
      <c r="U102" t="s">
        <v>2388</v>
      </c>
      <c r="V102">
        <f t="shared" si="4"/>
        <v>24</v>
      </c>
      <c r="W102">
        <v>1998</v>
      </c>
      <c r="X102">
        <v>1737</v>
      </c>
      <c r="Y102">
        <v>276</v>
      </c>
      <c r="Z102">
        <v>2</v>
      </c>
      <c r="AA102">
        <f t="shared" si="5"/>
        <v>1</v>
      </c>
      <c r="AB102">
        <f t="shared" si="6"/>
        <v>3</v>
      </c>
      <c r="AD102" t="s">
        <v>2519</v>
      </c>
      <c r="AE102" t="s">
        <v>2280</v>
      </c>
      <c r="AG102"/>
      <c r="AH102" t="s">
        <v>2541</v>
      </c>
      <c r="AI102"/>
      <c r="AJ102"/>
      <c r="AQ102">
        <f t="shared" si="7"/>
        <v>1</v>
      </c>
      <c r="AR102">
        <v>301</v>
      </c>
      <c r="AV102" t="s">
        <v>2782</v>
      </c>
    </row>
    <row r="103" spans="1:48">
      <c r="A103">
        <v>102</v>
      </c>
      <c r="C103" t="e">
        <f>SUBSTITUTE(#REF!,"#"," ")</f>
        <v>#REF!</v>
      </c>
      <c r="D103" t="s">
        <v>113</v>
      </c>
      <c r="E103" t="s">
        <v>1779</v>
      </c>
      <c r="F103" t="s">
        <v>1979</v>
      </c>
      <c r="G103">
        <v>119462</v>
      </c>
      <c r="H103" t="s">
        <v>260</v>
      </c>
      <c r="J103" t="s">
        <v>1181</v>
      </c>
      <c r="K103" t="s">
        <v>1150</v>
      </c>
      <c r="L103" t="s">
        <v>1579</v>
      </c>
      <c r="M103" t="s">
        <v>1379</v>
      </c>
      <c r="N103" t="s">
        <v>2179</v>
      </c>
      <c r="Q103">
        <v>43314</v>
      </c>
      <c r="R103">
        <v>43652</v>
      </c>
      <c r="S103" t="s">
        <v>2683</v>
      </c>
      <c r="T103">
        <v>351410</v>
      </c>
      <c r="U103" t="s">
        <v>2389</v>
      </c>
      <c r="V103">
        <f t="shared" si="4"/>
        <v>24</v>
      </c>
      <c r="W103">
        <v>2005</v>
      </c>
      <c r="X103">
        <v>1680</v>
      </c>
      <c r="Y103">
        <v>277</v>
      </c>
      <c r="Z103">
        <v>3</v>
      </c>
      <c r="AA103">
        <f t="shared" si="5"/>
        <v>1</v>
      </c>
      <c r="AB103">
        <f t="shared" si="6"/>
        <v>3</v>
      </c>
      <c r="AD103" t="s">
        <v>2519</v>
      </c>
      <c r="AE103" t="s">
        <v>2280</v>
      </c>
      <c r="AG103"/>
      <c r="AH103" t="s">
        <v>2541</v>
      </c>
      <c r="AI103"/>
      <c r="AJ103"/>
      <c r="AQ103">
        <f t="shared" si="7"/>
        <v>1</v>
      </c>
      <c r="AR103">
        <v>302</v>
      </c>
      <c r="AV103" t="s">
        <v>2782</v>
      </c>
    </row>
    <row r="104" spans="1:48">
      <c r="A104">
        <v>103</v>
      </c>
      <c r="C104" t="e">
        <f>SUBSTITUTE(#REF!,"#"," ")</f>
        <v>#REF!</v>
      </c>
      <c r="D104" t="s">
        <v>114</v>
      </c>
      <c r="E104" t="s">
        <v>1780</v>
      </c>
      <c r="F104" t="s">
        <v>1980</v>
      </c>
      <c r="G104">
        <v>791278</v>
      </c>
      <c r="H104" t="s">
        <v>361</v>
      </c>
      <c r="J104" t="s">
        <v>1182</v>
      </c>
      <c r="K104" t="s">
        <v>1151</v>
      </c>
      <c r="L104" t="s">
        <v>1580</v>
      </c>
      <c r="M104" t="s">
        <v>1380</v>
      </c>
      <c r="N104" t="s">
        <v>2180</v>
      </c>
      <c r="Q104">
        <v>43465</v>
      </c>
      <c r="R104">
        <v>43610</v>
      </c>
      <c r="S104" t="s">
        <v>2684</v>
      </c>
      <c r="T104">
        <v>177463</v>
      </c>
      <c r="U104" t="s">
        <v>2390</v>
      </c>
      <c r="V104">
        <f t="shared" si="4"/>
        <v>24</v>
      </c>
      <c r="W104">
        <v>1991</v>
      </c>
      <c r="X104">
        <v>1539</v>
      </c>
      <c r="Y104">
        <v>280</v>
      </c>
      <c r="Z104">
        <v>1</v>
      </c>
      <c r="AA104">
        <f t="shared" si="5"/>
        <v>3</v>
      </c>
      <c r="AB104">
        <f t="shared" si="6"/>
        <v>3</v>
      </c>
      <c r="AD104" t="s">
        <v>2519</v>
      </c>
      <c r="AE104" t="s">
        <v>2280</v>
      </c>
      <c r="AG104"/>
      <c r="AH104" t="s">
        <v>2541</v>
      </c>
      <c r="AI104"/>
      <c r="AJ104"/>
      <c r="AQ104">
        <f t="shared" si="7"/>
        <v>1</v>
      </c>
      <c r="AR104">
        <v>303</v>
      </c>
      <c r="AV104" t="s">
        <v>2783</v>
      </c>
    </row>
    <row r="105" spans="1:48">
      <c r="A105">
        <v>104</v>
      </c>
      <c r="C105" t="e">
        <f>SUBSTITUTE(#REF!,"#"," ")</f>
        <v>#REF!</v>
      </c>
      <c r="D105" t="s">
        <v>115</v>
      </c>
      <c r="E105" t="s">
        <v>1781</v>
      </c>
      <c r="F105" t="s">
        <v>1981</v>
      </c>
      <c r="G105">
        <v>306011</v>
      </c>
      <c r="H105" t="s">
        <v>261</v>
      </c>
      <c r="J105" t="s">
        <v>1183</v>
      </c>
      <c r="K105" t="s">
        <v>1152</v>
      </c>
      <c r="L105" t="s">
        <v>1581</v>
      </c>
      <c r="M105" t="s">
        <v>1381</v>
      </c>
      <c r="N105" t="s">
        <v>2181</v>
      </c>
      <c r="Q105">
        <v>43522</v>
      </c>
      <c r="R105">
        <v>46368</v>
      </c>
      <c r="S105" t="s">
        <v>2685</v>
      </c>
      <c r="T105">
        <v>640455</v>
      </c>
      <c r="U105" t="s">
        <v>2391</v>
      </c>
      <c r="V105">
        <f t="shared" si="4"/>
        <v>63</v>
      </c>
      <c r="W105">
        <v>2003</v>
      </c>
      <c r="X105">
        <v>1757</v>
      </c>
      <c r="Y105">
        <v>286</v>
      </c>
      <c r="Z105">
        <v>3</v>
      </c>
      <c r="AA105">
        <f t="shared" si="5"/>
        <v>1</v>
      </c>
      <c r="AB105">
        <f t="shared" si="6"/>
        <v>3</v>
      </c>
      <c r="AD105" t="s">
        <v>2519</v>
      </c>
      <c r="AE105" t="s">
        <v>2280</v>
      </c>
      <c r="AG105"/>
      <c r="AH105" t="s">
        <v>2542</v>
      </c>
      <c r="AI105"/>
      <c r="AJ105"/>
      <c r="AQ105">
        <f t="shared" si="7"/>
        <v>1</v>
      </c>
      <c r="AR105">
        <v>304</v>
      </c>
      <c r="AV105" t="s">
        <v>2782</v>
      </c>
    </row>
    <row r="106" spans="1:48">
      <c r="A106">
        <v>105</v>
      </c>
      <c r="C106" t="e">
        <f>SUBSTITUTE(#REF!,"#"," ")</f>
        <v>#REF!</v>
      </c>
      <c r="D106" t="s">
        <v>116</v>
      </c>
      <c r="E106" t="s">
        <v>1782</v>
      </c>
      <c r="F106" t="s">
        <v>1982</v>
      </c>
      <c r="G106">
        <v>21763</v>
      </c>
      <c r="H106" t="s">
        <v>362</v>
      </c>
      <c r="J106" t="s">
        <v>1184</v>
      </c>
      <c r="K106" t="s">
        <v>1153</v>
      </c>
      <c r="L106" t="s">
        <v>1582</v>
      </c>
      <c r="M106" t="s">
        <v>1382</v>
      </c>
      <c r="N106" t="s">
        <v>2182</v>
      </c>
      <c r="Q106">
        <v>43536</v>
      </c>
      <c r="R106">
        <v>44564</v>
      </c>
      <c r="S106" t="s">
        <v>2686</v>
      </c>
      <c r="T106">
        <v>537518</v>
      </c>
      <c r="U106" t="s">
        <v>2392</v>
      </c>
      <c r="V106">
        <f t="shared" si="4"/>
        <v>81</v>
      </c>
      <c r="W106">
        <v>2019</v>
      </c>
      <c r="X106">
        <v>1725</v>
      </c>
      <c r="Y106">
        <v>295</v>
      </c>
      <c r="Z106">
        <v>2</v>
      </c>
      <c r="AA106">
        <f t="shared" si="5"/>
        <v>1</v>
      </c>
      <c r="AB106">
        <f t="shared" si="6"/>
        <v>3</v>
      </c>
      <c r="AD106" t="s">
        <v>2519</v>
      </c>
      <c r="AE106" t="s">
        <v>2280</v>
      </c>
      <c r="AG106"/>
      <c r="AH106" t="s">
        <v>2543</v>
      </c>
      <c r="AI106"/>
      <c r="AJ106"/>
      <c r="AQ106">
        <f t="shared" si="7"/>
        <v>1</v>
      </c>
      <c r="AR106">
        <v>305</v>
      </c>
      <c r="AV106" t="s">
        <v>2782</v>
      </c>
    </row>
    <row r="107" spans="1:48">
      <c r="A107">
        <v>106</v>
      </c>
      <c r="C107" t="e">
        <f>SUBSTITUTE(#REF!,"#"," ")</f>
        <v>#REF!</v>
      </c>
      <c r="D107" t="s">
        <v>117</v>
      </c>
      <c r="E107" t="s">
        <v>1783</v>
      </c>
      <c r="F107" t="s">
        <v>1983</v>
      </c>
      <c r="G107">
        <v>494549</v>
      </c>
      <c r="H107" t="s">
        <v>262</v>
      </c>
      <c r="J107" t="s">
        <v>1185</v>
      </c>
      <c r="K107" t="s">
        <v>1154</v>
      </c>
      <c r="L107" t="s">
        <v>1583</v>
      </c>
      <c r="M107" t="s">
        <v>1383</v>
      </c>
      <c r="N107" t="s">
        <v>2183</v>
      </c>
      <c r="Q107">
        <v>43249</v>
      </c>
      <c r="R107">
        <v>43636</v>
      </c>
      <c r="S107" t="s">
        <v>2687</v>
      </c>
      <c r="T107">
        <v>206175</v>
      </c>
      <c r="U107" t="s">
        <v>2393</v>
      </c>
      <c r="V107">
        <f t="shared" si="4"/>
        <v>54</v>
      </c>
      <c r="W107">
        <v>2003</v>
      </c>
      <c r="X107">
        <v>1698</v>
      </c>
      <c r="Y107">
        <v>301</v>
      </c>
      <c r="Z107">
        <v>3</v>
      </c>
      <c r="AA107">
        <f t="shared" si="5"/>
        <v>1</v>
      </c>
      <c r="AB107">
        <f t="shared" si="6"/>
        <v>3</v>
      </c>
      <c r="AD107" t="s">
        <v>2519</v>
      </c>
      <c r="AE107" t="s">
        <v>2280</v>
      </c>
      <c r="AG107"/>
      <c r="AH107" t="s">
        <v>2544</v>
      </c>
      <c r="AI107"/>
      <c r="AJ107"/>
      <c r="AQ107">
        <f t="shared" si="7"/>
        <v>1</v>
      </c>
      <c r="AR107">
        <v>306</v>
      </c>
      <c r="AV107" t="s">
        <v>2782</v>
      </c>
    </row>
    <row r="108" spans="1:48">
      <c r="A108">
        <v>107</v>
      </c>
      <c r="C108" t="e">
        <f>SUBSTITUTE(#REF!,"#"," ")</f>
        <v>#REF!</v>
      </c>
      <c r="D108" t="s">
        <v>118</v>
      </c>
      <c r="E108" t="s">
        <v>1784</v>
      </c>
      <c r="F108" t="s">
        <v>1984</v>
      </c>
      <c r="G108">
        <v>262275</v>
      </c>
      <c r="H108" t="s">
        <v>363</v>
      </c>
      <c r="J108" t="s">
        <v>1186</v>
      </c>
      <c r="K108" t="s">
        <v>1155</v>
      </c>
      <c r="L108" t="s">
        <v>1584</v>
      </c>
      <c r="M108" t="s">
        <v>1384</v>
      </c>
      <c r="N108" t="s">
        <v>2184</v>
      </c>
      <c r="Q108">
        <v>43363</v>
      </c>
      <c r="R108">
        <v>44901</v>
      </c>
      <c r="S108" t="s">
        <v>2688</v>
      </c>
      <c r="T108">
        <v>646552</v>
      </c>
      <c r="U108" t="s">
        <v>2394</v>
      </c>
      <c r="V108">
        <f t="shared" si="4"/>
        <v>79</v>
      </c>
      <c r="W108">
        <v>2017</v>
      </c>
      <c r="X108">
        <v>1705</v>
      </c>
      <c r="Y108">
        <v>302</v>
      </c>
      <c r="Z108">
        <v>1</v>
      </c>
      <c r="AA108">
        <f t="shared" si="5"/>
        <v>1</v>
      </c>
      <c r="AB108">
        <f t="shared" si="6"/>
        <v>3</v>
      </c>
      <c r="AD108" t="s">
        <v>2519</v>
      </c>
      <c r="AE108" t="s">
        <v>2280</v>
      </c>
      <c r="AG108"/>
      <c r="AH108" t="s">
        <v>2545</v>
      </c>
      <c r="AI108"/>
      <c r="AJ108"/>
      <c r="AQ108">
        <f t="shared" si="7"/>
        <v>1</v>
      </c>
      <c r="AR108">
        <v>307</v>
      </c>
      <c r="AV108" t="s">
        <v>2782</v>
      </c>
    </row>
    <row r="109" spans="1:48">
      <c r="A109">
        <v>108</v>
      </c>
      <c r="C109" t="e">
        <f>SUBSTITUTE(#REF!,"#"," ")</f>
        <v>#REF!</v>
      </c>
      <c r="D109" t="s">
        <v>119</v>
      </c>
      <c r="E109" t="s">
        <v>1785</v>
      </c>
      <c r="F109" t="s">
        <v>1985</v>
      </c>
      <c r="G109">
        <v>464652</v>
      </c>
      <c r="H109" t="s">
        <v>263</v>
      </c>
      <c r="J109" t="s">
        <v>1187</v>
      </c>
      <c r="K109" t="s">
        <v>1156</v>
      </c>
      <c r="L109" t="s">
        <v>1585</v>
      </c>
      <c r="M109" t="s">
        <v>1385</v>
      </c>
      <c r="N109" t="s">
        <v>2185</v>
      </c>
      <c r="Q109">
        <v>43272</v>
      </c>
      <c r="R109">
        <v>45159</v>
      </c>
      <c r="S109" t="s">
        <v>2689</v>
      </c>
      <c r="T109">
        <v>511894</v>
      </c>
      <c r="U109" t="s">
        <v>2395</v>
      </c>
      <c r="V109">
        <f t="shared" si="4"/>
        <v>79</v>
      </c>
      <c r="W109">
        <v>1993</v>
      </c>
      <c r="X109">
        <v>1767</v>
      </c>
      <c r="Y109">
        <v>307</v>
      </c>
      <c r="Z109">
        <v>2</v>
      </c>
      <c r="AA109">
        <f t="shared" si="5"/>
        <v>3</v>
      </c>
      <c r="AB109">
        <f t="shared" si="6"/>
        <v>3</v>
      </c>
      <c r="AD109" t="s">
        <v>2519</v>
      </c>
      <c r="AE109" t="s">
        <v>2280</v>
      </c>
      <c r="AG109"/>
      <c r="AH109" t="s">
        <v>2545</v>
      </c>
      <c r="AI109"/>
      <c r="AJ109"/>
      <c r="AQ109">
        <f t="shared" si="7"/>
        <v>1</v>
      </c>
      <c r="AR109">
        <v>308</v>
      </c>
      <c r="AV109" t="s">
        <v>2783</v>
      </c>
    </row>
    <row r="110" spans="1:48">
      <c r="A110">
        <v>109</v>
      </c>
      <c r="C110" t="e">
        <f>SUBSTITUTE(#REF!,"#"," ")</f>
        <v>#REF!</v>
      </c>
      <c r="D110" t="s">
        <v>120</v>
      </c>
      <c r="E110" t="s">
        <v>1786</v>
      </c>
      <c r="F110" t="s">
        <v>1986</v>
      </c>
      <c r="G110">
        <v>200443</v>
      </c>
      <c r="H110" t="s">
        <v>364</v>
      </c>
      <c r="J110" t="s">
        <v>1188</v>
      </c>
      <c r="K110" t="s">
        <v>1157</v>
      </c>
      <c r="L110" t="s">
        <v>1586</v>
      </c>
      <c r="M110" t="s">
        <v>1386</v>
      </c>
      <c r="N110" t="s">
        <v>2186</v>
      </c>
      <c r="Q110">
        <v>43599</v>
      </c>
      <c r="R110">
        <v>44765</v>
      </c>
      <c r="S110" t="s">
        <v>2690</v>
      </c>
      <c r="T110">
        <v>215700</v>
      </c>
      <c r="U110" t="s">
        <v>2396</v>
      </c>
      <c r="V110">
        <f t="shared" si="4"/>
        <v>79</v>
      </c>
      <c r="W110">
        <v>2018</v>
      </c>
      <c r="X110">
        <v>1668</v>
      </c>
      <c r="Y110">
        <v>310</v>
      </c>
      <c r="Z110">
        <v>2</v>
      </c>
      <c r="AA110">
        <f t="shared" si="5"/>
        <v>1</v>
      </c>
      <c r="AB110">
        <f t="shared" si="6"/>
        <v>3</v>
      </c>
      <c r="AD110" t="s">
        <v>2519</v>
      </c>
      <c r="AE110" t="s">
        <v>2280</v>
      </c>
      <c r="AG110"/>
      <c r="AH110" t="s">
        <v>2545</v>
      </c>
      <c r="AI110"/>
      <c r="AJ110"/>
      <c r="AQ110">
        <f t="shared" si="7"/>
        <v>1</v>
      </c>
      <c r="AR110">
        <v>309</v>
      </c>
      <c r="AV110" t="s">
        <v>2782</v>
      </c>
    </row>
    <row r="111" spans="1:48">
      <c r="A111">
        <v>110</v>
      </c>
      <c r="C111" t="e">
        <f>SUBSTITUTE(#REF!,"#"," ")</f>
        <v>#REF!</v>
      </c>
      <c r="D111" t="s">
        <v>121</v>
      </c>
      <c r="E111" t="s">
        <v>1787</v>
      </c>
      <c r="F111" t="s">
        <v>1987</v>
      </c>
      <c r="G111">
        <v>971839</v>
      </c>
      <c r="H111" t="s">
        <v>264</v>
      </c>
      <c r="J111" t="s">
        <v>1189</v>
      </c>
      <c r="K111" t="s">
        <v>1158</v>
      </c>
      <c r="L111" t="s">
        <v>1587</v>
      </c>
      <c r="M111" t="s">
        <v>1387</v>
      </c>
      <c r="N111" t="s">
        <v>2187</v>
      </c>
      <c r="Q111">
        <v>43524</v>
      </c>
      <c r="R111">
        <v>46484</v>
      </c>
      <c r="S111" t="s">
        <v>2691</v>
      </c>
      <c r="T111">
        <v>602449</v>
      </c>
      <c r="U111" t="s">
        <v>2397</v>
      </c>
      <c r="V111">
        <f t="shared" si="4"/>
        <v>75</v>
      </c>
      <c r="W111">
        <v>2011</v>
      </c>
      <c r="X111">
        <v>1571</v>
      </c>
      <c r="Y111">
        <v>311</v>
      </c>
      <c r="Z111">
        <v>1</v>
      </c>
      <c r="AA111">
        <f t="shared" si="5"/>
        <v>1</v>
      </c>
      <c r="AB111">
        <f t="shared" si="6"/>
        <v>3</v>
      </c>
      <c r="AD111" t="s">
        <v>2519</v>
      </c>
      <c r="AE111" t="s">
        <v>2280</v>
      </c>
      <c r="AG111"/>
      <c r="AH111" t="s">
        <v>2546</v>
      </c>
      <c r="AI111"/>
      <c r="AJ111"/>
      <c r="AQ111">
        <f t="shared" si="7"/>
        <v>1</v>
      </c>
      <c r="AR111">
        <v>310</v>
      </c>
      <c r="AV111" t="s">
        <v>2782</v>
      </c>
    </row>
    <row r="112" spans="1:48">
      <c r="A112">
        <v>111</v>
      </c>
      <c r="C112" t="e">
        <f>SUBSTITUTE(#REF!,"#"," ")</f>
        <v>#REF!</v>
      </c>
      <c r="D112" t="s">
        <v>122</v>
      </c>
      <c r="E112" t="s">
        <v>1788</v>
      </c>
      <c r="F112" t="s">
        <v>1988</v>
      </c>
      <c r="G112">
        <v>30097</v>
      </c>
      <c r="H112" t="s">
        <v>365</v>
      </c>
      <c r="J112" t="s">
        <v>1190</v>
      </c>
      <c r="K112" t="s">
        <v>1159</v>
      </c>
      <c r="L112" t="s">
        <v>1588</v>
      </c>
      <c r="M112" t="s">
        <v>1388</v>
      </c>
      <c r="N112" t="s">
        <v>2188</v>
      </c>
      <c r="Q112">
        <v>43274</v>
      </c>
      <c r="R112">
        <v>46707</v>
      </c>
      <c r="S112" t="s">
        <v>2692</v>
      </c>
      <c r="T112">
        <v>189864</v>
      </c>
      <c r="U112" t="s">
        <v>2398</v>
      </c>
      <c r="V112">
        <f t="shared" si="4"/>
        <v>75</v>
      </c>
      <c r="W112">
        <v>2004</v>
      </c>
      <c r="X112">
        <v>1783</v>
      </c>
      <c r="Y112">
        <v>340</v>
      </c>
      <c r="Z112">
        <v>3</v>
      </c>
      <c r="AA112">
        <f t="shared" si="5"/>
        <v>1</v>
      </c>
      <c r="AB112">
        <f t="shared" si="6"/>
        <v>3</v>
      </c>
      <c r="AD112" t="s">
        <v>2519</v>
      </c>
      <c r="AE112" t="s">
        <v>2280</v>
      </c>
      <c r="AG112"/>
      <c r="AH112" t="s">
        <v>2546</v>
      </c>
      <c r="AI112"/>
      <c r="AJ112"/>
      <c r="AQ112">
        <f t="shared" si="7"/>
        <v>1</v>
      </c>
      <c r="AR112">
        <v>311</v>
      </c>
      <c r="AV112" t="s">
        <v>2782</v>
      </c>
    </row>
    <row r="113" spans="1:48">
      <c r="A113">
        <v>112</v>
      </c>
      <c r="C113" t="e">
        <f>SUBSTITUTE(#REF!,"#"," ")</f>
        <v>#REF!</v>
      </c>
      <c r="D113" t="s">
        <v>123</v>
      </c>
      <c r="E113" t="s">
        <v>1789</v>
      </c>
      <c r="F113" t="s">
        <v>1989</v>
      </c>
      <c r="G113">
        <v>655574</v>
      </c>
      <c r="H113" t="s">
        <v>265</v>
      </c>
      <c r="J113" t="s">
        <v>97</v>
      </c>
      <c r="K113" t="s">
        <v>1160</v>
      </c>
      <c r="L113" t="s">
        <v>1589</v>
      </c>
      <c r="M113" t="s">
        <v>1389</v>
      </c>
      <c r="N113" t="s">
        <v>2189</v>
      </c>
      <c r="Q113">
        <v>43497</v>
      </c>
      <c r="R113">
        <v>45333</v>
      </c>
      <c r="S113" t="s">
        <v>2693</v>
      </c>
      <c r="T113">
        <v>179449</v>
      </c>
      <c r="U113" t="s">
        <v>2399</v>
      </c>
      <c r="V113">
        <f t="shared" si="4"/>
        <v>75</v>
      </c>
      <c r="W113">
        <v>2009</v>
      </c>
      <c r="X113">
        <v>1659</v>
      </c>
      <c r="Y113">
        <v>345</v>
      </c>
      <c r="Z113">
        <v>1</v>
      </c>
      <c r="AA113">
        <f t="shared" si="5"/>
        <v>1</v>
      </c>
      <c r="AB113">
        <f t="shared" si="6"/>
        <v>3</v>
      </c>
      <c r="AD113" t="s">
        <v>2519</v>
      </c>
      <c r="AE113" t="s">
        <v>2280</v>
      </c>
      <c r="AG113"/>
      <c r="AH113" t="s">
        <v>2546</v>
      </c>
      <c r="AI113"/>
      <c r="AJ113"/>
      <c r="AQ113">
        <f t="shared" si="7"/>
        <v>1</v>
      </c>
      <c r="AR113">
        <v>312</v>
      </c>
      <c r="AV113" t="s">
        <v>2782</v>
      </c>
    </row>
    <row r="114" spans="1:48">
      <c r="A114">
        <v>113</v>
      </c>
      <c r="C114" t="e">
        <f>SUBSTITUTE(#REF!,"#"," ")</f>
        <v>#REF!</v>
      </c>
      <c r="D114" t="s">
        <v>124</v>
      </c>
      <c r="E114" t="s">
        <v>1790</v>
      </c>
      <c r="F114" t="s">
        <v>1990</v>
      </c>
      <c r="G114">
        <v>592365</v>
      </c>
      <c r="H114" t="s">
        <v>366</v>
      </c>
      <c r="J114" t="s">
        <v>1191</v>
      </c>
      <c r="K114" t="s">
        <v>1161</v>
      </c>
      <c r="L114" t="s">
        <v>1590</v>
      </c>
      <c r="M114" t="s">
        <v>1390</v>
      </c>
      <c r="N114" t="s">
        <v>2190</v>
      </c>
      <c r="Q114">
        <v>43566</v>
      </c>
      <c r="R114">
        <v>44414</v>
      </c>
      <c r="S114" t="s">
        <v>2694</v>
      </c>
      <c r="T114">
        <v>984592</v>
      </c>
      <c r="U114" t="s">
        <v>2400</v>
      </c>
      <c r="V114">
        <f t="shared" si="4"/>
        <v>50</v>
      </c>
      <c r="W114">
        <v>1995</v>
      </c>
      <c r="X114">
        <v>1720</v>
      </c>
      <c r="Y114">
        <v>370</v>
      </c>
      <c r="Z114">
        <v>1</v>
      </c>
      <c r="AA114">
        <f t="shared" si="5"/>
        <v>1</v>
      </c>
      <c r="AB114">
        <f t="shared" si="6"/>
        <v>3</v>
      </c>
      <c r="AD114" t="s">
        <v>2519</v>
      </c>
      <c r="AE114" t="s">
        <v>2280</v>
      </c>
      <c r="AG114"/>
      <c r="AH114" t="s">
        <v>2547</v>
      </c>
      <c r="AI114"/>
      <c r="AJ114"/>
      <c r="AQ114">
        <f t="shared" si="7"/>
        <v>1</v>
      </c>
      <c r="AR114">
        <v>313</v>
      </c>
      <c r="AV114" t="s">
        <v>2782</v>
      </c>
    </row>
    <row r="115" spans="1:48">
      <c r="A115">
        <v>114</v>
      </c>
      <c r="C115" t="e">
        <f>SUBSTITUTE(#REF!,"#"," ")</f>
        <v>#REF!</v>
      </c>
      <c r="D115" t="s">
        <v>125</v>
      </c>
      <c r="E115" t="s">
        <v>1791</v>
      </c>
      <c r="F115" t="s">
        <v>1991</v>
      </c>
      <c r="G115">
        <v>279901</v>
      </c>
      <c r="H115" t="s">
        <v>266</v>
      </c>
      <c r="J115" t="s">
        <v>1192</v>
      </c>
      <c r="K115" t="s">
        <v>1162</v>
      </c>
      <c r="L115" t="s">
        <v>1591</v>
      </c>
      <c r="M115" t="s">
        <v>1391</v>
      </c>
      <c r="N115" t="s">
        <v>2191</v>
      </c>
      <c r="Q115">
        <v>43393</v>
      </c>
      <c r="R115">
        <v>45019</v>
      </c>
      <c r="S115" t="s">
        <v>2695</v>
      </c>
      <c r="T115">
        <v>480183</v>
      </c>
      <c r="U115" t="s">
        <v>2401</v>
      </c>
      <c r="V115">
        <f t="shared" si="4"/>
        <v>17</v>
      </c>
      <c r="W115">
        <v>2017</v>
      </c>
      <c r="X115">
        <v>1744</v>
      </c>
      <c r="Y115">
        <v>371</v>
      </c>
      <c r="Z115">
        <v>1</v>
      </c>
      <c r="AA115">
        <f t="shared" si="5"/>
        <v>2</v>
      </c>
      <c r="AB115">
        <f t="shared" si="6"/>
        <v>3</v>
      </c>
      <c r="AD115" t="s">
        <v>2519</v>
      </c>
      <c r="AE115" t="s">
        <v>2280</v>
      </c>
      <c r="AG115"/>
      <c r="AH115" t="s">
        <v>2548</v>
      </c>
      <c r="AI115"/>
      <c r="AJ115"/>
      <c r="AQ115">
        <f t="shared" si="7"/>
        <v>1</v>
      </c>
      <c r="AR115">
        <v>314</v>
      </c>
      <c r="AV115" t="s">
        <v>2784</v>
      </c>
    </row>
    <row r="116" spans="1:48">
      <c r="A116">
        <v>115</v>
      </c>
      <c r="C116" t="e">
        <f>SUBSTITUTE(#REF!,"#"," ")</f>
        <v>#REF!</v>
      </c>
      <c r="D116" t="s">
        <v>126</v>
      </c>
      <c r="E116" t="s">
        <v>1792</v>
      </c>
      <c r="F116" t="s">
        <v>1992</v>
      </c>
      <c r="G116">
        <v>690136</v>
      </c>
      <c r="H116" t="s">
        <v>367</v>
      </c>
      <c r="J116" t="s">
        <v>1193</v>
      </c>
      <c r="K116" t="s">
        <v>1163</v>
      </c>
      <c r="L116" t="s">
        <v>1592</v>
      </c>
      <c r="M116" t="s">
        <v>1392</v>
      </c>
      <c r="N116" t="s">
        <v>2192</v>
      </c>
      <c r="Q116">
        <v>43408</v>
      </c>
      <c r="R116">
        <v>46765</v>
      </c>
      <c r="S116" t="s">
        <v>2696</v>
      </c>
      <c r="T116">
        <v>143560</v>
      </c>
      <c r="U116" t="s">
        <v>2402</v>
      </c>
      <c r="V116">
        <f t="shared" si="4"/>
        <v>18</v>
      </c>
      <c r="W116">
        <v>2017</v>
      </c>
      <c r="X116">
        <v>1667</v>
      </c>
      <c r="Y116">
        <v>373</v>
      </c>
      <c r="Z116">
        <v>1</v>
      </c>
      <c r="AA116">
        <f t="shared" si="5"/>
        <v>1</v>
      </c>
      <c r="AB116">
        <f t="shared" si="6"/>
        <v>3</v>
      </c>
      <c r="AD116" t="s">
        <v>2519</v>
      </c>
      <c r="AE116" t="s">
        <v>2280</v>
      </c>
      <c r="AG116"/>
      <c r="AH116" t="s">
        <v>2549</v>
      </c>
      <c r="AI116"/>
      <c r="AJ116"/>
      <c r="AQ116">
        <f t="shared" si="7"/>
        <v>1</v>
      </c>
      <c r="AR116">
        <v>315</v>
      </c>
      <c r="AV116" t="s">
        <v>2782</v>
      </c>
    </row>
    <row r="117" spans="1:48">
      <c r="A117">
        <v>116</v>
      </c>
      <c r="C117" t="e">
        <f>SUBSTITUTE(#REF!,"#"," ")</f>
        <v>#REF!</v>
      </c>
      <c r="D117" t="s">
        <v>127</v>
      </c>
      <c r="E117" t="s">
        <v>1793</v>
      </c>
      <c r="F117" t="s">
        <v>1993</v>
      </c>
      <c r="G117">
        <v>224776</v>
      </c>
      <c r="H117" t="s">
        <v>267</v>
      </c>
      <c r="J117" t="s">
        <v>1194</v>
      </c>
      <c r="K117" t="s">
        <v>1164</v>
      </c>
      <c r="L117" t="s">
        <v>1593</v>
      </c>
      <c r="M117" t="s">
        <v>1393</v>
      </c>
      <c r="N117" t="s">
        <v>2193</v>
      </c>
      <c r="Q117">
        <v>43335</v>
      </c>
      <c r="R117">
        <v>45724</v>
      </c>
      <c r="S117" t="s">
        <v>2697</v>
      </c>
      <c r="T117">
        <v>143198</v>
      </c>
      <c r="U117" t="s">
        <v>2403</v>
      </c>
      <c r="V117">
        <f t="shared" si="4"/>
        <v>17</v>
      </c>
      <c r="W117">
        <v>2016</v>
      </c>
      <c r="X117">
        <v>1745</v>
      </c>
      <c r="Y117">
        <v>110</v>
      </c>
      <c r="Z117">
        <v>3</v>
      </c>
      <c r="AA117">
        <f t="shared" si="5"/>
        <v>1</v>
      </c>
      <c r="AB117">
        <f t="shared" si="6"/>
        <v>3</v>
      </c>
      <c r="AD117" t="s">
        <v>2519</v>
      </c>
      <c r="AE117" t="s">
        <v>2280</v>
      </c>
      <c r="AG117"/>
      <c r="AH117" t="s">
        <v>2548</v>
      </c>
      <c r="AI117"/>
      <c r="AJ117"/>
      <c r="AQ117">
        <f t="shared" si="7"/>
        <v>1</v>
      </c>
      <c r="AR117">
        <v>316</v>
      </c>
      <c r="AV117" t="s">
        <v>2782</v>
      </c>
    </row>
    <row r="118" spans="1:48">
      <c r="A118">
        <v>117</v>
      </c>
      <c r="C118" t="e">
        <f>SUBSTITUTE(#REF!,"#"," ")</f>
        <v>#REF!</v>
      </c>
      <c r="D118" t="s">
        <v>128</v>
      </c>
      <c r="E118" t="s">
        <v>1794</v>
      </c>
      <c r="F118" t="s">
        <v>1994</v>
      </c>
      <c r="G118">
        <v>475381</v>
      </c>
      <c r="H118" t="s">
        <v>368</v>
      </c>
      <c r="J118" t="s">
        <v>1195</v>
      </c>
      <c r="K118" t="s">
        <v>1165</v>
      </c>
      <c r="L118" t="s">
        <v>1594</v>
      </c>
      <c r="M118" t="s">
        <v>1394</v>
      </c>
      <c r="N118" t="s">
        <v>2194</v>
      </c>
      <c r="Q118">
        <v>43504</v>
      </c>
      <c r="R118">
        <v>44387</v>
      </c>
      <c r="S118" t="s">
        <v>2698</v>
      </c>
      <c r="T118">
        <v>698959</v>
      </c>
      <c r="U118" t="s">
        <v>2404</v>
      </c>
      <c r="V118">
        <f t="shared" si="4"/>
        <v>44</v>
      </c>
      <c r="W118">
        <v>2008</v>
      </c>
      <c r="X118">
        <v>1775</v>
      </c>
      <c r="Y118">
        <v>116</v>
      </c>
      <c r="Z118">
        <v>2</v>
      </c>
      <c r="AA118">
        <f t="shared" si="5"/>
        <v>1</v>
      </c>
      <c r="AB118">
        <f t="shared" si="6"/>
        <v>4</v>
      </c>
      <c r="AD118" t="s">
        <v>2550</v>
      </c>
      <c r="AE118" t="s">
        <v>2280</v>
      </c>
      <c r="AG118"/>
      <c r="AH118" t="s">
        <v>2551</v>
      </c>
      <c r="AI118"/>
      <c r="AJ118"/>
      <c r="AQ118">
        <f t="shared" si="7"/>
        <v>1</v>
      </c>
      <c r="AR118">
        <v>317</v>
      </c>
      <c r="AV118" t="s">
        <v>2782</v>
      </c>
    </row>
    <row r="119" spans="1:48">
      <c r="A119">
        <v>118</v>
      </c>
      <c r="C119" t="e">
        <f>SUBSTITUTE(#REF!,"#"," ")</f>
        <v>#REF!</v>
      </c>
      <c r="D119" t="s">
        <v>129</v>
      </c>
      <c r="E119" t="s">
        <v>1795</v>
      </c>
      <c r="F119" t="s">
        <v>1995</v>
      </c>
      <c r="G119">
        <v>89070</v>
      </c>
      <c r="H119" t="s">
        <v>268</v>
      </c>
      <c r="J119" t="s">
        <v>1196</v>
      </c>
      <c r="K119" t="s">
        <v>1166</v>
      </c>
      <c r="L119" t="s">
        <v>1595</v>
      </c>
      <c r="M119" t="s">
        <v>1395</v>
      </c>
      <c r="N119" t="s">
        <v>2195</v>
      </c>
      <c r="Q119">
        <v>43465</v>
      </c>
      <c r="R119">
        <v>44370</v>
      </c>
      <c r="S119" t="s">
        <v>2699</v>
      </c>
      <c r="T119">
        <v>218810</v>
      </c>
      <c r="U119" t="s">
        <v>2405</v>
      </c>
      <c r="V119">
        <f t="shared" si="4"/>
        <v>45</v>
      </c>
      <c r="W119">
        <v>1992</v>
      </c>
      <c r="X119">
        <v>1779</v>
      </c>
      <c r="Y119">
        <v>118</v>
      </c>
      <c r="Z119">
        <v>1</v>
      </c>
      <c r="AA119">
        <f t="shared" si="5"/>
        <v>1</v>
      </c>
      <c r="AB119">
        <f t="shared" si="6"/>
        <v>4</v>
      </c>
      <c r="AD119" t="s">
        <v>2550</v>
      </c>
      <c r="AE119" t="s">
        <v>2280</v>
      </c>
      <c r="AG119"/>
      <c r="AH119" t="s">
        <v>2552</v>
      </c>
      <c r="AI119"/>
      <c r="AJ119"/>
      <c r="AQ119">
        <f t="shared" si="7"/>
        <v>1</v>
      </c>
      <c r="AR119">
        <v>318</v>
      </c>
      <c r="AV119" t="s">
        <v>2782</v>
      </c>
    </row>
    <row r="120" spans="1:48">
      <c r="A120">
        <v>119</v>
      </c>
      <c r="C120" t="e">
        <f>SUBSTITUTE(#REF!,"#"," ")</f>
        <v>#REF!</v>
      </c>
      <c r="D120" t="s">
        <v>130</v>
      </c>
      <c r="E120" t="s">
        <v>1796</v>
      </c>
      <c r="F120" t="s">
        <v>1996</v>
      </c>
      <c r="G120">
        <v>15158</v>
      </c>
      <c r="H120" t="s">
        <v>369</v>
      </c>
      <c r="J120" t="s">
        <v>1197</v>
      </c>
      <c r="K120" t="s">
        <v>1167</v>
      </c>
      <c r="L120" t="s">
        <v>1596</v>
      </c>
      <c r="M120" t="s">
        <v>1396</v>
      </c>
      <c r="N120" t="s">
        <v>2196</v>
      </c>
      <c r="Q120">
        <v>43317</v>
      </c>
      <c r="R120">
        <v>46208</v>
      </c>
      <c r="S120" t="s">
        <v>2700</v>
      </c>
      <c r="T120">
        <v>870584</v>
      </c>
      <c r="U120" t="s">
        <v>2406</v>
      </c>
      <c r="V120">
        <f t="shared" si="4"/>
        <v>45</v>
      </c>
      <c r="W120">
        <v>2008</v>
      </c>
      <c r="X120">
        <v>1769</v>
      </c>
      <c r="Y120">
        <v>120</v>
      </c>
      <c r="Z120">
        <v>3</v>
      </c>
      <c r="AA120">
        <f t="shared" si="5"/>
        <v>1</v>
      </c>
      <c r="AB120">
        <f t="shared" si="6"/>
        <v>4</v>
      </c>
      <c r="AD120" t="s">
        <v>2550</v>
      </c>
      <c r="AE120" t="s">
        <v>2280</v>
      </c>
      <c r="AG120"/>
      <c r="AH120" t="s">
        <v>2552</v>
      </c>
      <c r="AI120"/>
      <c r="AJ120"/>
      <c r="AQ120">
        <f t="shared" si="7"/>
        <v>1</v>
      </c>
      <c r="AR120">
        <v>319</v>
      </c>
      <c r="AV120" t="s">
        <v>2782</v>
      </c>
    </row>
    <row r="121" spans="1:48">
      <c r="A121">
        <v>120</v>
      </c>
      <c r="C121" t="e">
        <f>SUBSTITUTE(#REF!,"#"," ")</f>
        <v>#REF!</v>
      </c>
      <c r="D121" t="s">
        <v>131</v>
      </c>
      <c r="E121" t="s">
        <v>1797</v>
      </c>
      <c r="F121" t="s">
        <v>1997</v>
      </c>
      <c r="G121">
        <v>983441</v>
      </c>
      <c r="H121" t="s">
        <v>269</v>
      </c>
      <c r="J121" t="s">
        <v>1198</v>
      </c>
      <c r="K121" t="s">
        <v>1168</v>
      </c>
      <c r="L121" t="s">
        <v>1597</v>
      </c>
      <c r="M121" t="s">
        <v>1397</v>
      </c>
      <c r="N121" t="s">
        <v>2197</v>
      </c>
      <c r="Q121">
        <v>43443</v>
      </c>
      <c r="R121">
        <v>45066</v>
      </c>
      <c r="S121" t="s">
        <v>2701</v>
      </c>
      <c r="T121">
        <v>735138</v>
      </c>
      <c r="U121" t="s">
        <v>2407</v>
      </c>
      <c r="V121">
        <f t="shared" si="4"/>
        <v>45</v>
      </c>
      <c r="W121">
        <v>1990</v>
      </c>
      <c r="X121">
        <v>1528</v>
      </c>
      <c r="Y121">
        <v>127</v>
      </c>
      <c r="Z121">
        <v>3</v>
      </c>
      <c r="AA121">
        <f t="shared" si="5"/>
        <v>2</v>
      </c>
      <c r="AB121">
        <f t="shared" si="6"/>
        <v>4</v>
      </c>
      <c r="AD121" t="s">
        <v>2550</v>
      </c>
      <c r="AE121" t="s">
        <v>2280</v>
      </c>
      <c r="AG121"/>
      <c r="AH121" t="s">
        <v>2552</v>
      </c>
      <c r="AI121"/>
      <c r="AJ121"/>
      <c r="AQ121">
        <f t="shared" si="7"/>
        <v>1</v>
      </c>
      <c r="AR121">
        <v>320</v>
      </c>
      <c r="AV121" t="s">
        <v>2784</v>
      </c>
    </row>
    <row r="122" spans="1:48">
      <c r="A122">
        <v>121</v>
      </c>
      <c r="C122" t="e">
        <f>SUBSTITUTE(#REF!,"#"," ")</f>
        <v>#REF!</v>
      </c>
      <c r="D122" t="s">
        <v>132</v>
      </c>
      <c r="E122" t="s">
        <v>1798</v>
      </c>
      <c r="F122" t="s">
        <v>1998</v>
      </c>
      <c r="G122">
        <v>930722</v>
      </c>
      <c r="H122" t="s">
        <v>370</v>
      </c>
      <c r="J122" t="s">
        <v>1199</v>
      </c>
      <c r="K122" t="s">
        <v>1169</v>
      </c>
      <c r="L122" t="s">
        <v>1598</v>
      </c>
      <c r="M122" t="s">
        <v>1398</v>
      </c>
      <c r="N122" t="s">
        <v>2198</v>
      </c>
      <c r="Q122">
        <v>43426</v>
      </c>
      <c r="R122">
        <v>44625</v>
      </c>
      <c r="S122" t="s">
        <v>2702</v>
      </c>
      <c r="T122">
        <v>112930</v>
      </c>
      <c r="U122" t="s">
        <v>2408</v>
      </c>
      <c r="V122">
        <f t="shared" si="4"/>
        <v>84</v>
      </c>
      <c r="W122">
        <v>1991</v>
      </c>
      <c r="X122">
        <v>1496</v>
      </c>
      <c r="Y122">
        <v>128</v>
      </c>
      <c r="Z122">
        <v>3</v>
      </c>
      <c r="AA122">
        <f t="shared" si="5"/>
        <v>1</v>
      </c>
      <c r="AB122">
        <f t="shared" si="6"/>
        <v>4</v>
      </c>
      <c r="AD122" t="s">
        <v>2550</v>
      </c>
      <c r="AE122" t="s">
        <v>2280</v>
      </c>
      <c r="AG122"/>
      <c r="AH122" t="s">
        <v>2553</v>
      </c>
      <c r="AI122"/>
      <c r="AJ122"/>
      <c r="AQ122">
        <f t="shared" si="7"/>
        <v>1</v>
      </c>
      <c r="AR122">
        <v>321</v>
      </c>
      <c r="AV122" t="s">
        <v>2782</v>
      </c>
    </row>
    <row r="123" spans="1:48">
      <c r="A123">
        <v>122</v>
      </c>
      <c r="C123" t="e">
        <f>SUBSTITUTE(#REF!,"#"," ")</f>
        <v>#REF!</v>
      </c>
      <c r="D123" t="s">
        <v>133</v>
      </c>
      <c r="E123" t="s">
        <v>1799</v>
      </c>
      <c r="F123" t="s">
        <v>1999</v>
      </c>
      <c r="G123">
        <v>866890</v>
      </c>
      <c r="H123" t="s">
        <v>270</v>
      </c>
      <c r="J123" t="s">
        <v>1200</v>
      </c>
      <c r="K123" t="s">
        <v>1170</v>
      </c>
      <c r="L123" t="s">
        <v>1599</v>
      </c>
      <c r="M123" t="s">
        <v>1399</v>
      </c>
      <c r="N123" t="s">
        <v>2199</v>
      </c>
      <c r="Q123">
        <v>43445</v>
      </c>
      <c r="R123">
        <v>44574</v>
      </c>
      <c r="S123" t="s">
        <v>2703</v>
      </c>
      <c r="T123">
        <v>922777</v>
      </c>
      <c r="U123" t="s">
        <v>2409</v>
      </c>
      <c r="V123">
        <f t="shared" si="4"/>
        <v>83</v>
      </c>
      <c r="W123">
        <v>2011</v>
      </c>
      <c r="X123">
        <v>1420</v>
      </c>
      <c r="Y123">
        <v>129</v>
      </c>
      <c r="Z123">
        <v>2</v>
      </c>
      <c r="AA123">
        <f t="shared" si="5"/>
        <v>1</v>
      </c>
      <c r="AB123">
        <f t="shared" si="6"/>
        <v>4</v>
      </c>
      <c r="AD123" t="s">
        <v>2550</v>
      </c>
      <c r="AE123" t="s">
        <v>2280</v>
      </c>
      <c r="AG123"/>
      <c r="AH123" t="s">
        <v>2554</v>
      </c>
      <c r="AI123"/>
      <c r="AJ123"/>
      <c r="AQ123">
        <f t="shared" si="7"/>
        <v>1</v>
      </c>
      <c r="AR123">
        <v>322</v>
      </c>
      <c r="AV123" t="s">
        <v>2782</v>
      </c>
    </row>
    <row r="124" spans="1:48">
      <c r="A124">
        <v>123</v>
      </c>
      <c r="C124" t="e">
        <f>SUBSTITUTE(#REF!,"#"," ")</f>
        <v>#REF!</v>
      </c>
      <c r="D124" t="s">
        <v>134</v>
      </c>
      <c r="E124" t="s">
        <v>1800</v>
      </c>
      <c r="F124" t="s">
        <v>2000</v>
      </c>
      <c r="G124">
        <v>821333</v>
      </c>
      <c r="H124" t="s">
        <v>371</v>
      </c>
      <c r="J124" t="s">
        <v>1201</v>
      </c>
      <c r="K124" t="s">
        <v>1171</v>
      </c>
      <c r="L124" t="s">
        <v>1600</v>
      </c>
      <c r="M124" t="s">
        <v>1400</v>
      </c>
      <c r="N124" t="s">
        <v>2200</v>
      </c>
      <c r="Q124">
        <v>43507</v>
      </c>
      <c r="R124">
        <v>45903</v>
      </c>
      <c r="S124" t="s">
        <v>2704</v>
      </c>
      <c r="T124">
        <v>434160</v>
      </c>
      <c r="U124" t="s">
        <v>2410</v>
      </c>
      <c r="V124">
        <f t="shared" si="4"/>
        <v>56</v>
      </c>
      <c r="W124">
        <v>2013</v>
      </c>
      <c r="X124">
        <v>1763</v>
      </c>
      <c r="Y124">
        <v>133</v>
      </c>
      <c r="Z124">
        <v>2</v>
      </c>
      <c r="AA124">
        <f t="shared" si="5"/>
        <v>3</v>
      </c>
      <c r="AB124">
        <f t="shared" si="6"/>
        <v>4</v>
      </c>
      <c r="AD124" t="s">
        <v>2550</v>
      </c>
      <c r="AE124" t="s">
        <v>2280</v>
      </c>
      <c r="AG124"/>
      <c r="AH124" t="s">
        <v>2555</v>
      </c>
      <c r="AI124"/>
      <c r="AJ124"/>
      <c r="AQ124">
        <f t="shared" si="7"/>
        <v>1</v>
      </c>
      <c r="AR124">
        <v>323</v>
      </c>
      <c r="AV124" t="s">
        <v>2783</v>
      </c>
    </row>
    <row r="125" spans="1:48">
      <c r="A125">
        <v>124</v>
      </c>
      <c r="C125" t="e">
        <f>SUBSTITUTE(#REF!,"#"," ")</f>
        <v>#REF!</v>
      </c>
      <c r="D125" t="s">
        <v>135</v>
      </c>
      <c r="E125" t="s">
        <v>1801</v>
      </c>
      <c r="F125" t="s">
        <v>2001</v>
      </c>
      <c r="G125">
        <v>74910</v>
      </c>
      <c r="H125" t="s">
        <v>271</v>
      </c>
      <c r="J125" t="s">
        <v>1202</v>
      </c>
      <c r="K125" t="s">
        <v>1172</v>
      </c>
      <c r="L125" t="s">
        <v>1601</v>
      </c>
      <c r="M125" t="s">
        <v>1401</v>
      </c>
      <c r="N125" t="s">
        <v>2201</v>
      </c>
      <c r="Q125">
        <v>43508</v>
      </c>
      <c r="R125">
        <v>44420</v>
      </c>
      <c r="S125" t="s">
        <v>2705</v>
      </c>
      <c r="T125">
        <v>198658</v>
      </c>
      <c r="U125" t="s">
        <v>2411</v>
      </c>
      <c r="V125">
        <f t="shared" si="4"/>
        <v>56</v>
      </c>
      <c r="W125">
        <v>1992</v>
      </c>
      <c r="X125">
        <v>1460</v>
      </c>
      <c r="Y125">
        <v>145</v>
      </c>
      <c r="Z125">
        <v>3</v>
      </c>
      <c r="AA125">
        <f t="shared" si="5"/>
        <v>1</v>
      </c>
      <c r="AB125">
        <f t="shared" si="6"/>
        <v>4</v>
      </c>
      <c r="AD125" t="s">
        <v>2550</v>
      </c>
      <c r="AE125" t="s">
        <v>2280</v>
      </c>
      <c r="AG125"/>
      <c r="AH125" t="s">
        <v>2555</v>
      </c>
      <c r="AI125"/>
      <c r="AJ125"/>
      <c r="AQ125">
        <f t="shared" si="7"/>
        <v>1</v>
      </c>
      <c r="AR125">
        <v>324</v>
      </c>
      <c r="AV125" t="s">
        <v>2782</v>
      </c>
    </row>
    <row r="126" spans="1:48">
      <c r="A126">
        <v>125</v>
      </c>
      <c r="C126" t="e">
        <f>SUBSTITUTE(#REF!,"#"," ")</f>
        <v>#REF!</v>
      </c>
      <c r="D126" t="s">
        <v>136</v>
      </c>
      <c r="E126" t="s">
        <v>1802</v>
      </c>
      <c r="F126" t="s">
        <v>2002</v>
      </c>
      <c r="G126">
        <v>882011</v>
      </c>
      <c r="H126" t="s">
        <v>372</v>
      </c>
      <c r="J126" t="s">
        <v>1203</v>
      </c>
      <c r="K126" t="s">
        <v>1173</v>
      </c>
      <c r="L126" t="s">
        <v>1602</v>
      </c>
      <c r="M126" t="s">
        <v>1402</v>
      </c>
      <c r="N126" t="s">
        <v>2202</v>
      </c>
      <c r="Q126">
        <v>43279</v>
      </c>
      <c r="R126">
        <v>46333</v>
      </c>
      <c r="S126" t="s">
        <v>2706</v>
      </c>
      <c r="T126">
        <v>955678</v>
      </c>
      <c r="U126" t="s">
        <v>2412</v>
      </c>
      <c r="V126">
        <f t="shared" si="4"/>
        <v>43</v>
      </c>
      <c r="W126">
        <v>2007</v>
      </c>
      <c r="X126">
        <v>1526</v>
      </c>
      <c r="Y126">
        <v>170</v>
      </c>
      <c r="Z126">
        <v>1</v>
      </c>
      <c r="AA126">
        <f t="shared" si="5"/>
        <v>1</v>
      </c>
      <c r="AB126">
        <f t="shared" si="6"/>
        <v>4</v>
      </c>
      <c r="AD126" t="s">
        <v>2550</v>
      </c>
      <c r="AE126" t="s">
        <v>2280</v>
      </c>
      <c r="AG126"/>
      <c r="AH126" t="s">
        <v>2556</v>
      </c>
      <c r="AI126"/>
      <c r="AJ126"/>
      <c r="AQ126">
        <f t="shared" si="7"/>
        <v>1</v>
      </c>
      <c r="AR126">
        <v>325</v>
      </c>
      <c r="AV126" t="s">
        <v>2782</v>
      </c>
    </row>
    <row r="127" spans="1:48">
      <c r="A127">
        <v>126</v>
      </c>
      <c r="C127" t="e">
        <f>SUBSTITUTE(#REF!,"#"," ")</f>
        <v>#REF!</v>
      </c>
      <c r="D127" t="s">
        <v>137</v>
      </c>
      <c r="E127" t="s">
        <v>1803</v>
      </c>
      <c r="F127" t="s">
        <v>2003</v>
      </c>
      <c r="G127">
        <v>450845</v>
      </c>
      <c r="H127" t="s">
        <v>272</v>
      </c>
      <c r="J127" t="s">
        <v>1204</v>
      </c>
      <c r="K127" t="s">
        <v>1174</v>
      </c>
      <c r="L127" t="s">
        <v>1603</v>
      </c>
      <c r="M127" t="s">
        <v>1403</v>
      </c>
      <c r="N127" t="s">
        <v>2203</v>
      </c>
      <c r="Q127">
        <v>43243</v>
      </c>
      <c r="R127">
        <v>43491</v>
      </c>
      <c r="S127" t="s">
        <v>2707</v>
      </c>
      <c r="T127">
        <v>570962</v>
      </c>
      <c r="U127" t="s">
        <v>2413</v>
      </c>
      <c r="V127">
        <f t="shared" si="4"/>
        <v>19</v>
      </c>
      <c r="W127">
        <v>1995</v>
      </c>
      <c r="X127">
        <v>1771</v>
      </c>
      <c r="Y127">
        <v>180</v>
      </c>
      <c r="Z127">
        <v>3</v>
      </c>
      <c r="AA127">
        <f t="shared" si="5"/>
        <v>1</v>
      </c>
      <c r="AB127">
        <f t="shared" si="6"/>
        <v>4</v>
      </c>
      <c r="AD127" t="s">
        <v>2550</v>
      </c>
      <c r="AE127" t="s">
        <v>2280</v>
      </c>
      <c r="AG127"/>
      <c r="AH127" t="s">
        <v>2557</v>
      </c>
      <c r="AI127"/>
      <c r="AJ127"/>
      <c r="AQ127">
        <f t="shared" si="7"/>
        <v>1</v>
      </c>
      <c r="AR127">
        <v>326</v>
      </c>
      <c r="AV127" t="s">
        <v>2782</v>
      </c>
    </row>
    <row r="128" spans="1:48">
      <c r="A128">
        <v>127</v>
      </c>
      <c r="C128" t="e">
        <f>SUBSTITUTE(#REF!,"#"," ")</f>
        <v>#REF!</v>
      </c>
      <c r="D128" t="s">
        <v>138</v>
      </c>
      <c r="E128" t="s">
        <v>1804</v>
      </c>
      <c r="F128" t="s">
        <v>2004</v>
      </c>
      <c r="G128">
        <v>233625</v>
      </c>
      <c r="H128" t="s">
        <v>373</v>
      </c>
      <c r="J128" t="s">
        <v>1205</v>
      </c>
      <c r="K128" t="s">
        <v>1175</v>
      </c>
      <c r="L128" t="s">
        <v>1604</v>
      </c>
      <c r="M128" t="s">
        <v>1404</v>
      </c>
      <c r="N128" t="s">
        <v>2204</v>
      </c>
      <c r="Q128">
        <v>43382</v>
      </c>
      <c r="R128">
        <v>45877</v>
      </c>
      <c r="S128" t="s">
        <v>2708</v>
      </c>
      <c r="T128">
        <v>244787</v>
      </c>
      <c r="U128" t="s">
        <v>2414</v>
      </c>
      <c r="V128">
        <f t="shared" si="4"/>
        <v>13</v>
      </c>
      <c r="W128">
        <v>2017</v>
      </c>
      <c r="X128">
        <v>1601</v>
      </c>
      <c r="Y128">
        <v>201</v>
      </c>
      <c r="Z128">
        <v>1</v>
      </c>
      <c r="AA128">
        <f t="shared" si="5"/>
        <v>1</v>
      </c>
      <c r="AB128">
        <f t="shared" si="6"/>
        <v>4</v>
      </c>
      <c r="AD128" t="s">
        <v>2550</v>
      </c>
      <c r="AE128" t="s">
        <v>2280</v>
      </c>
      <c r="AG128"/>
      <c r="AH128" t="s">
        <v>110</v>
      </c>
      <c r="AI128"/>
      <c r="AJ128"/>
      <c r="AQ128">
        <f t="shared" si="7"/>
        <v>1</v>
      </c>
      <c r="AR128">
        <v>327</v>
      </c>
      <c r="AV128" t="s">
        <v>2782</v>
      </c>
    </row>
    <row r="129" spans="1:48">
      <c r="A129">
        <v>128</v>
      </c>
      <c r="C129" t="e">
        <f>SUBSTITUTE(#REF!,"#"," ")</f>
        <v>#REF!</v>
      </c>
      <c r="D129" t="s">
        <v>139</v>
      </c>
      <c r="E129" t="s">
        <v>1805</v>
      </c>
      <c r="F129" t="s">
        <v>2005</v>
      </c>
      <c r="G129">
        <v>672826</v>
      </c>
      <c r="H129" t="s">
        <v>273</v>
      </c>
      <c r="J129" t="s">
        <v>1206</v>
      </c>
      <c r="K129" t="s">
        <v>1176</v>
      </c>
      <c r="L129" t="s">
        <v>1605</v>
      </c>
      <c r="M129" t="s">
        <v>1405</v>
      </c>
      <c r="N129" t="s">
        <v>2205</v>
      </c>
      <c r="Q129">
        <v>43257</v>
      </c>
      <c r="R129">
        <v>46791</v>
      </c>
      <c r="S129" t="s">
        <v>2709</v>
      </c>
      <c r="T129">
        <v>360486</v>
      </c>
      <c r="U129" t="s">
        <v>2415</v>
      </c>
      <c r="V129">
        <f t="shared" si="4"/>
        <v>47</v>
      </c>
      <c r="W129">
        <v>1992</v>
      </c>
      <c r="X129">
        <v>1663</v>
      </c>
      <c r="Y129">
        <v>202</v>
      </c>
      <c r="Z129">
        <v>1</v>
      </c>
      <c r="AA129">
        <f t="shared" si="5"/>
        <v>1</v>
      </c>
      <c r="AB129">
        <f t="shared" si="6"/>
        <v>4</v>
      </c>
      <c r="AD129" t="s">
        <v>2550</v>
      </c>
      <c r="AE129" t="s">
        <v>2280</v>
      </c>
      <c r="AG129"/>
      <c r="AH129" t="s">
        <v>2558</v>
      </c>
      <c r="AI129"/>
      <c r="AJ129"/>
      <c r="AQ129">
        <f t="shared" si="7"/>
        <v>1</v>
      </c>
      <c r="AR129">
        <v>328</v>
      </c>
      <c r="AV129" t="s">
        <v>2782</v>
      </c>
    </row>
    <row r="130" spans="1:48">
      <c r="A130">
        <v>129</v>
      </c>
      <c r="C130" t="e">
        <f>SUBSTITUTE(#REF!,"#"," ")</f>
        <v>#REF!</v>
      </c>
      <c r="D130" t="s">
        <v>140</v>
      </c>
      <c r="E130" t="s">
        <v>1806</v>
      </c>
      <c r="F130" t="s">
        <v>2006</v>
      </c>
      <c r="G130">
        <v>422773</v>
      </c>
      <c r="H130" t="s">
        <v>374</v>
      </c>
      <c r="J130" t="s">
        <v>1207</v>
      </c>
      <c r="K130" t="s">
        <v>1177</v>
      </c>
      <c r="L130" t="s">
        <v>1606</v>
      </c>
      <c r="M130" t="s">
        <v>1406</v>
      </c>
      <c r="N130" t="s">
        <v>2206</v>
      </c>
      <c r="Q130">
        <v>43509</v>
      </c>
      <c r="R130">
        <v>46884</v>
      </c>
      <c r="S130" t="s">
        <v>2710</v>
      </c>
      <c r="T130">
        <v>593417</v>
      </c>
      <c r="U130" t="s">
        <v>2416</v>
      </c>
      <c r="V130">
        <f t="shared" si="4"/>
        <v>58</v>
      </c>
      <c r="W130">
        <v>2009</v>
      </c>
      <c r="X130">
        <v>1594</v>
      </c>
      <c r="Y130">
        <v>203</v>
      </c>
      <c r="Z130">
        <v>2</v>
      </c>
      <c r="AA130">
        <f t="shared" si="5"/>
        <v>1</v>
      </c>
      <c r="AB130">
        <f t="shared" si="6"/>
        <v>4</v>
      </c>
      <c r="AD130" t="s">
        <v>2550</v>
      </c>
      <c r="AE130" t="s">
        <v>2280</v>
      </c>
      <c r="AG130"/>
      <c r="AH130" t="s">
        <v>2559</v>
      </c>
      <c r="AI130"/>
      <c r="AJ130"/>
      <c r="AQ130">
        <f t="shared" si="7"/>
        <v>1</v>
      </c>
      <c r="AR130">
        <v>329</v>
      </c>
      <c r="AV130" t="s">
        <v>2782</v>
      </c>
    </row>
    <row r="131" spans="1:48">
      <c r="A131">
        <v>130</v>
      </c>
      <c r="C131" t="e">
        <f>SUBSTITUTE(#REF!,"#"," ")</f>
        <v>#REF!</v>
      </c>
      <c r="D131" t="s">
        <v>141</v>
      </c>
      <c r="E131" t="s">
        <v>1807</v>
      </c>
      <c r="F131" t="s">
        <v>2007</v>
      </c>
      <c r="G131">
        <v>348484</v>
      </c>
      <c r="H131" t="s">
        <v>274</v>
      </c>
      <c r="J131" t="s">
        <v>1208</v>
      </c>
      <c r="K131" t="s">
        <v>1178</v>
      </c>
      <c r="L131" t="s">
        <v>1607</v>
      </c>
      <c r="M131" t="s">
        <v>1407</v>
      </c>
      <c r="N131" t="s">
        <v>2207</v>
      </c>
      <c r="Q131">
        <v>43276</v>
      </c>
      <c r="R131">
        <v>44145</v>
      </c>
      <c r="S131" t="s">
        <v>2711</v>
      </c>
      <c r="T131">
        <v>300408</v>
      </c>
      <c r="U131" t="s">
        <v>2417</v>
      </c>
      <c r="V131">
        <f t="shared" ref="V131:V194" si="8">VLOOKUP(AH131,$AF$2:$AG$90,2)</f>
        <v>65</v>
      </c>
      <c r="W131">
        <v>1998</v>
      </c>
      <c r="X131">
        <v>1515</v>
      </c>
      <c r="Y131">
        <v>204</v>
      </c>
      <c r="Z131">
        <v>2</v>
      </c>
      <c r="AA131">
        <f t="shared" ref="AA131:AA194" si="9">VLOOKUP(AV131,$AT$2:$AU$4,2)</f>
        <v>1</v>
      </c>
      <c r="AB131">
        <f t="shared" ref="AB131:AB194" si="10">VLOOKUP(AD131,$AJ$2:$AK$5,2)</f>
        <v>4</v>
      </c>
      <c r="AD131" t="s">
        <v>2550</v>
      </c>
      <c r="AE131" t="s">
        <v>2280</v>
      </c>
      <c r="AG131"/>
      <c r="AH131" t="s">
        <v>2560</v>
      </c>
      <c r="AI131"/>
      <c r="AJ131"/>
      <c r="AQ131">
        <f t="shared" ref="AQ131:AQ194" si="11">VLOOKUP(AE131,$AN$2:$AO$6,2)</f>
        <v>1</v>
      </c>
      <c r="AR131">
        <v>330</v>
      </c>
      <c r="AV131" t="s">
        <v>2782</v>
      </c>
    </row>
    <row r="132" spans="1:48">
      <c r="A132">
        <v>131</v>
      </c>
      <c r="C132" t="e">
        <f>SUBSTITUTE(#REF!,"#"," ")</f>
        <v>#REF!</v>
      </c>
      <c r="D132" t="s">
        <v>142</v>
      </c>
      <c r="E132" t="s">
        <v>1808</v>
      </c>
      <c r="F132" t="s">
        <v>2008</v>
      </c>
      <c r="G132">
        <v>233687</v>
      </c>
      <c r="H132" t="s">
        <v>375</v>
      </c>
      <c r="J132" t="s">
        <v>1209</v>
      </c>
      <c r="K132" t="s">
        <v>1049</v>
      </c>
      <c r="L132" t="s">
        <v>1608</v>
      </c>
      <c r="M132" t="s">
        <v>1408</v>
      </c>
      <c r="N132" t="s">
        <v>2208</v>
      </c>
      <c r="Q132">
        <v>43511</v>
      </c>
      <c r="R132">
        <v>46582</v>
      </c>
      <c r="S132" t="s">
        <v>2712</v>
      </c>
      <c r="T132">
        <v>564412</v>
      </c>
      <c r="U132" t="s">
        <v>2418</v>
      </c>
      <c r="V132">
        <f t="shared" si="8"/>
        <v>61</v>
      </c>
      <c r="W132">
        <v>2013</v>
      </c>
      <c r="X132">
        <v>1662</v>
      </c>
      <c r="Y132">
        <v>210</v>
      </c>
      <c r="Z132">
        <v>3</v>
      </c>
      <c r="AA132">
        <f t="shared" si="9"/>
        <v>1</v>
      </c>
      <c r="AB132">
        <f t="shared" si="10"/>
        <v>4</v>
      </c>
      <c r="AD132" t="s">
        <v>2550</v>
      </c>
      <c r="AE132" t="s">
        <v>2280</v>
      </c>
      <c r="AG132"/>
      <c r="AH132" t="s">
        <v>2561</v>
      </c>
      <c r="AI132"/>
      <c r="AJ132"/>
      <c r="AQ132">
        <f t="shared" si="11"/>
        <v>1</v>
      </c>
      <c r="AR132">
        <v>331</v>
      </c>
      <c r="AV132" t="s">
        <v>2782</v>
      </c>
    </row>
    <row r="133" spans="1:48">
      <c r="A133">
        <v>132</v>
      </c>
      <c r="C133" t="e">
        <f>SUBSTITUTE(#REF!,"#"," ")</f>
        <v>#REF!</v>
      </c>
      <c r="D133" t="s">
        <v>143</v>
      </c>
      <c r="E133" t="s">
        <v>1809</v>
      </c>
      <c r="F133" t="s">
        <v>2009</v>
      </c>
      <c r="G133">
        <v>28020</v>
      </c>
      <c r="H133" t="s">
        <v>275</v>
      </c>
      <c r="J133" t="s">
        <v>1210</v>
      </c>
      <c r="K133" t="s">
        <v>1050</v>
      </c>
      <c r="L133" t="s">
        <v>1609</v>
      </c>
      <c r="M133" t="s">
        <v>1409</v>
      </c>
      <c r="N133" t="s">
        <v>2209</v>
      </c>
      <c r="Q133">
        <v>43327</v>
      </c>
      <c r="R133">
        <v>43561</v>
      </c>
      <c r="S133" t="s">
        <v>2713</v>
      </c>
      <c r="T133">
        <v>649001</v>
      </c>
      <c r="U133" t="s">
        <v>2419</v>
      </c>
      <c r="V133">
        <f t="shared" si="8"/>
        <v>78</v>
      </c>
      <c r="W133">
        <v>2004</v>
      </c>
      <c r="X133">
        <v>1718</v>
      </c>
      <c r="Y133">
        <v>215</v>
      </c>
      <c r="Z133">
        <v>3</v>
      </c>
      <c r="AA133">
        <f t="shared" si="9"/>
        <v>1</v>
      </c>
      <c r="AB133">
        <f t="shared" si="10"/>
        <v>4</v>
      </c>
      <c r="AD133" t="s">
        <v>2550</v>
      </c>
      <c r="AE133" t="s">
        <v>2280</v>
      </c>
      <c r="AG133"/>
      <c r="AH133" t="s">
        <v>2562</v>
      </c>
      <c r="AI133"/>
      <c r="AJ133"/>
      <c r="AQ133">
        <f t="shared" si="11"/>
        <v>1</v>
      </c>
      <c r="AR133">
        <v>332</v>
      </c>
      <c r="AV133" t="s">
        <v>2782</v>
      </c>
    </row>
    <row r="134" spans="1:48">
      <c r="A134">
        <v>133</v>
      </c>
      <c r="C134" t="e">
        <f>SUBSTITUTE(#REF!,"#"," ")</f>
        <v>#REF!</v>
      </c>
      <c r="D134" t="s">
        <v>144</v>
      </c>
      <c r="E134" t="s">
        <v>1810</v>
      </c>
      <c r="F134" t="s">
        <v>2010</v>
      </c>
      <c r="G134">
        <v>683123</v>
      </c>
      <c r="H134" t="s">
        <v>376</v>
      </c>
      <c r="J134" t="s">
        <v>1211</v>
      </c>
      <c r="K134" t="s">
        <v>1051</v>
      </c>
      <c r="L134" t="s">
        <v>1610</v>
      </c>
      <c r="M134" t="s">
        <v>1410</v>
      </c>
      <c r="N134" t="s">
        <v>2210</v>
      </c>
      <c r="Q134">
        <v>43470</v>
      </c>
      <c r="R134">
        <v>44500</v>
      </c>
      <c r="S134" t="s">
        <v>2714</v>
      </c>
      <c r="T134">
        <v>417594</v>
      </c>
      <c r="U134" t="s">
        <v>2420</v>
      </c>
      <c r="V134">
        <f t="shared" si="8"/>
        <v>77</v>
      </c>
      <c r="W134">
        <v>2004</v>
      </c>
      <c r="X134">
        <v>1577</v>
      </c>
      <c r="Y134">
        <v>217</v>
      </c>
      <c r="Z134">
        <v>2</v>
      </c>
      <c r="AA134">
        <f t="shared" si="9"/>
        <v>1</v>
      </c>
      <c r="AB134">
        <f t="shared" si="10"/>
        <v>4</v>
      </c>
      <c r="AD134" t="s">
        <v>2550</v>
      </c>
      <c r="AE134" t="s">
        <v>2280</v>
      </c>
      <c r="AG134"/>
      <c r="AH134" t="s">
        <v>2563</v>
      </c>
      <c r="AI134"/>
      <c r="AJ134"/>
      <c r="AQ134">
        <f t="shared" si="11"/>
        <v>1</v>
      </c>
      <c r="AR134">
        <v>333</v>
      </c>
      <c r="AV134" t="s">
        <v>2782</v>
      </c>
    </row>
    <row r="135" spans="1:48">
      <c r="A135">
        <v>134</v>
      </c>
      <c r="C135" t="e">
        <f>SUBSTITUTE(#REF!,"#"," ")</f>
        <v>#REF!</v>
      </c>
      <c r="D135" t="s">
        <v>145</v>
      </c>
      <c r="E135" t="s">
        <v>1811</v>
      </c>
      <c r="F135" t="s">
        <v>2011</v>
      </c>
      <c r="G135">
        <v>228468</v>
      </c>
      <c r="H135" t="s">
        <v>276</v>
      </c>
      <c r="J135" t="s">
        <v>1212</v>
      </c>
      <c r="K135" t="s">
        <v>1052</v>
      </c>
      <c r="L135" t="s">
        <v>1611</v>
      </c>
      <c r="M135" t="s">
        <v>1411</v>
      </c>
      <c r="N135" t="s">
        <v>2211</v>
      </c>
      <c r="Q135">
        <v>43368</v>
      </c>
      <c r="R135">
        <v>45147</v>
      </c>
      <c r="S135" t="s">
        <v>2715</v>
      </c>
      <c r="T135">
        <v>173583</v>
      </c>
      <c r="U135" t="s">
        <v>2421</v>
      </c>
      <c r="V135">
        <f t="shared" si="8"/>
        <v>66</v>
      </c>
      <c r="W135">
        <v>2008</v>
      </c>
      <c r="X135">
        <v>1469</v>
      </c>
      <c r="Y135">
        <v>223</v>
      </c>
      <c r="Z135">
        <v>1</v>
      </c>
      <c r="AA135">
        <f t="shared" si="9"/>
        <v>1</v>
      </c>
      <c r="AB135">
        <f t="shared" si="10"/>
        <v>4</v>
      </c>
      <c r="AD135" t="s">
        <v>2550</v>
      </c>
      <c r="AE135" t="s">
        <v>2280</v>
      </c>
      <c r="AG135"/>
      <c r="AH135" t="s">
        <v>2564</v>
      </c>
      <c r="AI135"/>
      <c r="AJ135"/>
      <c r="AQ135">
        <f t="shared" si="11"/>
        <v>1</v>
      </c>
      <c r="AR135">
        <v>334</v>
      </c>
      <c r="AV135" t="s">
        <v>2782</v>
      </c>
    </row>
    <row r="136" spans="1:48">
      <c r="A136">
        <v>135</v>
      </c>
      <c r="C136" t="e">
        <f>SUBSTITUTE(#REF!,"#"," ")</f>
        <v>#REF!</v>
      </c>
      <c r="D136" t="s">
        <v>146</v>
      </c>
      <c r="E136" t="s">
        <v>1812</v>
      </c>
      <c r="F136" t="s">
        <v>2012</v>
      </c>
      <c r="G136">
        <v>882058</v>
      </c>
      <c r="H136" t="s">
        <v>377</v>
      </c>
      <c r="J136" t="s">
        <v>1213</v>
      </c>
      <c r="K136" t="s">
        <v>1053</v>
      </c>
      <c r="L136" t="s">
        <v>1612</v>
      </c>
      <c r="M136" t="s">
        <v>1412</v>
      </c>
      <c r="N136" t="s">
        <v>2212</v>
      </c>
      <c r="Q136">
        <v>43362</v>
      </c>
      <c r="R136">
        <v>46527</v>
      </c>
      <c r="S136" t="s">
        <v>2716</v>
      </c>
      <c r="T136">
        <v>107404</v>
      </c>
      <c r="U136" t="s">
        <v>2422</v>
      </c>
      <c r="V136">
        <f t="shared" si="8"/>
        <v>66</v>
      </c>
      <c r="W136">
        <v>2008</v>
      </c>
      <c r="X136">
        <v>1453</v>
      </c>
      <c r="Y136">
        <v>228</v>
      </c>
      <c r="Z136">
        <v>1</v>
      </c>
      <c r="AA136">
        <f t="shared" si="9"/>
        <v>1</v>
      </c>
      <c r="AB136">
        <f t="shared" si="10"/>
        <v>4</v>
      </c>
      <c r="AD136" t="s">
        <v>2550</v>
      </c>
      <c r="AE136" t="s">
        <v>2280</v>
      </c>
      <c r="AG136"/>
      <c r="AH136" t="s">
        <v>2564</v>
      </c>
      <c r="AI136"/>
      <c r="AJ136"/>
      <c r="AQ136">
        <f t="shared" si="11"/>
        <v>1</v>
      </c>
      <c r="AR136">
        <v>335</v>
      </c>
      <c r="AV136" t="s">
        <v>2782</v>
      </c>
    </row>
    <row r="137" spans="1:48">
      <c r="A137">
        <v>136</v>
      </c>
      <c r="C137" t="e">
        <f>SUBSTITUTE(#REF!,"#"," ")</f>
        <v>#REF!</v>
      </c>
      <c r="D137" t="s">
        <v>147</v>
      </c>
      <c r="E137" t="s">
        <v>1813</v>
      </c>
      <c r="F137" t="s">
        <v>2013</v>
      </c>
      <c r="G137">
        <v>577380</v>
      </c>
      <c r="H137" t="s">
        <v>277</v>
      </c>
      <c r="J137" t="s">
        <v>1214</v>
      </c>
      <c r="K137" t="s">
        <v>1054</v>
      </c>
      <c r="L137" t="s">
        <v>1613</v>
      </c>
      <c r="M137" t="s">
        <v>1413</v>
      </c>
      <c r="N137" t="s">
        <v>2213</v>
      </c>
      <c r="Q137">
        <v>43418</v>
      </c>
      <c r="R137">
        <v>46065</v>
      </c>
      <c r="S137" t="s">
        <v>2717</v>
      </c>
      <c r="T137">
        <v>604567</v>
      </c>
      <c r="U137" t="s">
        <v>2423</v>
      </c>
      <c r="V137">
        <f t="shared" si="8"/>
        <v>52</v>
      </c>
      <c r="W137">
        <v>2016</v>
      </c>
      <c r="X137">
        <v>1633</v>
      </c>
      <c r="Y137">
        <v>233</v>
      </c>
      <c r="Z137">
        <v>1</v>
      </c>
      <c r="AA137">
        <f t="shared" si="9"/>
        <v>3</v>
      </c>
      <c r="AB137">
        <f t="shared" si="10"/>
        <v>1</v>
      </c>
      <c r="AD137" t="s">
        <v>1260</v>
      </c>
      <c r="AE137" t="s">
        <v>2280</v>
      </c>
      <c r="AG137"/>
      <c r="AH137" t="s">
        <v>2491</v>
      </c>
      <c r="AI137"/>
      <c r="AJ137"/>
      <c r="AQ137">
        <f t="shared" si="11"/>
        <v>1</v>
      </c>
      <c r="AR137">
        <v>336</v>
      </c>
      <c r="AV137" t="s">
        <v>2783</v>
      </c>
    </row>
    <row r="138" spans="1:48">
      <c r="A138">
        <v>137</v>
      </c>
      <c r="C138" t="e">
        <f>SUBSTITUTE(#REF!,"#"," ")</f>
        <v>#REF!</v>
      </c>
      <c r="D138" t="s">
        <v>148</v>
      </c>
      <c r="E138" t="s">
        <v>1814</v>
      </c>
      <c r="F138" t="s">
        <v>2014</v>
      </c>
      <c r="G138">
        <v>279775</v>
      </c>
      <c r="H138" t="s">
        <v>378</v>
      </c>
      <c r="J138" t="s">
        <v>1215</v>
      </c>
      <c r="K138" t="s">
        <v>1055</v>
      </c>
      <c r="L138" t="s">
        <v>1614</v>
      </c>
      <c r="M138" t="s">
        <v>1414</v>
      </c>
      <c r="N138" t="s">
        <v>2214</v>
      </c>
      <c r="Q138">
        <v>43450</v>
      </c>
      <c r="R138">
        <v>46375</v>
      </c>
      <c r="S138" t="s">
        <v>2718</v>
      </c>
      <c r="T138">
        <v>152038</v>
      </c>
      <c r="U138" t="s">
        <v>2424</v>
      </c>
      <c r="V138">
        <f t="shared" si="8"/>
        <v>4</v>
      </c>
      <c r="W138">
        <v>2019</v>
      </c>
      <c r="X138">
        <v>1797</v>
      </c>
      <c r="Y138">
        <v>235</v>
      </c>
      <c r="Z138">
        <v>3</v>
      </c>
      <c r="AA138">
        <f t="shared" si="9"/>
        <v>1</v>
      </c>
      <c r="AB138">
        <f t="shared" si="10"/>
        <v>1</v>
      </c>
      <c r="AD138" t="s">
        <v>1260</v>
      </c>
      <c r="AE138" t="s">
        <v>2280</v>
      </c>
      <c r="AG138"/>
      <c r="AH138" t="s">
        <v>2492</v>
      </c>
      <c r="AI138"/>
      <c r="AJ138"/>
      <c r="AQ138">
        <f t="shared" si="11"/>
        <v>1</v>
      </c>
      <c r="AR138">
        <v>337</v>
      </c>
      <c r="AV138" t="s">
        <v>2782</v>
      </c>
    </row>
    <row r="139" spans="1:48">
      <c r="A139">
        <v>138</v>
      </c>
      <c r="C139" t="e">
        <f>SUBSTITUTE(#REF!,"#"," ")</f>
        <v>#REF!</v>
      </c>
      <c r="D139" t="s">
        <v>149</v>
      </c>
      <c r="E139" t="s">
        <v>1815</v>
      </c>
      <c r="F139" t="s">
        <v>2015</v>
      </c>
      <c r="G139">
        <v>185983</v>
      </c>
      <c r="H139" t="s">
        <v>278</v>
      </c>
      <c r="J139" t="s">
        <v>1216</v>
      </c>
      <c r="K139" t="s">
        <v>1056</v>
      </c>
      <c r="L139" t="s">
        <v>1615</v>
      </c>
      <c r="M139" t="s">
        <v>1415</v>
      </c>
      <c r="N139" t="s">
        <v>2215</v>
      </c>
      <c r="Q139">
        <v>43342</v>
      </c>
      <c r="R139">
        <v>45278</v>
      </c>
      <c r="S139" t="s">
        <v>2719</v>
      </c>
      <c r="T139">
        <v>631972</v>
      </c>
      <c r="U139" t="s">
        <v>2425</v>
      </c>
      <c r="V139">
        <f t="shared" si="8"/>
        <v>6</v>
      </c>
      <c r="W139">
        <v>2006</v>
      </c>
      <c r="X139">
        <v>1706</v>
      </c>
      <c r="Y139">
        <v>236</v>
      </c>
      <c r="Z139">
        <v>2</v>
      </c>
      <c r="AA139">
        <f t="shared" si="9"/>
        <v>1</v>
      </c>
      <c r="AB139">
        <f t="shared" si="10"/>
        <v>1</v>
      </c>
      <c r="AD139" t="s">
        <v>1260</v>
      </c>
      <c r="AE139" t="s">
        <v>2280</v>
      </c>
      <c r="AG139"/>
      <c r="AH139" t="s">
        <v>2493</v>
      </c>
      <c r="AI139"/>
      <c r="AJ139"/>
      <c r="AQ139">
        <f t="shared" si="11"/>
        <v>1</v>
      </c>
      <c r="AR139">
        <v>338</v>
      </c>
      <c r="AV139" t="s">
        <v>2782</v>
      </c>
    </row>
    <row r="140" spans="1:48">
      <c r="A140">
        <v>139</v>
      </c>
      <c r="C140" t="e">
        <f>SUBSTITUTE(#REF!,"#"," ")</f>
        <v>#REF!</v>
      </c>
      <c r="D140" t="s">
        <v>150</v>
      </c>
      <c r="E140" t="s">
        <v>1816</v>
      </c>
      <c r="F140" t="s">
        <v>2016</v>
      </c>
      <c r="G140">
        <v>629180</v>
      </c>
      <c r="H140" t="s">
        <v>379</v>
      </c>
      <c r="J140" t="s">
        <v>1217</v>
      </c>
      <c r="K140" t="s">
        <v>1057</v>
      </c>
      <c r="L140" t="s">
        <v>1616</v>
      </c>
      <c r="M140" t="s">
        <v>1416</v>
      </c>
      <c r="N140" t="s">
        <v>2216</v>
      </c>
      <c r="Q140">
        <v>43275</v>
      </c>
      <c r="R140">
        <v>43552</v>
      </c>
      <c r="S140" t="s">
        <v>2720</v>
      </c>
      <c r="T140">
        <v>389246</v>
      </c>
      <c r="U140" t="s">
        <v>2426</v>
      </c>
      <c r="V140">
        <f t="shared" si="8"/>
        <v>6</v>
      </c>
      <c r="W140">
        <v>2014</v>
      </c>
      <c r="X140">
        <v>1685</v>
      </c>
      <c r="Y140">
        <v>245</v>
      </c>
      <c r="Z140">
        <v>3</v>
      </c>
      <c r="AA140">
        <f t="shared" si="9"/>
        <v>1</v>
      </c>
      <c r="AB140">
        <f t="shared" si="10"/>
        <v>1</v>
      </c>
      <c r="AD140" t="s">
        <v>1260</v>
      </c>
      <c r="AE140" t="s">
        <v>2280</v>
      </c>
      <c r="AG140"/>
      <c r="AH140" t="s">
        <v>2493</v>
      </c>
      <c r="AI140"/>
      <c r="AJ140"/>
      <c r="AQ140">
        <f t="shared" si="11"/>
        <v>1</v>
      </c>
      <c r="AR140">
        <v>339</v>
      </c>
      <c r="AV140" t="s">
        <v>2782</v>
      </c>
    </row>
    <row r="141" spans="1:48">
      <c r="A141">
        <v>140</v>
      </c>
      <c r="C141" t="e">
        <f>SUBSTITUTE(#REF!,"#"," ")</f>
        <v>#REF!</v>
      </c>
      <c r="D141" t="s">
        <v>151</v>
      </c>
      <c r="E141" t="s">
        <v>1817</v>
      </c>
      <c r="F141" t="s">
        <v>2017</v>
      </c>
      <c r="G141">
        <v>336638</v>
      </c>
      <c r="H141" t="s">
        <v>279</v>
      </c>
      <c r="J141" t="s">
        <v>1218</v>
      </c>
      <c r="K141" t="s">
        <v>1058</v>
      </c>
      <c r="L141" t="s">
        <v>1617</v>
      </c>
      <c r="M141" t="s">
        <v>1417</v>
      </c>
      <c r="N141" t="s">
        <v>2217</v>
      </c>
      <c r="Q141">
        <v>43513</v>
      </c>
      <c r="R141">
        <v>45101</v>
      </c>
      <c r="S141" t="s">
        <v>2721</v>
      </c>
      <c r="T141">
        <v>672465</v>
      </c>
      <c r="U141" t="s">
        <v>2427</v>
      </c>
      <c r="V141">
        <f t="shared" si="8"/>
        <v>6</v>
      </c>
      <c r="W141">
        <v>1993</v>
      </c>
      <c r="X141">
        <v>1664</v>
      </c>
      <c r="Y141">
        <v>276</v>
      </c>
      <c r="Z141">
        <v>2</v>
      </c>
      <c r="AA141">
        <f t="shared" si="9"/>
        <v>1</v>
      </c>
      <c r="AB141">
        <f t="shared" si="10"/>
        <v>1</v>
      </c>
      <c r="AD141" t="s">
        <v>1260</v>
      </c>
      <c r="AE141" t="s">
        <v>2280</v>
      </c>
      <c r="AG141"/>
      <c r="AH141" t="s">
        <v>2493</v>
      </c>
      <c r="AI141"/>
      <c r="AJ141"/>
      <c r="AQ141">
        <f t="shared" si="11"/>
        <v>1</v>
      </c>
      <c r="AR141">
        <v>340</v>
      </c>
      <c r="AV141" t="s">
        <v>2782</v>
      </c>
    </row>
    <row r="142" spans="1:48">
      <c r="A142">
        <v>141</v>
      </c>
      <c r="C142" t="e">
        <f>SUBSTITUTE(#REF!,"#"," ")</f>
        <v>#REF!</v>
      </c>
      <c r="D142" t="s">
        <v>152</v>
      </c>
      <c r="E142" t="s">
        <v>1818</v>
      </c>
      <c r="F142" t="s">
        <v>2018</v>
      </c>
      <c r="G142">
        <v>418814</v>
      </c>
      <c r="H142" t="s">
        <v>380</v>
      </c>
      <c r="J142" t="s">
        <v>1219</v>
      </c>
      <c r="K142" t="s">
        <v>1059</v>
      </c>
      <c r="L142" t="s">
        <v>1618</v>
      </c>
      <c r="M142" t="s">
        <v>1418</v>
      </c>
      <c r="N142" t="s">
        <v>2218</v>
      </c>
      <c r="Q142">
        <v>43344</v>
      </c>
      <c r="R142">
        <v>43618</v>
      </c>
      <c r="S142" t="s">
        <v>2722</v>
      </c>
      <c r="T142">
        <v>375141</v>
      </c>
      <c r="U142" t="s">
        <v>2428</v>
      </c>
      <c r="V142">
        <f t="shared" si="8"/>
        <v>6</v>
      </c>
      <c r="W142">
        <v>1994</v>
      </c>
      <c r="X142">
        <v>1756</v>
      </c>
      <c r="Y142">
        <v>277</v>
      </c>
      <c r="Z142">
        <v>2</v>
      </c>
      <c r="AA142">
        <f t="shared" si="9"/>
        <v>1</v>
      </c>
      <c r="AB142">
        <f t="shared" si="10"/>
        <v>1</v>
      </c>
      <c r="AD142" t="s">
        <v>1260</v>
      </c>
      <c r="AE142" t="s">
        <v>2280</v>
      </c>
      <c r="AG142"/>
      <c r="AH142" t="s">
        <v>2493</v>
      </c>
      <c r="AI142"/>
      <c r="AJ142"/>
      <c r="AQ142">
        <f t="shared" si="11"/>
        <v>1</v>
      </c>
      <c r="AR142">
        <v>341</v>
      </c>
      <c r="AV142" t="s">
        <v>2782</v>
      </c>
    </row>
    <row r="143" spans="1:48">
      <c r="A143">
        <v>142</v>
      </c>
      <c r="C143" t="e">
        <f>SUBSTITUTE(#REF!,"#"," ")</f>
        <v>#REF!</v>
      </c>
      <c r="D143" t="s">
        <v>153</v>
      </c>
      <c r="E143" t="s">
        <v>1819</v>
      </c>
      <c r="F143" t="s">
        <v>2019</v>
      </c>
      <c r="G143">
        <v>579121</v>
      </c>
      <c r="H143" t="s">
        <v>280</v>
      </c>
      <c r="J143" t="s">
        <v>1220</v>
      </c>
      <c r="K143" t="s">
        <v>1060</v>
      </c>
      <c r="L143" t="s">
        <v>1619</v>
      </c>
      <c r="M143" t="s">
        <v>1419</v>
      </c>
      <c r="N143" t="s">
        <v>2219</v>
      </c>
      <c r="Q143">
        <v>43386</v>
      </c>
      <c r="R143">
        <v>45171</v>
      </c>
      <c r="S143" t="s">
        <v>2723</v>
      </c>
      <c r="T143">
        <v>672343</v>
      </c>
      <c r="U143" t="s">
        <v>2429</v>
      </c>
      <c r="V143">
        <f t="shared" si="8"/>
        <v>6</v>
      </c>
      <c r="W143">
        <v>2000</v>
      </c>
      <c r="X143">
        <v>1534</v>
      </c>
      <c r="Y143">
        <v>280</v>
      </c>
      <c r="Z143">
        <v>2</v>
      </c>
      <c r="AA143">
        <f t="shared" si="9"/>
        <v>1</v>
      </c>
      <c r="AB143">
        <f t="shared" si="10"/>
        <v>1</v>
      </c>
      <c r="AD143" t="s">
        <v>1260</v>
      </c>
      <c r="AE143" t="s">
        <v>2280</v>
      </c>
      <c r="AG143"/>
      <c r="AH143" t="s">
        <v>2493</v>
      </c>
      <c r="AI143"/>
      <c r="AJ143"/>
      <c r="AQ143">
        <f t="shared" si="11"/>
        <v>1</v>
      </c>
      <c r="AR143">
        <v>342</v>
      </c>
      <c r="AV143" t="s">
        <v>2782</v>
      </c>
    </row>
    <row r="144" spans="1:48">
      <c r="A144">
        <v>143</v>
      </c>
      <c r="C144" t="e">
        <f>SUBSTITUTE(#REF!,"#"," ")</f>
        <v>#REF!</v>
      </c>
      <c r="D144" t="s">
        <v>154</v>
      </c>
      <c r="E144" t="s">
        <v>1820</v>
      </c>
      <c r="F144" t="s">
        <v>2020</v>
      </c>
      <c r="G144">
        <v>254837</v>
      </c>
      <c r="H144" t="s">
        <v>381</v>
      </c>
      <c r="J144" t="s">
        <v>1221</v>
      </c>
      <c r="K144" t="s">
        <v>1061</v>
      </c>
      <c r="L144" t="s">
        <v>1620</v>
      </c>
      <c r="M144" t="s">
        <v>1420</v>
      </c>
      <c r="N144" t="s">
        <v>2220</v>
      </c>
      <c r="Q144">
        <v>43398</v>
      </c>
      <c r="R144">
        <v>46857</v>
      </c>
      <c r="S144" t="s">
        <v>2724</v>
      </c>
      <c r="T144">
        <v>114388</v>
      </c>
      <c r="U144" t="s">
        <v>2430</v>
      </c>
      <c r="V144">
        <f t="shared" si="8"/>
        <v>7</v>
      </c>
      <c r="W144">
        <v>2006</v>
      </c>
      <c r="X144">
        <v>1716</v>
      </c>
      <c r="Y144">
        <v>286</v>
      </c>
      <c r="Z144">
        <v>2</v>
      </c>
      <c r="AA144">
        <f t="shared" si="9"/>
        <v>1</v>
      </c>
      <c r="AB144">
        <f t="shared" si="10"/>
        <v>1</v>
      </c>
      <c r="AD144" t="s">
        <v>1260</v>
      </c>
      <c r="AE144" t="s">
        <v>2280</v>
      </c>
      <c r="AG144"/>
      <c r="AH144" t="s">
        <v>2494</v>
      </c>
      <c r="AI144"/>
      <c r="AJ144"/>
      <c r="AQ144">
        <f t="shared" si="11"/>
        <v>1</v>
      </c>
      <c r="AR144">
        <v>343</v>
      </c>
      <c r="AV144" t="s">
        <v>2782</v>
      </c>
    </row>
    <row r="145" spans="1:48">
      <c r="A145">
        <v>144</v>
      </c>
      <c r="C145" t="e">
        <f>SUBSTITUTE(#REF!,"#"," ")</f>
        <v>#REF!</v>
      </c>
      <c r="D145" t="s">
        <v>155</v>
      </c>
      <c r="E145" t="s">
        <v>1821</v>
      </c>
      <c r="F145" t="s">
        <v>2021</v>
      </c>
      <c r="G145">
        <v>196936</v>
      </c>
      <c r="H145" t="s">
        <v>281</v>
      </c>
      <c r="J145" t="s">
        <v>1222</v>
      </c>
      <c r="K145" t="s">
        <v>1062</v>
      </c>
      <c r="L145" t="s">
        <v>1621</v>
      </c>
      <c r="M145" t="s">
        <v>1421</v>
      </c>
      <c r="N145" t="s">
        <v>2221</v>
      </c>
      <c r="Q145">
        <v>43367</v>
      </c>
      <c r="R145">
        <v>44738</v>
      </c>
      <c r="S145" t="s">
        <v>2725</v>
      </c>
      <c r="T145">
        <v>834138</v>
      </c>
      <c r="U145" t="s">
        <v>2431</v>
      </c>
      <c r="V145">
        <f t="shared" si="8"/>
        <v>6</v>
      </c>
      <c r="W145">
        <v>2000</v>
      </c>
      <c r="X145">
        <v>1610</v>
      </c>
      <c r="Y145">
        <v>295</v>
      </c>
      <c r="Z145">
        <v>3</v>
      </c>
      <c r="AA145">
        <f t="shared" si="9"/>
        <v>1</v>
      </c>
      <c r="AB145">
        <f t="shared" si="10"/>
        <v>1</v>
      </c>
      <c r="AD145" t="s">
        <v>1260</v>
      </c>
      <c r="AE145" t="s">
        <v>2280</v>
      </c>
      <c r="AG145"/>
      <c r="AH145" t="s">
        <v>2493</v>
      </c>
      <c r="AI145"/>
      <c r="AJ145"/>
      <c r="AQ145">
        <f t="shared" si="11"/>
        <v>1</v>
      </c>
      <c r="AR145">
        <v>344</v>
      </c>
      <c r="AV145" t="s">
        <v>2782</v>
      </c>
    </row>
    <row r="146" spans="1:48">
      <c r="A146">
        <v>145</v>
      </c>
      <c r="C146" t="e">
        <f>SUBSTITUTE(#REF!,"#"," ")</f>
        <v>#REF!</v>
      </c>
      <c r="D146" t="s">
        <v>156</v>
      </c>
      <c r="E146" t="s">
        <v>1822</v>
      </c>
      <c r="F146" t="s">
        <v>2022</v>
      </c>
      <c r="G146">
        <v>134470</v>
      </c>
      <c r="H146" t="s">
        <v>382</v>
      </c>
      <c r="J146" t="s">
        <v>1223</v>
      </c>
      <c r="K146" t="s">
        <v>1063</v>
      </c>
      <c r="L146" t="s">
        <v>1622</v>
      </c>
      <c r="M146" t="s">
        <v>1422</v>
      </c>
      <c r="N146" t="s">
        <v>2222</v>
      </c>
      <c r="Q146">
        <v>43380</v>
      </c>
      <c r="R146">
        <v>45010</v>
      </c>
      <c r="S146" t="s">
        <v>2726</v>
      </c>
      <c r="T146">
        <v>943122</v>
      </c>
      <c r="U146" t="s">
        <v>2432</v>
      </c>
      <c r="V146">
        <f t="shared" si="8"/>
        <v>7</v>
      </c>
      <c r="W146">
        <v>2012</v>
      </c>
      <c r="X146">
        <v>1597</v>
      </c>
      <c r="Y146">
        <v>301</v>
      </c>
      <c r="Z146">
        <v>1</v>
      </c>
      <c r="AA146">
        <f t="shared" si="9"/>
        <v>1</v>
      </c>
      <c r="AB146">
        <f t="shared" si="10"/>
        <v>1</v>
      </c>
      <c r="AD146" t="s">
        <v>1260</v>
      </c>
      <c r="AE146" t="s">
        <v>2280</v>
      </c>
      <c r="AG146"/>
      <c r="AH146" t="s">
        <v>2494</v>
      </c>
      <c r="AI146"/>
      <c r="AJ146"/>
      <c r="AQ146">
        <f t="shared" si="11"/>
        <v>1</v>
      </c>
      <c r="AR146">
        <v>345</v>
      </c>
      <c r="AV146" t="s">
        <v>2782</v>
      </c>
    </row>
    <row r="147" spans="1:48">
      <c r="A147">
        <v>146</v>
      </c>
      <c r="C147" t="e">
        <f>SUBSTITUTE(#REF!,"#"," ")</f>
        <v>#REF!</v>
      </c>
      <c r="D147" t="s">
        <v>157</v>
      </c>
      <c r="E147" t="s">
        <v>1823</v>
      </c>
      <c r="F147" t="s">
        <v>2023</v>
      </c>
      <c r="G147">
        <v>905724</v>
      </c>
      <c r="H147" t="s">
        <v>282</v>
      </c>
      <c r="J147" t="s">
        <v>1224</v>
      </c>
      <c r="K147" t="s">
        <v>1064</v>
      </c>
      <c r="L147" t="s">
        <v>1623</v>
      </c>
      <c r="M147" t="s">
        <v>1423</v>
      </c>
      <c r="N147" t="s">
        <v>2223</v>
      </c>
      <c r="Q147">
        <v>43495</v>
      </c>
      <c r="R147">
        <v>45638</v>
      </c>
      <c r="S147" t="s">
        <v>2727</v>
      </c>
      <c r="T147">
        <v>978442</v>
      </c>
      <c r="U147" t="s">
        <v>2433</v>
      </c>
      <c r="V147">
        <f t="shared" si="8"/>
        <v>5</v>
      </c>
      <c r="W147">
        <v>1996</v>
      </c>
      <c r="X147">
        <v>1701</v>
      </c>
      <c r="Y147">
        <v>302</v>
      </c>
      <c r="Z147">
        <v>1</v>
      </c>
      <c r="AA147">
        <f t="shared" si="9"/>
        <v>1</v>
      </c>
      <c r="AB147">
        <f t="shared" si="10"/>
        <v>1</v>
      </c>
      <c r="AD147" t="s">
        <v>1260</v>
      </c>
      <c r="AE147" t="s">
        <v>2280</v>
      </c>
      <c r="AG147"/>
      <c r="AH147" t="s">
        <v>2495</v>
      </c>
      <c r="AI147"/>
      <c r="AJ147"/>
      <c r="AQ147">
        <f t="shared" si="11"/>
        <v>1</v>
      </c>
      <c r="AR147">
        <v>346</v>
      </c>
      <c r="AV147" t="s">
        <v>2782</v>
      </c>
    </row>
    <row r="148" spans="1:48">
      <c r="A148">
        <v>147</v>
      </c>
      <c r="C148" t="e">
        <f>SUBSTITUTE(#REF!,"#"," ")</f>
        <v>#REF!</v>
      </c>
      <c r="D148" t="s">
        <v>158</v>
      </c>
      <c r="E148" t="s">
        <v>1824</v>
      </c>
      <c r="F148" t="s">
        <v>2024</v>
      </c>
      <c r="G148">
        <v>124048</v>
      </c>
      <c r="H148" t="s">
        <v>383</v>
      </c>
      <c r="J148" t="s">
        <v>1225</v>
      </c>
      <c r="K148" t="s">
        <v>1065</v>
      </c>
      <c r="L148" t="s">
        <v>1624</v>
      </c>
      <c r="M148" t="s">
        <v>1424</v>
      </c>
      <c r="N148" t="s">
        <v>2224</v>
      </c>
      <c r="Q148">
        <v>43507</v>
      </c>
      <c r="R148">
        <v>46809</v>
      </c>
      <c r="S148" t="s">
        <v>2728</v>
      </c>
      <c r="T148">
        <v>669648</v>
      </c>
      <c r="U148" t="s">
        <v>2434</v>
      </c>
      <c r="V148">
        <f t="shared" si="8"/>
        <v>51</v>
      </c>
      <c r="W148">
        <v>2008</v>
      </c>
      <c r="X148">
        <v>1691</v>
      </c>
      <c r="Y148">
        <v>307</v>
      </c>
      <c r="Z148">
        <v>3</v>
      </c>
      <c r="AA148">
        <f t="shared" si="9"/>
        <v>1</v>
      </c>
      <c r="AB148">
        <f t="shared" si="10"/>
        <v>1</v>
      </c>
      <c r="AD148" t="s">
        <v>1260</v>
      </c>
      <c r="AE148" t="s">
        <v>2280</v>
      </c>
      <c r="AG148"/>
      <c r="AH148" t="s">
        <v>2496</v>
      </c>
      <c r="AI148"/>
      <c r="AJ148"/>
      <c r="AQ148">
        <f t="shared" si="11"/>
        <v>1</v>
      </c>
      <c r="AR148">
        <v>347</v>
      </c>
      <c r="AV148" t="s">
        <v>2782</v>
      </c>
    </row>
    <row r="149" spans="1:48">
      <c r="A149">
        <v>148</v>
      </c>
      <c r="C149" t="e">
        <f>SUBSTITUTE(#REF!,"#"," ")</f>
        <v>#REF!</v>
      </c>
      <c r="D149" t="s">
        <v>159</v>
      </c>
      <c r="E149" t="s">
        <v>1825</v>
      </c>
      <c r="F149" t="s">
        <v>2025</v>
      </c>
      <c r="G149">
        <v>885712</v>
      </c>
      <c r="H149" t="s">
        <v>283</v>
      </c>
      <c r="J149" t="s">
        <v>1226</v>
      </c>
      <c r="K149" t="s">
        <v>1066</v>
      </c>
      <c r="L149" t="s">
        <v>1625</v>
      </c>
      <c r="M149" t="s">
        <v>1425</v>
      </c>
      <c r="N149" t="s">
        <v>2225</v>
      </c>
      <c r="Q149">
        <v>43491</v>
      </c>
      <c r="R149">
        <v>45959</v>
      </c>
      <c r="S149" t="s">
        <v>2729</v>
      </c>
      <c r="T149">
        <v>563046</v>
      </c>
      <c r="U149" t="s">
        <v>2435</v>
      </c>
      <c r="V149">
        <f t="shared" si="8"/>
        <v>8</v>
      </c>
      <c r="W149">
        <v>2007</v>
      </c>
      <c r="X149">
        <v>1447</v>
      </c>
      <c r="Y149">
        <v>310</v>
      </c>
      <c r="Z149">
        <v>3</v>
      </c>
      <c r="AA149">
        <f t="shared" si="9"/>
        <v>1</v>
      </c>
      <c r="AB149">
        <f t="shared" si="10"/>
        <v>1</v>
      </c>
      <c r="AD149" t="s">
        <v>1260</v>
      </c>
      <c r="AE149" t="s">
        <v>2280</v>
      </c>
      <c r="AG149"/>
      <c r="AH149" t="s">
        <v>2497</v>
      </c>
      <c r="AI149"/>
      <c r="AJ149"/>
      <c r="AQ149">
        <f t="shared" si="11"/>
        <v>1</v>
      </c>
      <c r="AR149">
        <v>348</v>
      </c>
      <c r="AV149" t="s">
        <v>2782</v>
      </c>
    </row>
    <row r="150" spans="1:48">
      <c r="A150">
        <v>149</v>
      </c>
      <c r="C150" t="e">
        <f>SUBSTITUTE(#REF!,"#"," ")</f>
        <v>#REF!</v>
      </c>
      <c r="D150" t="s">
        <v>160</v>
      </c>
      <c r="E150" t="s">
        <v>1826</v>
      </c>
      <c r="F150" t="s">
        <v>2026</v>
      </c>
      <c r="G150">
        <v>561214</v>
      </c>
      <c r="H150" t="s">
        <v>384</v>
      </c>
      <c r="J150" t="s">
        <v>1227</v>
      </c>
      <c r="K150" t="s">
        <v>1067</v>
      </c>
      <c r="L150" t="s">
        <v>1626</v>
      </c>
      <c r="M150" t="s">
        <v>1426</v>
      </c>
      <c r="N150" t="s">
        <v>2226</v>
      </c>
      <c r="Q150">
        <v>43268</v>
      </c>
      <c r="R150">
        <v>46001</v>
      </c>
      <c r="S150" t="s">
        <v>2730</v>
      </c>
      <c r="T150">
        <v>935502</v>
      </c>
      <c r="U150" t="s">
        <v>2436</v>
      </c>
      <c r="V150">
        <f t="shared" si="8"/>
        <v>10</v>
      </c>
      <c r="W150">
        <v>2008</v>
      </c>
      <c r="X150">
        <v>1723</v>
      </c>
      <c r="Y150">
        <v>311</v>
      </c>
      <c r="Z150">
        <v>1</v>
      </c>
      <c r="AA150">
        <f t="shared" si="9"/>
        <v>1</v>
      </c>
      <c r="AB150">
        <f t="shared" si="10"/>
        <v>1</v>
      </c>
      <c r="AD150" t="s">
        <v>1260</v>
      </c>
      <c r="AE150" t="s">
        <v>2280</v>
      </c>
      <c r="AG150"/>
      <c r="AH150" t="s">
        <v>2498</v>
      </c>
      <c r="AI150"/>
      <c r="AJ150"/>
      <c r="AQ150">
        <f t="shared" si="11"/>
        <v>1</v>
      </c>
      <c r="AR150">
        <v>349</v>
      </c>
      <c r="AV150" t="s">
        <v>2782</v>
      </c>
    </row>
    <row r="151" spans="1:48">
      <c r="A151">
        <v>150</v>
      </c>
      <c r="C151" t="e">
        <f>SUBSTITUTE(#REF!,"#"," ")</f>
        <v>#REF!</v>
      </c>
      <c r="D151" t="s">
        <v>45</v>
      </c>
      <c r="E151" t="s">
        <v>1827</v>
      </c>
      <c r="F151" t="s">
        <v>2027</v>
      </c>
      <c r="G151">
        <v>969805</v>
      </c>
      <c r="H151" t="s">
        <v>284</v>
      </c>
      <c r="J151" t="s">
        <v>1228</v>
      </c>
      <c r="K151" t="s">
        <v>1068</v>
      </c>
      <c r="L151" t="s">
        <v>1627</v>
      </c>
      <c r="M151" t="s">
        <v>1427</v>
      </c>
      <c r="N151" t="s">
        <v>2227</v>
      </c>
      <c r="Q151">
        <v>43545</v>
      </c>
      <c r="R151">
        <v>44121</v>
      </c>
      <c r="S151" t="s">
        <v>2652</v>
      </c>
      <c r="T151">
        <v>618832</v>
      </c>
      <c r="U151" t="s">
        <v>2437</v>
      </c>
      <c r="V151">
        <f t="shared" si="8"/>
        <v>10</v>
      </c>
      <c r="W151">
        <v>2007</v>
      </c>
      <c r="X151">
        <v>1722</v>
      </c>
      <c r="Y151">
        <v>340</v>
      </c>
      <c r="Z151">
        <v>2</v>
      </c>
      <c r="AA151">
        <f t="shared" si="9"/>
        <v>1</v>
      </c>
      <c r="AB151">
        <f t="shared" si="10"/>
        <v>1</v>
      </c>
      <c r="AD151" t="s">
        <v>1260</v>
      </c>
      <c r="AE151" t="s">
        <v>2280</v>
      </c>
      <c r="AG151"/>
      <c r="AH151" t="s">
        <v>2498</v>
      </c>
      <c r="AI151"/>
      <c r="AJ151"/>
      <c r="AQ151">
        <f t="shared" si="11"/>
        <v>1</v>
      </c>
      <c r="AR151">
        <v>350</v>
      </c>
      <c r="AV151" t="s">
        <v>2782</v>
      </c>
    </row>
    <row r="152" spans="1:48">
      <c r="A152">
        <v>151</v>
      </c>
      <c r="C152" t="e">
        <f>SUBSTITUTE(#REF!,"#"," ")</f>
        <v>#REF!</v>
      </c>
      <c r="D152" t="s">
        <v>161</v>
      </c>
      <c r="E152" t="s">
        <v>1828</v>
      </c>
      <c r="F152" t="s">
        <v>2028</v>
      </c>
      <c r="G152">
        <v>140377</v>
      </c>
      <c r="H152" t="s">
        <v>385</v>
      </c>
      <c r="J152" t="s">
        <v>1229</v>
      </c>
      <c r="K152" t="s">
        <v>1069</v>
      </c>
      <c r="L152" t="s">
        <v>1628</v>
      </c>
      <c r="M152" t="s">
        <v>1428</v>
      </c>
      <c r="N152" t="s">
        <v>2228</v>
      </c>
      <c r="Q152">
        <v>43433</v>
      </c>
      <c r="R152">
        <v>44581</v>
      </c>
      <c r="S152" t="s">
        <v>2731</v>
      </c>
      <c r="T152">
        <v>286148</v>
      </c>
      <c r="U152" t="s">
        <v>2438</v>
      </c>
      <c r="V152">
        <f t="shared" si="8"/>
        <v>10</v>
      </c>
      <c r="W152">
        <v>2007</v>
      </c>
      <c r="X152">
        <v>1622</v>
      </c>
      <c r="Y152">
        <v>345</v>
      </c>
      <c r="Z152">
        <v>2</v>
      </c>
      <c r="AA152">
        <f t="shared" si="9"/>
        <v>1</v>
      </c>
      <c r="AB152">
        <f t="shared" si="10"/>
        <v>1</v>
      </c>
      <c r="AD152" t="s">
        <v>1260</v>
      </c>
      <c r="AE152" t="s">
        <v>2280</v>
      </c>
      <c r="AG152"/>
      <c r="AH152" t="s">
        <v>2498</v>
      </c>
      <c r="AI152"/>
      <c r="AJ152"/>
      <c r="AQ152">
        <f t="shared" si="11"/>
        <v>1</v>
      </c>
      <c r="AR152">
        <v>351</v>
      </c>
      <c r="AV152" t="s">
        <v>2782</v>
      </c>
    </row>
    <row r="153" spans="1:48">
      <c r="A153">
        <v>152</v>
      </c>
      <c r="C153" t="e">
        <f>SUBSTITUTE(#REF!,"#"," ")</f>
        <v>#REF!</v>
      </c>
      <c r="D153" t="s">
        <v>162</v>
      </c>
      <c r="E153" t="s">
        <v>1829</v>
      </c>
      <c r="F153" t="s">
        <v>2029</v>
      </c>
      <c r="G153">
        <v>74940</v>
      </c>
      <c r="H153" t="s">
        <v>285</v>
      </c>
      <c r="J153" t="s">
        <v>1230</v>
      </c>
      <c r="K153" t="s">
        <v>1070</v>
      </c>
      <c r="L153" t="s">
        <v>1629</v>
      </c>
      <c r="M153" t="s">
        <v>1429</v>
      </c>
      <c r="N153" t="s">
        <v>2229</v>
      </c>
      <c r="Q153">
        <v>43538</v>
      </c>
      <c r="R153">
        <v>45456</v>
      </c>
      <c r="S153" t="s">
        <v>2732</v>
      </c>
      <c r="T153">
        <v>848910</v>
      </c>
      <c r="U153" t="s">
        <v>2439</v>
      </c>
      <c r="V153">
        <f t="shared" si="8"/>
        <v>10</v>
      </c>
      <c r="W153">
        <v>2017</v>
      </c>
      <c r="X153">
        <v>1725</v>
      </c>
      <c r="Y153">
        <v>370</v>
      </c>
      <c r="Z153">
        <v>2</v>
      </c>
      <c r="AA153">
        <f t="shared" si="9"/>
        <v>1</v>
      </c>
      <c r="AB153">
        <f t="shared" si="10"/>
        <v>1</v>
      </c>
      <c r="AD153" t="s">
        <v>1260</v>
      </c>
      <c r="AE153" t="s">
        <v>2280</v>
      </c>
      <c r="AG153"/>
      <c r="AH153" t="s">
        <v>2498</v>
      </c>
      <c r="AI153"/>
      <c r="AJ153"/>
      <c r="AQ153">
        <f t="shared" si="11"/>
        <v>1</v>
      </c>
      <c r="AR153">
        <v>352</v>
      </c>
      <c r="AV153" t="s">
        <v>2782</v>
      </c>
    </row>
    <row r="154" spans="1:48">
      <c r="A154">
        <v>153</v>
      </c>
      <c r="C154" t="e">
        <f>SUBSTITUTE(#REF!,"#"," ")</f>
        <v>#REF!</v>
      </c>
      <c r="D154" t="s">
        <v>163</v>
      </c>
      <c r="E154" t="s">
        <v>1830</v>
      </c>
      <c r="F154" t="s">
        <v>2030</v>
      </c>
      <c r="G154">
        <v>190255</v>
      </c>
      <c r="H154" t="s">
        <v>386</v>
      </c>
      <c r="J154" t="s">
        <v>1231</v>
      </c>
      <c r="K154" t="s">
        <v>1071</v>
      </c>
      <c r="L154" t="s">
        <v>1630</v>
      </c>
      <c r="M154" t="s">
        <v>1430</v>
      </c>
      <c r="N154" t="s">
        <v>2230</v>
      </c>
      <c r="Q154">
        <v>43369</v>
      </c>
      <c r="R154">
        <v>43813</v>
      </c>
      <c r="S154" t="s">
        <v>2733</v>
      </c>
      <c r="T154">
        <v>153332</v>
      </c>
      <c r="U154" t="s">
        <v>2440</v>
      </c>
      <c r="V154">
        <f t="shared" si="8"/>
        <v>10</v>
      </c>
      <c r="W154">
        <v>2015</v>
      </c>
      <c r="X154">
        <v>1456</v>
      </c>
      <c r="Y154">
        <v>371</v>
      </c>
      <c r="Z154">
        <v>3</v>
      </c>
      <c r="AA154">
        <f t="shared" si="9"/>
        <v>1</v>
      </c>
      <c r="AB154">
        <f t="shared" si="10"/>
        <v>1</v>
      </c>
      <c r="AD154" t="s">
        <v>1260</v>
      </c>
      <c r="AE154" t="s">
        <v>2280</v>
      </c>
      <c r="AG154"/>
      <c r="AH154" t="s">
        <v>2498</v>
      </c>
      <c r="AI154"/>
      <c r="AJ154"/>
      <c r="AQ154">
        <f t="shared" si="11"/>
        <v>1</v>
      </c>
      <c r="AR154">
        <v>353</v>
      </c>
      <c r="AV154" t="s">
        <v>2782</v>
      </c>
    </row>
    <row r="155" spans="1:48">
      <c r="A155">
        <v>154</v>
      </c>
      <c r="C155" t="e">
        <f>SUBSTITUTE(#REF!,"#"," ")</f>
        <v>#REF!</v>
      </c>
      <c r="D155" t="s">
        <v>164</v>
      </c>
      <c r="E155" t="s">
        <v>1831</v>
      </c>
      <c r="F155" t="s">
        <v>2031</v>
      </c>
      <c r="G155">
        <v>521443</v>
      </c>
      <c r="H155" t="s">
        <v>286</v>
      </c>
      <c r="J155" t="s">
        <v>1232</v>
      </c>
      <c r="K155" t="s">
        <v>1072</v>
      </c>
      <c r="L155" t="s">
        <v>1631</v>
      </c>
      <c r="M155" t="s">
        <v>1431</v>
      </c>
      <c r="N155" t="s">
        <v>2231</v>
      </c>
      <c r="Q155">
        <v>43521</v>
      </c>
      <c r="R155">
        <v>46744</v>
      </c>
      <c r="S155" t="s">
        <v>2734</v>
      </c>
      <c r="T155">
        <v>281543</v>
      </c>
      <c r="U155" t="s">
        <v>2441</v>
      </c>
      <c r="V155">
        <f t="shared" si="8"/>
        <v>10</v>
      </c>
      <c r="W155">
        <v>2004</v>
      </c>
      <c r="X155">
        <v>1480</v>
      </c>
      <c r="Y155">
        <v>373</v>
      </c>
      <c r="Z155">
        <v>2</v>
      </c>
      <c r="AA155">
        <f t="shared" si="9"/>
        <v>1</v>
      </c>
      <c r="AB155">
        <f t="shared" si="10"/>
        <v>1</v>
      </c>
      <c r="AD155" t="s">
        <v>1260</v>
      </c>
      <c r="AE155" t="s">
        <v>2280</v>
      </c>
      <c r="AG155"/>
      <c r="AH155" t="s">
        <v>2498</v>
      </c>
      <c r="AI155"/>
      <c r="AJ155"/>
      <c r="AQ155">
        <f t="shared" si="11"/>
        <v>1</v>
      </c>
      <c r="AR155">
        <v>354</v>
      </c>
      <c r="AV155" t="s">
        <v>2782</v>
      </c>
    </row>
    <row r="156" spans="1:48">
      <c r="A156">
        <v>155</v>
      </c>
      <c r="C156" t="e">
        <f>SUBSTITUTE(#REF!,"#"," ")</f>
        <v>#REF!</v>
      </c>
      <c r="D156" t="s">
        <v>165</v>
      </c>
      <c r="E156" t="s">
        <v>1832</v>
      </c>
      <c r="F156" t="s">
        <v>2032</v>
      </c>
      <c r="G156">
        <v>845900</v>
      </c>
      <c r="H156" t="s">
        <v>387</v>
      </c>
      <c r="J156" t="s">
        <v>1233</v>
      </c>
      <c r="K156" t="s">
        <v>1073</v>
      </c>
      <c r="L156" t="s">
        <v>1632</v>
      </c>
      <c r="M156" t="s">
        <v>1432</v>
      </c>
      <c r="N156" t="s">
        <v>2232</v>
      </c>
      <c r="Q156">
        <v>43390</v>
      </c>
      <c r="R156">
        <v>43640</v>
      </c>
      <c r="S156" t="s">
        <v>2640</v>
      </c>
      <c r="T156">
        <v>689019</v>
      </c>
      <c r="U156" t="s">
        <v>2442</v>
      </c>
      <c r="V156">
        <f t="shared" si="8"/>
        <v>9</v>
      </c>
      <c r="W156">
        <v>2009</v>
      </c>
      <c r="X156">
        <v>1481</v>
      </c>
      <c r="Y156">
        <v>377</v>
      </c>
      <c r="Z156">
        <v>2</v>
      </c>
      <c r="AA156">
        <f t="shared" si="9"/>
        <v>1</v>
      </c>
      <c r="AB156">
        <f t="shared" si="10"/>
        <v>1</v>
      </c>
      <c r="AD156" t="s">
        <v>1260</v>
      </c>
      <c r="AE156" t="s">
        <v>2280</v>
      </c>
      <c r="AG156"/>
      <c r="AH156" t="s">
        <v>2565</v>
      </c>
      <c r="AI156"/>
      <c r="AJ156"/>
      <c r="AQ156">
        <f t="shared" si="11"/>
        <v>1</v>
      </c>
      <c r="AR156">
        <v>355</v>
      </c>
      <c r="AV156" t="s">
        <v>2782</v>
      </c>
    </row>
    <row r="157" spans="1:48">
      <c r="A157">
        <v>156</v>
      </c>
      <c r="C157" t="e">
        <f>SUBSTITUTE(#REF!,"#"," ")</f>
        <v>#REF!</v>
      </c>
      <c r="D157" t="s">
        <v>166</v>
      </c>
      <c r="E157" t="s">
        <v>1833</v>
      </c>
      <c r="F157" t="s">
        <v>2033</v>
      </c>
      <c r="G157">
        <v>584534</v>
      </c>
      <c r="H157" t="s">
        <v>287</v>
      </c>
      <c r="J157" t="s">
        <v>1234</v>
      </c>
      <c r="K157" t="s">
        <v>1074</v>
      </c>
      <c r="L157" t="s">
        <v>1633</v>
      </c>
      <c r="M157" t="s">
        <v>1433</v>
      </c>
      <c r="N157" t="s">
        <v>2233</v>
      </c>
      <c r="Q157">
        <v>43386</v>
      </c>
      <c r="R157">
        <v>44896</v>
      </c>
      <c r="S157" t="s">
        <v>2735</v>
      </c>
      <c r="T157">
        <v>339944</v>
      </c>
      <c r="U157" t="s">
        <v>2443</v>
      </c>
      <c r="V157">
        <f t="shared" si="8"/>
        <v>11</v>
      </c>
      <c r="W157">
        <v>2004</v>
      </c>
      <c r="X157">
        <v>1438</v>
      </c>
      <c r="Y157">
        <v>383</v>
      </c>
      <c r="Z157">
        <v>1</v>
      </c>
      <c r="AA157">
        <f t="shared" si="9"/>
        <v>1</v>
      </c>
      <c r="AB157">
        <f t="shared" si="10"/>
        <v>1</v>
      </c>
      <c r="AD157" t="s">
        <v>1260</v>
      </c>
      <c r="AE157" t="s">
        <v>2280</v>
      </c>
      <c r="AG157"/>
      <c r="AH157" t="s">
        <v>2566</v>
      </c>
      <c r="AI157"/>
      <c r="AJ157"/>
      <c r="AQ157">
        <f t="shared" si="11"/>
        <v>1</v>
      </c>
      <c r="AR157">
        <v>356</v>
      </c>
      <c r="AV157" t="s">
        <v>2782</v>
      </c>
    </row>
    <row r="158" spans="1:48">
      <c r="A158">
        <v>157</v>
      </c>
      <c r="C158" t="e">
        <f>SUBSTITUTE(#REF!,"#"," ")</f>
        <v>#REF!</v>
      </c>
      <c r="D158" t="s">
        <v>167</v>
      </c>
      <c r="E158" t="s">
        <v>1834</v>
      </c>
      <c r="F158" t="s">
        <v>2034</v>
      </c>
      <c r="G158">
        <v>660042</v>
      </c>
      <c r="H158" t="s">
        <v>388</v>
      </c>
      <c r="J158" t="s">
        <v>1235</v>
      </c>
      <c r="K158" t="s">
        <v>1075</v>
      </c>
      <c r="L158" t="s">
        <v>1634</v>
      </c>
      <c r="M158" t="s">
        <v>1434</v>
      </c>
      <c r="N158" t="s">
        <v>2234</v>
      </c>
      <c r="Q158">
        <v>43469</v>
      </c>
      <c r="R158">
        <v>44126</v>
      </c>
      <c r="S158" t="s">
        <v>2708</v>
      </c>
      <c r="T158">
        <v>838745</v>
      </c>
      <c r="U158" t="s">
        <v>2444</v>
      </c>
      <c r="V158">
        <f t="shared" si="8"/>
        <v>53</v>
      </c>
      <c r="W158">
        <v>1992</v>
      </c>
      <c r="X158">
        <v>1611</v>
      </c>
      <c r="Y158">
        <v>385</v>
      </c>
      <c r="Z158">
        <v>3</v>
      </c>
      <c r="AA158">
        <f t="shared" si="9"/>
        <v>1</v>
      </c>
      <c r="AB158">
        <f t="shared" si="10"/>
        <v>1</v>
      </c>
      <c r="AD158" t="s">
        <v>1260</v>
      </c>
      <c r="AE158" t="s">
        <v>2280</v>
      </c>
      <c r="AG158"/>
      <c r="AH158" t="s">
        <v>2567</v>
      </c>
      <c r="AI158"/>
      <c r="AJ158"/>
      <c r="AQ158">
        <f t="shared" si="11"/>
        <v>1</v>
      </c>
      <c r="AR158">
        <v>357</v>
      </c>
      <c r="AV158" t="s">
        <v>2782</v>
      </c>
    </row>
    <row r="159" spans="1:48">
      <c r="A159">
        <v>158</v>
      </c>
      <c r="C159" t="e">
        <f>SUBSTITUTE(#REF!,"#"," ")</f>
        <v>#REF!</v>
      </c>
      <c r="D159" t="s">
        <v>168</v>
      </c>
      <c r="E159" t="s">
        <v>1835</v>
      </c>
      <c r="F159" t="s">
        <v>2035</v>
      </c>
      <c r="G159">
        <v>207488</v>
      </c>
      <c r="H159" t="s">
        <v>288</v>
      </c>
      <c r="J159" t="s">
        <v>1236</v>
      </c>
      <c r="K159" t="s">
        <v>1076</v>
      </c>
      <c r="L159" t="s">
        <v>1635</v>
      </c>
      <c r="M159" t="s">
        <v>1435</v>
      </c>
      <c r="N159" t="s">
        <v>2235</v>
      </c>
      <c r="Q159">
        <v>43465</v>
      </c>
      <c r="R159">
        <v>46243</v>
      </c>
      <c r="S159" t="s">
        <v>2736</v>
      </c>
      <c r="T159">
        <v>833772</v>
      </c>
      <c r="U159" t="s">
        <v>2445</v>
      </c>
      <c r="V159">
        <f t="shared" si="8"/>
        <v>85</v>
      </c>
      <c r="W159">
        <v>2006</v>
      </c>
      <c r="X159">
        <v>1581</v>
      </c>
      <c r="Y159">
        <v>387</v>
      </c>
      <c r="Z159">
        <v>1</v>
      </c>
      <c r="AA159">
        <f t="shared" si="9"/>
        <v>1</v>
      </c>
      <c r="AB159">
        <f t="shared" si="10"/>
        <v>1</v>
      </c>
      <c r="AD159" t="s">
        <v>1260</v>
      </c>
      <c r="AE159" t="s">
        <v>2280</v>
      </c>
      <c r="AG159"/>
      <c r="AH159" t="s">
        <v>2568</v>
      </c>
      <c r="AI159"/>
      <c r="AJ159"/>
      <c r="AQ159">
        <f t="shared" si="11"/>
        <v>1</v>
      </c>
      <c r="AR159">
        <v>358</v>
      </c>
      <c r="AV159" t="s">
        <v>2782</v>
      </c>
    </row>
    <row r="160" spans="1:48">
      <c r="A160">
        <v>159</v>
      </c>
      <c r="C160" t="e">
        <f>SUBSTITUTE(#REF!,"#"," ")</f>
        <v>#REF!</v>
      </c>
      <c r="D160" t="s">
        <v>169</v>
      </c>
      <c r="E160" t="s">
        <v>1836</v>
      </c>
      <c r="F160" t="s">
        <v>2036</v>
      </c>
      <c r="G160">
        <v>586366</v>
      </c>
      <c r="H160" t="s">
        <v>389</v>
      </c>
      <c r="J160" t="s">
        <v>1237</v>
      </c>
      <c r="K160" t="s">
        <v>1077</v>
      </c>
      <c r="L160" t="s">
        <v>1636</v>
      </c>
      <c r="M160" t="s">
        <v>1436</v>
      </c>
      <c r="N160" t="s">
        <v>2236</v>
      </c>
      <c r="Q160">
        <v>43540</v>
      </c>
      <c r="R160">
        <v>45053</v>
      </c>
      <c r="S160" t="s">
        <v>2737</v>
      </c>
      <c r="T160">
        <v>197719</v>
      </c>
      <c r="U160" t="s">
        <v>2446</v>
      </c>
      <c r="V160">
        <f t="shared" si="8"/>
        <v>86</v>
      </c>
      <c r="W160">
        <v>1993</v>
      </c>
      <c r="X160">
        <v>1527</v>
      </c>
      <c r="Y160">
        <v>399</v>
      </c>
      <c r="Z160">
        <v>3</v>
      </c>
      <c r="AA160">
        <f t="shared" si="9"/>
        <v>1</v>
      </c>
      <c r="AB160">
        <f t="shared" si="10"/>
        <v>1</v>
      </c>
      <c r="AD160" t="s">
        <v>1260</v>
      </c>
      <c r="AE160" t="s">
        <v>2285</v>
      </c>
      <c r="AG160"/>
      <c r="AH160" t="s">
        <v>2569</v>
      </c>
      <c r="AI160"/>
      <c r="AJ160"/>
      <c r="AQ160">
        <f t="shared" si="11"/>
        <v>5</v>
      </c>
      <c r="AR160">
        <v>359</v>
      </c>
      <c r="AV160" t="s">
        <v>2782</v>
      </c>
    </row>
    <row r="161" spans="1:48">
      <c r="A161">
        <v>160</v>
      </c>
      <c r="C161" t="e">
        <f>SUBSTITUTE(#REF!,"#"," ")</f>
        <v>#REF!</v>
      </c>
      <c r="D161" t="s">
        <v>170</v>
      </c>
      <c r="E161" t="s">
        <v>1837</v>
      </c>
      <c r="F161" t="s">
        <v>2037</v>
      </c>
      <c r="G161">
        <v>962553</v>
      </c>
      <c r="H161" t="s">
        <v>289</v>
      </c>
      <c r="J161" t="s">
        <v>1238</v>
      </c>
      <c r="K161" t="s">
        <v>1078</v>
      </c>
      <c r="L161" t="s">
        <v>1637</v>
      </c>
      <c r="M161" t="s">
        <v>1437</v>
      </c>
      <c r="N161" t="s">
        <v>2237</v>
      </c>
      <c r="Q161">
        <v>43458</v>
      </c>
      <c r="R161">
        <v>45672</v>
      </c>
      <c r="S161" t="s">
        <v>2738</v>
      </c>
      <c r="T161">
        <v>642355</v>
      </c>
      <c r="U161" t="s">
        <v>2447</v>
      </c>
      <c r="V161">
        <f t="shared" si="8"/>
        <v>86</v>
      </c>
      <c r="W161">
        <v>2007</v>
      </c>
      <c r="X161">
        <v>1426</v>
      </c>
      <c r="Y161">
        <v>403</v>
      </c>
      <c r="Z161">
        <v>1</v>
      </c>
      <c r="AA161">
        <f t="shared" si="9"/>
        <v>1</v>
      </c>
      <c r="AB161">
        <f t="shared" si="10"/>
        <v>1</v>
      </c>
      <c r="AD161" t="s">
        <v>1260</v>
      </c>
      <c r="AE161" t="s">
        <v>2280</v>
      </c>
      <c r="AG161"/>
      <c r="AH161" t="s">
        <v>2569</v>
      </c>
      <c r="AI161"/>
      <c r="AJ161"/>
      <c r="AQ161">
        <f t="shared" si="11"/>
        <v>1</v>
      </c>
      <c r="AR161">
        <v>360</v>
      </c>
      <c r="AV161" t="s">
        <v>2782</v>
      </c>
    </row>
    <row r="162" spans="1:48">
      <c r="A162">
        <v>161</v>
      </c>
      <c r="C162" t="e">
        <f>SUBSTITUTE(#REF!,"#"," ")</f>
        <v>#REF!</v>
      </c>
      <c r="D162" t="s">
        <v>171</v>
      </c>
      <c r="E162" t="s">
        <v>1838</v>
      </c>
      <c r="F162" t="s">
        <v>2038</v>
      </c>
      <c r="G162">
        <v>594473</v>
      </c>
      <c r="H162" t="s">
        <v>390</v>
      </c>
      <c r="J162" t="s">
        <v>1239</v>
      </c>
      <c r="K162" t="s">
        <v>1079</v>
      </c>
      <c r="L162" t="s">
        <v>1638</v>
      </c>
      <c r="M162" t="s">
        <v>1438</v>
      </c>
      <c r="N162" t="s">
        <v>2238</v>
      </c>
      <c r="Q162">
        <v>43324</v>
      </c>
      <c r="R162">
        <v>44602</v>
      </c>
      <c r="S162" t="s">
        <v>2739</v>
      </c>
      <c r="T162">
        <v>599900</v>
      </c>
      <c r="U162" t="s">
        <v>2448</v>
      </c>
      <c r="V162">
        <f t="shared" si="8"/>
        <v>86</v>
      </c>
      <c r="W162">
        <v>2007</v>
      </c>
      <c r="X162">
        <v>1674</v>
      </c>
      <c r="Y162">
        <v>406</v>
      </c>
      <c r="Z162">
        <v>3</v>
      </c>
      <c r="AA162">
        <f t="shared" si="9"/>
        <v>3</v>
      </c>
      <c r="AB162">
        <f t="shared" si="10"/>
        <v>1</v>
      </c>
      <c r="AD162" t="s">
        <v>1260</v>
      </c>
      <c r="AE162" t="s">
        <v>2280</v>
      </c>
      <c r="AG162"/>
      <c r="AH162" t="s">
        <v>2569</v>
      </c>
      <c r="AI162"/>
      <c r="AJ162"/>
      <c r="AQ162">
        <f t="shared" si="11"/>
        <v>1</v>
      </c>
      <c r="AR162">
        <v>361</v>
      </c>
      <c r="AV162" t="s">
        <v>2783</v>
      </c>
    </row>
    <row r="163" spans="1:48">
      <c r="A163">
        <v>162</v>
      </c>
      <c r="C163" t="e">
        <f>SUBSTITUTE(#REF!,"#"," ")</f>
        <v>#REF!</v>
      </c>
      <c r="D163" t="s">
        <v>172</v>
      </c>
      <c r="E163" t="s">
        <v>1839</v>
      </c>
      <c r="F163" t="s">
        <v>2039</v>
      </c>
      <c r="G163">
        <v>236159</v>
      </c>
      <c r="H163" t="s">
        <v>290</v>
      </c>
      <c r="J163" t="s">
        <v>1240</v>
      </c>
      <c r="K163" t="s">
        <v>1080</v>
      </c>
      <c r="L163" t="s">
        <v>1639</v>
      </c>
      <c r="M163" t="s">
        <v>1439</v>
      </c>
      <c r="N163" t="s">
        <v>2239</v>
      </c>
      <c r="Q163">
        <v>43472</v>
      </c>
      <c r="R163">
        <v>45181</v>
      </c>
      <c r="S163" t="s">
        <v>2740</v>
      </c>
      <c r="T163">
        <v>313651</v>
      </c>
      <c r="U163" t="s">
        <v>2449</v>
      </c>
      <c r="V163">
        <f t="shared" si="8"/>
        <v>87</v>
      </c>
      <c r="W163">
        <v>1991</v>
      </c>
      <c r="X163">
        <v>1596</v>
      </c>
      <c r="Y163">
        <v>408</v>
      </c>
      <c r="Z163">
        <v>1</v>
      </c>
      <c r="AA163">
        <f t="shared" si="9"/>
        <v>1</v>
      </c>
      <c r="AB163">
        <f t="shared" si="10"/>
        <v>1</v>
      </c>
      <c r="AD163" t="s">
        <v>1260</v>
      </c>
      <c r="AE163" t="s">
        <v>2280</v>
      </c>
      <c r="AG163"/>
      <c r="AH163" t="s">
        <v>2570</v>
      </c>
      <c r="AI163"/>
      <c r="AJ163"/>
      <c r="AQ163">
        <f t="shared" si="11"/>
        <v>1</v>
      </c>
      <c r="AR163">
        <v>362</v>
      </c>
      <c r="AV163" t="s">
        <v>2782</v>
      </c>
    </row>
    <row r="164" spans="1:48">
      <c r="A164">
        <v>163</v>
      </c>
      <c r="C164" t="e">
        <f>SUBSTITUTE(#REF!,"#"," ")</f>
        <v>#REF!</v>
      </c>
      <c r="D164" t="s">
        <v>173</v>
      </c>
      <c r="E164" t="s">
        <v>1840</v>
      </c>
      <c r="F164" t="s">
        <v>2040</v>
      </c>
      <c r="G164">
        <v>238674</v>
      </c>
      <c r="H164" t="s">
        <v>391</v>
      </c>
      <c r="J164" t="s">
        <v>1241</v>
      </c>
      <c r="K164" t="s">
        <v>1081</v>
      </c>
      <c r="L164" t="s">
        <v>1640</v>
      </c>
      <c r="M164" t="s">
        <v>1440</v>
      </c>
      <c r="N164" t="s">
        <v>2240</v>
      </c>
      <c r="Q164">
        <v>43471</v>
      </c>
      <c r="R164">
        <v>46031</v>
      </c>
      <c r="S164" t="s">
        <v>2741</v>
      </c>
      <c r="T164">
        <v>482016</v>
      </c>
      <c r="U164" t="s">
        <v>2450</v>
      </c>
      <c r="V164">
        <f t="shared" si="8"/>
        <v>87</v>
      </c>
      <c r="W164">
        <v>2014</v>
      </c>
      <c r="X164">
        <v>1656</v>
      </c>
      <c r="Y164">
        <v>415</v>
      </c>
      <c r="Z164">
        <v>3</v>
      </c>
      <c r="AA164">
        <f t="shared" si="9"/>
        <v>1</v>
      </c>
      <c r="AB164">
        <f t="shared" si="10"/>
        <v>1</v>
      </c>
      <c r="AD164" t="s">
        <v>1260</v>
      </c>
      <c r="AE164" t="s">
        <v>2280</v>
      </c>
      <c r="AG164"/>
      <c r="AH164" t="s">
        <v>2570</v>
      </c>
      <c r="AI164"/>
      <c r="AJ164"/>
      <c r="AQ164">
        <f t="shared" si="11"/>
        <v>1</v>
      </c>
      <c r="AR164">
        <v>363</v>
      </c>
      <c r="AV164" t="s">
        <v>2782</v>
      </c>
    </row>
    <row r="165" spans="1:48">
      <c r="A165">
        <v>164</v>
      </c>
      <c r="C165" t="e">
        <f>SUBSTITUTE(#REF!,"#"," ")</f>
        <v>#REF!</v>
      </c>
      <c r="D165" t="s">
        <v>174</v>
      </c>
      <c r="E165" t="s">
        <v>1841</v>
      </c>
      <c r="F165" t="s">
        <v>2041</v>
      </c>
      <c r="G165">
        <v>924581</v>
      </c>
      <c r="H165" t="s">
        <v>291</v>
      </c>
      <c r="J165" t="s">
        <v>1242</v>
      </c>
      <c r="K165" t="s">
        <v>1082</v>
      </c>
      <c r="L165" t="s">
        <v>1641</v>
      </c>
      <c r="M165" t="s">
        <v>1441</v>
      </c>
      <c r="N165" t="s">
        <v>2241</v>
      </c>
      <c r="Q165">
        <v>43603</v>
      </c>
      <c r="R165">
        <v>45807</v>
      </c>
      <c r="S165" t="s">
        <v>2742</v>
      </c>
      <c r="T165">
        <v>608653</v>
      </c>
      <c r="U165" t="s">
        <v>2451</v>
      </c>
      <c r="V165">
        <f t="shared" si="8"/>
        <v>88</v>
      </c>
      <c r="W165">
        <v>1994</v>
      </c>
      <c r="X165">
        <v>1731</v>
      </c>
      <c r="Y165">
        <v>416</v>
      </c>
      <c r="Z165">
        <v>3</v>
      </c>
      <c r="AA165">
        <f t="shared" si="9"/>
        <v>1</v>
      </c>
      <c r="AB165">
        <f t="shared" si="10"/>
        <v>1</v>
      </c>
      <c r="AD165" t="s">
        <v>1260</v>
      </c>
      <c r="AE165" t="s">
        <v>2280</v>
      </c>
      <c r="AG165"/>
      <c r="AH165" t="s">
        <v>2499</v>
      </c>
      <c r="AI165"/>
      <c r="AJ165"/>
      <c r="AQ165">
        <f t="shared" si="11"/>
        <v>1</v>
      </c>
      <c r="AR165">
        <v>364</v>
      </c>
      <c r="AV165" t="s">
        <v>2782</v>
      </c>
    </row>
    <row r="166" spans="1:48">
      <c r="A166">
        <v>165</v>
      </c>
      <c r="C166" t="e">
        <f>SUBSTITUTE(#REF!,"#"," ")</f>
        <v>#REF!</v>
      </c>
      <c r="D166" t="s">
        <v>175</v>
      </c>
      <c r="E166" t="s">
        <v>1842</v>
      </c>
      <c r="F166" t="s">
        <v>2042</v>
      </c>
      <c r="G166">
        <v>812525</v>
      </c>
      <c r="H166" t="s">
        <v>392</v>
      </c>
      <c r="J166" t="s">
        <v>1243</v>
      </c>
      <c r="K166" t="s">
        <v>1083</v>
      </c>
      <c r="L166" t="s">
        <v>1642</v>
      </c>
      <c r="M166" t="s">
        <v>1442</v>
      </c>
      <c r="N166" t="s">
        <v>2242</v>
      </c>
      <c r="Q166">
        <v>43525</v>
      </c>
      <c r="R166">
        <v>43686</v>
      </c>
      <c r="S166" t="s">
        <v>2743</v>
      </c>
      <c r="T166">
        <v>726052</v>
      </c>
      <c r="U166" t="s">
        <v>2452</v>
      </c>
      <c r="V166">
        <f t="shared" si="8"/>
        <v>28</v>
      </c>
      <c r="W166">
        <v>2005</v>
      </c>
      <c r="X166">
        <v>1763</v>
      </c>
      <c r="Y166">
        <v>417</v>
      </c>
      <c r="Z166">
        <v>3</v>
      </c>
      <c r="AA166">
        <f t="shared" si="9"/>
        <v>1</v>
      </c>
      <c r="AB166">
        <f t="shared" si="10"/>
        <v>2</v>
      </c>
      <c r="AD166" t="s">
        <v>2500</v>
      </c>
      <c r="AE166" t="s">
        <v>2280</v>
      </c>
      <c r="AG166"/>
      <c r="AH166" t="s">
        <v>2501</v>
      </c>
      <c r="AI166"/>
      <c r="AJ166"/>
      <c r="AQ166">
        <f t="shared" si="11"/>
        <v>1</v>
      </c>
      <c r="AR166">
        <v>365</v>
      </c>
      <c r="AV166" t="s">
        <v>2782</v>
      </c>
    </row>
    <row r="167" spans="1:48">
      <c r="A167">
        <v>166</v>
      </c>
      <c r="C167" t="e">
        <f>SUBSTITUTE(#REF!,"#"," ")</f>
        <v>#REF!</v>
      </c>
      <c r="D167" t="s">
        <v>176</v>
      </c>
      <c r="E167" t="s">
        <v>1843</v>
      </c>
      <c r="F167" t="s">
        <v>2043</v>
      </c>
      <c r="G167">
        <v>123262</v>
      </c>
      <c r="H167" t="s">
        <v>292</v>
      </c>
      <c r="J167" t="s">
        <v>1244</v>
      </c>
      <c r="K167" t="s">
        <v>1084</v>
      </c>
      <c r="L167" t="s">
        <v>1643</v>
      </c>
      <c r="M167" t="s">
        <v>1443</v>
      </c>
      <c r="N167" t="s">
        <v>2243</v>
      </c>
      <c r="Q167">
        <v>43402</v>
      </c>
      <c r="R167">
        <v>46130</v>
      </c>
      <c r="S167" t="s">
        <v>2744</v>
      </c>
      <c r="T167">
        <v>710506</v>
      </c>
      <c r="U167" t="s">
        <v>2453</v>
      </c>
      <c r="V167">
        <f t="shared" si="8"/>
        <v>16</v>
      </c>
      <c r="W167">
        <v>2000</v>
      </c>
      <c r="X167">
        <v>1454</v>
      </c>
      <c r="Y167">
        <v>215</v>
      </c>
      <c r="Z167">
        <v>1</v>
      </c>
      <c r="AA167">
        <f t="shared" si="9"/>
        <v>3</v>
      </c>
      <c r="AB167">
        <f t="shared" si="10"/>
        <v>2</v>
      </c>
      <c r="AD167" t="s">
        <v>2500</v>
      </c>
      <c r="AE167" t="s">
        <v>2280</v>
      </c>
      <c r="AG167"/>
      <c r="AH167" t="s">
        <v>2502</v>
      </c>
      <c r="AI167"/>
      <c r="AJ167"/>
      <c r="AQ167">
        <f t="shared" si="11"/>
        <v>1</v>
      </c>
      <c r="AR167">
        <v>366</v>
      </c>
      <c r="AV167" t="s">
        <v>2783</v>
      </c>
    </row>
    <row r="168" spans="1:48">
      <c r="A168">
        <v>167</v>
      </c>
      <c r="C168" t="e">
        <f>SUBSTITUTE(#REF!,"#"," ")</f>
        <v>#REF!</v>
      </c>
      <c r="D168" t="s">
        <v>177</v>
      </c>
      <c r="E168" t="s">
        <v>1844</v>
      </c>
      <c r="F168" t="s">
        <v>2044</v>
      </c>
      <c r="G168">
        <v>840534</v>
      </c>
      <c r="H168" t="s">
        <v>393</v>
      </c>
      <c r="J168" t="s">
        <v>1245</v>
      </c>
      <c r="K168" t="s">
        <v>1085</v>
      </c>
      <c r="L168" t="s">
        <v>1644</v>
      </c>
      <c r="M168" t="s">
        <v>1444</v>
      </c>
      <c r="N168" t="s">
        <v>2244</v>
      </c>
      <c r="Q168">
        <v>43577</v>
      </c>
      <c r="R168">
        <v>46514</v>
      </c>
      <c r="S168" t="s">
        <v>2745</v>
      </c>
      <c r="T168">
        <v>857224</v>
      </c>
      <c r="U168" t="s">
        <v>2454</v>
      </c>
      <c r="V168">
        <f t="shared" si="8"/>
        <v>14</v>
      </c>
      <c r="W168">
        <v>1994</v>
      </c>
      <c r="X168">
        <v>1450</v>
      </c>
      <c r="Y168">
        <v>217</v>
      </c>
      <c r="Z168">
        <v>3</v>
      </c>
      <c r="AA168">
        <f t="shared" si="9"/>
        <v>1</v>
      </c>
      <c r="AB168">
        <f t="shared" si="10"/>
        <v>2</v>
      </c>
      <c r="AD168" t="s">
        <v>2500</v>
      </c>
      <c r="AE168" t="s">
        <v>2280</v>
      </c>
      <c r="AG168"/>
      <c r="AH168" t="s">
        <v>2503</v>
      </c>
      <c r="AI168"/>
      <c r="AJ168"/>
      <c r="AQ168">
        <f t="shared" si="11"/>
        <v>1</v>
      </c>
      <c r="AR168">
        <v>367</v>
      </c>
      <c r="AV168" t="s">
        <v>2782</v>
      </c>
    </row>
    <row r="169" spans="1:48">
      <c r="A169">
        <v>168</v>
      </c>
      <c r="C169" t="e">
        <f>SUBSTITUTE(#REF!,"#"," ")</f>
        <v>#REF!</v>
      </c>
      <c r="D169" t="s">
        <v>178</v>
      </c>
      <c r="E169" t="s">
        <v>1845</v>
      </c>
      <c r="F169" t="s">
        <v>2045</v>
      </c>
      <c r="G169">
        <v>327317</v>
      </c>
      <c r="H169" t="s">
        <v>293</v>
      </c>
      <c r="J169" t="s">
        <v>1246</v>
      </c>
      <c r="K169" t="s">
        <v>1086</v>
      </c>
      <c r="L169" t="s">
        <v>1645</v>
      </c>
      <c r="M169" t="s">
        <v>1445</v>
      </c>
      <c r="N169" t="s">
        <v>2245</v>
      </c>
      <c r="Q169">
        <v>43253</v>
      </c>
      <c r="R169">
        <v>44564</v>
      </c>
      <c r="S169" t="s">
        <v>2746</v>
      </c>
      <c r="T169">
        <v>216181</v>
      </c>
      <c r="U169" t="s">
        <v>2455</v>
      </c>
      <c r="V169">
        <f t="shared" si="8"/>
        <v>34</v>
      </c>
      <c r="W169">
        <v>2014</v>
      </c>
      <c r="X169">
        <v>1675</v>
      </c>
      <c r="Y169">
        <v>223</v>
      </c>
      <c r="Z169">
        <v>3</v>
      </c>
      <c r="AA169">
        <f t="shared" si="9"/>
        <v>1</v>
      </c>
      <c r="AB169">
        <f t="shared" si="10"/>
        <v>2</v>
      </c>
      <c r="AD169" t="s">
        <v>2500</v>
      </c>
      <c r="AE169" t="s">
        <v>2280</v>
      </c>
      <c r="AG169"/>
      <c r="AH169" t="s">
        <v>2504</v>
      </c>
      <c r="AI169"/>
      <c r="AJ169"/>
      <c r="AQ169">
        <f t="shared" si="11"/>
        <v>1</v>
      </c>
      <c r="AR169">
        <v>368</v>
      </c>
      <c r="AV169" t="s">
        <v>2782</v>
      </c>
    </row>
    <row r="170" spans="1:48">
      <c r="A170">
        <v>169</v>
      </c>
      <c r="C170" t="e">
        <f>SUBSTITUTE(#REF!,"#"," ")</f>
        <v>#REF!</v>
      </c>
      <c r="D170" t="s">
        <v>179</v>
      </c>
      <c r="E170" t="s">
        <v>1846</v>
      </c>
      <c r="F170" t="s">
        <v>2046</v>
      </c>
      <c r="G170">
        <v>917835</v>
      </c>
      <c r="H170" t="s">
        <v>394</v>
      </c>
      <c r="J170" t="s">
        <v>1247</v>
      </c>
      <c r="K170" t="s">
        <v>1087</v>
      </c>
      <c r="L170" t="s">
        <v>1646</v>
      </c>
      <c r="M170" t="s">
        <v>1446</v>
      </c>
      <c r="N170" t="s">
        <v>2246</v>
      </c>
      <c r="Q170">
        <v>43496</v>
      </c>
      <c r="R170">
        <v>46777</v>
      </c>
      <c r="S170" t="s">
        <v>2747</v>
      </c>
      <c r="T170">
        <v>267003</v>
      </c>
      <c r="U170" t="s">
        <v>2456</v>
      </c>
      <c r="V170">
        <f t="shared" si="8"/>
        <v>25</v>
      </c>
      <c r="W170">
        <v>2019</v>
      </c>
      <c r="X170">
        <v>1567</v>
      </c>
      <c r="Y170">
        <v>228</v>
      </c>
      <c r="Z170">
        <v>2</v>
      </c>
      <c r="AA170">
        <f t="shared" si="9"/>
        <v>1</v>
      </c>
      <c r="AB170">
        <f t="shared" si="10"/>
        <v>2</v>
      </c>
      <c r="AD170" t="s">
        <v>2500</v>
      </c>
      <c r="AE170" t="s">
        <v>2280</v>
      </c>
      <c r="AG170"/>
      <c r="AH170" t="s">
        <v>2505</v>
      </c>
      <c r="AI170"/>
      <c r="AJ170"/>
      <c r="AQ170">
        <f t="shared" si="11"/>
        <v>1</v>
      </c>
      <c r="AR170">
        <v>369</v>
      </c>
      <c r="AV170" t="s">
        <v>2782</v>
      </c>
    </row>
    <row r="171" spans="1:48">
      <c r="A171">
        <v>170</v>
      </c>
      <c r="C171" t="e">
        <f>SUBSTITUTE(#REF!,"#"," ")</f>
        <v>#REF!</v>
      </c>
      <c r="D171" t="s">
        <v>180</v>
      </c>
      <c r="E171" t="s">
        <v>1847</v>
      </c>
      <c r="F171" t="s">
        <v>2047</v>
      </c>
      <c r="G171">
        <v>254859</v>
      </c>
      <c r="H171" t="s">
        <v>294</v>
      </c>
      <c r="J171" t="s">
        <v>1248</v>
      </c>
      <c r="K171" t="s">
        <v>1088</v>
      </c>
      <c r="L171" t="s">
        <v>1647</v>
      </c>
      <c r="M171" t="s">
        <v>1447</v>
      </c>
      <c r="N171" t="s">
        <v>2247</v>
      </c>
      <c r="Q171">
        <v>43550</v>
      </c>
      <c r="R171">
        <v>46105</v>
      </c>
      <c r="S171" t="s">
        <v>2748</v>
      </c>
      <c r="T171">
        <v>211673</v>
      </c>
      <c r="U171" t="s">
        <v>2457</v>
      </c>
      <c r="V171">
        <f t="shared" si="8"/>
        <v>31</v>
      </c>
      <c r="W171">
        <v>1993</v>
      </c>
      <c r="X171">
        <v>1499</v>
      </c>
      <c r="Y171">
        <v>233</v>
      </c>
      <c r="Z171">
        <v>1</v>
      </c>
      <c r="AA171">
        <f t="shared" si="9"/>
        <v>1</v>
      </c>
      <c r="AB171">
        <f t="shared" si="10"/>
        <v>2</v>
      </c>
      <c r="AD171" t="s">
        <v>2500</v>
      </c>
      <c r="AE171" t="s">
        <v>2280</v>
      </c>
      <c r="AG171"/>
      <c r="AH171" t="s">
        <v>2506</v>
      </c>
      <c r="AI171"/>
      <c r="AJ171"/>
      <c r="AQ171">
        <f t="shared" si="11"/>
        <v>1</v>
      </c>
      <c r="AR171">
        <v>370</v>
      </c>
      <c r="AV171" t="s">
        <v>2782</v>
      </c>
    </row>
    <row r="172" spans="1:48">
      <c r="A172">
        <v>171</v>
      </c>
      <c r="C172" t="e">
        <f>SUBSTITUTE(#REF!,"#"," ")</f>
        <v>#REF!</v>
      </c>
      <c r="D172" t="s">
        <v>181</v>
      </c>
      <c r="E172" t="s">
        <v>1848</v>
      </c>
      <c r="F172" t="s">
        <v>2048</v>
      </c>
      <c r="G172">
        <v>450994</v>
      </c>
      <c r="H172" t="s">
        <v>395</v>
      </c>
      <c r="J172" t="s">
        <v>1249</v>
      </c>
      <c r="K172" t="s">
        <v>1089</v>
      </c>
      <c r="L172" t="s">
        <v>1648</v>
      </c>
      <c r="M172" t="s">
        <v>1448</v>
      </c>
      <c r="N172" t="s">
        <v>2248</v>
      </c>
      <c r="Q172">
        <v>43374</v>
      </c>
      <c r="R172">
        <v>46559</v>
      </c>
      <c r="S172" t="s">
        <v>2749</v>
      </c>
      <c r="T172">
        <v>140335</v>
      </c>
      <c r="U172" t="s">
        <v>2458</v>
      </c>
      <c r="V172">
        <f t="shared" si="8"/>
        <v>31</v>
      </c>
      <c r="W172">
        <v>2007</v>
      </c>
      <c r="X172">
        <v>1696</v>
      </c>
      <c r="Y172">
        <v>235</v>
      </c>
      <c r="Z172">
        <v>1</v>
      </c>
      <c r="AA172">
        <f t="shared" si="9"/>
        <v>1</v>
      </c>
      <c r="AB172">
        <f t="shared" si="10"/>
        <v>2</v>
      </c>
      <c r="AD172" t="s">
        <v>2500</v>
      </c>
      <c r="AE172" t="s">
        <v>2280</v>
      </c>
      <c r="AG172"/>
      <c r="AH172" t="s">
        <v>2506</v>
      </c>
      <c r="AI172"/>
      <c r="AJ172"/>
      <c r="AQ172">
        <f t="shared" si="11"/>
        <v>1</v>
      </c>
      <c r="AR172">
        <v>371</v>
      </c>
      <c r="AV172" t="s">
        <v>2782</v>
      </c>
    </row>
    <row r="173" spans="1:48">
      <c r="A173">
        <v>172</v>
      </c>
      <c r="C173" t="e">
        <f>SUBSTITUTE(#REF!,"#"," ")</f>
        <v>#REF!</v>
      </c>
      <c r="D173" t="s">
        <v>182</v>
      </c>
      <c r="E173" t="s">
        <v>1849</v>
      </c>
      <c r="F173" t="s">
        <v>2049</v>
      </c>
      <c r="G173">
        <v>301844</v>
      </c>
      <c r="H173" t="s">
        <v>295</v>
      </c>
      <c r="J173" t="s">
        <v>1250</v>
      </c>
      <c r="K173" t="s">
        <v>1090</v>
      </c>
      <c r="L173" t="s">
        <v>1649</v>
      </c>
      <c r="M173" t="s">
        <v>1449</v>
      </c>
      <c r="N173" t="s">
        <v>2249</v>
      </c>
      <c r="Q173">
        <v>43295</v>
      </c>
      <c r="R173">
        <v>46016</v>
      </c>
      <c r="S173" t="s">
        <v>2750</v>
      </c>
      <c r="T173">
        <v>112671</v>
      </c>
      <c r="U173" t="s">
        <v>2459</v>
      </c>
      <c r="V173">
        <f t="shared" si="8"/>
        <v>31</v>
      </c>
      <c r="W173">
        <v>2007</v>
      </c>
      <c r="X173">
        <v>1678</v>
      </c>
      <c r="Y173">
        <v>236</v>
      </c>
      <c r="Z173">
        <v>2</v>
      </c>
      <c r="AA173">
        <f t="shared" si="9"/>
        <v>1</v>
      </c>
      <c r="AB173">
        <f t="shared" si="10"/>
        <v>2</v>
      </c>
      <c r="AD173" t="s">
        <v>2500</v>
      </c>
      <c r="AE173" t="s">
        <v>2280</v>
      </c>
      <c r="AG173"/>
      <c r="AH173" t="s">
        <v>2506</v>
      </c>
      <c r="AI173"/>
      <c r="AJ173"/>
      <c r="AQ173">
        <f t="shared" si="11"/>
        <v>1</v>
      </c>
      <c r="AR173">
        <v>372</v>
      </c>
      <c r="AV173" t="s">
        <v>2782</v>
      </c>
    </row>
    <row r="174" spans="1:48">
      <c r="A174">
        <v>173</v>
      </c>
      <c r="C174" t="e">
        <f>SUBSTITUTE(#REF!,"#"," ")</f>
        <v>#REF!</v>
      </c>
      <c r="D174" t="s">
        <v>183</v>
      </c>
      <c r="E174" t="s">
        <v>1850</v>
      </c>
      <c r="F174" t="s">
        <v>2050</v>
      </c>
      <c r="G174">
        <v>833457</v>
      </c>
      <c r="H174" t="s">
        <v>396</v>
      </c>
      <c r="J174" t="s">
        <v>1251</v>
      </c>
      <c r="K174" t="s">
        <v>1091</v>
      </c>
      <c r="L174" t="s">
        <v>1650</v>
      </c>
      <c r="M174" t="s">
        <v>1450</v>
      </c>
      <c r="N174" t="s">
        <v>2250</v>
      </c>
      <c r="Q174">
        <v>43407</v>
      </c>
      <c r="R174">
        <v>45666</v>
      </c>
      <c r="S174" t="s">
        <v>2664</v>
      </c>
      <c r="T174">
        <v>121874</v>
      </c>
      <c r="U174" t="s">
        <v>2460</v>
      </c>
      <c r="V174">
        <f t="shared" si="8"/>
        <v>68</v>
      </c>
      <c r="W174">
        <v>2005</v>
      </c>
      <c r="X174">
        <v>1442</v>
      </c>
      <c r="Y174">
        <v>245</v>
      </c>
      <c r="Z174">
        <v>1</v>
      </c>
      <c r="AA174">
        <f t="shared" si="9"/>
        <v>1</v>
      </c>
      <c r="AB174">
        <f t="shared" si="10"/>
        <v>2</v>
      </c>
      <c r="AD174" t="s">
        <v>2500</v>
      </c>
      <c r="AE174" t="s">
        <v>2280</v>
      </c>
      <c r="AG174"/>
      <c r="AH174" t="s">
        <v>2507</v>
      </c>
      <c r="AI174"/>
      <c r="AJ174"/>
      <c r="AQ174">
        <f t="shared" si="11"/>
        <v>1</v>
      </c>
      <c r="AR174">
        <v>373</v>
      </c>
      <c r="AV174" t="s">
        <v>2782</v>
      </c>
    </row>
    <row r="175" spans="1:48">
      <c r="A175">
        <v>174</v>
      </c>
      <c r="C175" t="e">
        <f>SUBSTITUTE(#REF!,"#"," ")</f>
        <v>#REF!</v>
      </c>
      <c r="D175" t="s">
        <v>184</v>
      </c>
      <c r="E175" t="s">
        <v>1851</v>
      </c>
      <c r="F175" t="s">
        <v>2051</v>
      </c>
      <c r="G175">
        <v>522008</v>
      </c>
      <c r="H175" t="s">
        <v>296</v>
      </c>
      <c r="J175" t="s">
        <v>1252</v>
      </c>
      <c r="K175" t="s">
        <v>1092</v>
      </c>
      <c r="L175" t="s">
        <v>1651</v>
      </c>
      <c r="M175" t="s">
        <v>1451</v>
      </c>
      <c r="N175" t="s">
        <v>2251</v>
      </c>
      <c r="Q175">
        <v>43332</v>
      </c>
      <c r="R175">
        <v>45019</v>
      </c>
      <c r="S175" t="s">
        <v>2751</v>
      </c>
      <c r="T175">
        <v>988267</v>
      </c>
      <c r="U175" t="s">
        <v>2461</v>
      </c>
      <c r="V175">
        <f t="shared" si="8"/>
        <v>70</v>
      </c>
      <c r="W175">
        <v>2009</v>
      </c>
      <c r="X175">
        <v>1663</v>
      </c>
      <c r="Y175">
        <v>276</v>
      </c>
      <c r="Z175">
        <v>2</v>
      </c>
      <c r="AA175">
        <f t="shared" si="9"/>
        <v>1</v>
      </c>
      <c r="AB175">
        <f t="shared" si="10"/>
        <v>2</v>
      </c>
      <c r="AD175" t="s">
        <v>2500</v>
      </c>
      <c r="AE175" t="s">
        <v>2280</v>
      </c>
      <c r="AG175"/>
      <c r="AH175" t="s">
        <v>2508</v>
      </c>
      <c r="AI175"/>
      <c r="AJ175"/>
      <c r="AQ175">
        <f t="shared" si="11"/>
        <v>1</v>
      </c>
      <c r="AR175">
        <v>374</v>
      </c>
      <c r="AV175" t="s">
        <v>2782</v>
      </c>
    </row>
    <row r="176" spans="1:48">
      <c r="A176">
        <v>175</v>
      </c>
      <c r="C176" t="e">
        <f>SUBSTITUTE(#REF!,"#"," ")</f>
        <v>#REF!</v>
      </c>
      <c r="D176" t="s">
        <v>185</v>
      </c>
      <c r="E176" t="s">
        <v>1852</v>
      </c>
      <c r="F176" t="s">
        <v>2052</v>
      </c>
      <c r="G176">
        <v>357874</v>
      </c>
      <c r="H176" t="s">
        <v>397</v>
      </c>
      <c r="J176" t="s">
        <v>1253</v>
      </c>
      <c r="K176" t="s">
        <v>1093</v>
      </c>
      <c r="L176" t="s">
        <v>1652</v>
      </c>
      <c r="M176" t="s">
        <v>1452</v>
      </c>
      <c r="N176" t="s">
        <v>2252</v>
      </c>
      <c r="Q176">
        <v>43495</v>
      </c>
      <c r="R176">
        <v>46534</v>
      </c>
      <c r="S176" t="s">
        <v>2752</v>
      </c>
      <c r="T176">
        <v>407687</v>
      </c>
      <c r="U176" t="s">
        <v>2462</v>
      </c>
      <c r="V176">
        <f t="shared" si="8"/>
        <v>70</v>
      </c>
      <c r="W176">
        <v>2002</v>
      </c>
      <c r="X176">
        <v>1526</v>
      </c>
      <c r="Y176">
        <v>277</v>
      </c>
      <c r="Z176">
        <v>2</v>
      </c>
      <c r="AA176">
        <f t="shared" si="9"/>
        <v>1</v>
      </c>
      <c r="AB176">
        <f t="shared" si="10"/>
        <v>2</v>
      </c>
      <c r="AD176" t="s">
        <v>2500</v>
      </c>
      <c r="AE176" t="s">
        <v>2280</v>
      </c>
      <c r="AG176"/>
      <c r="AH176" t="s">
        <v>2508</v>
      </c>
      <c r="AI176"/>
      <c r="AJ176"/>
      <c r="AQ176">
        <f t="shared" si="11"/>
        <v>1</v>
      </c>
      <c r="AR176">
        <v>375</v>
      </c>
      <c r="AV176" t="s">
        <v>2782</v>
      </c>
    </row>
    <row r="177" spans="1:48">
      <c r="A177">
        <v>176</v>
      </c>
      <c r="C177" t="e">
        <f>SUBSTITUTE(#REF!,"#"," ")</f>
        <v>#REF!</v>
      </c>
      <c r="D177" t="s">
        <v>186</v>
      </c>
      <c r="E177" t="s">
        <v>1853</v>
      </c>
      <c r="F177" t="s">
        <v>2053</v>
      </c>
      <c r="G177">
        <v>809566</v>
      </c>
      <c r="H177" t="s">
        <v>297</v>
      </c>
      <c r="J177" t="s">
        <v>1254</v>
      </c>
      <c r="K177" t="s">
        <v>1094</v>
      </c>
      <c r="L177" t="s">
        <v>1653</v>
      </c>
      <c r="M177" t="s">
        <v>1453</v>
      </c>
      <c r="N177" t="s">
        <v>2253</v>
      </c>
      <c r="Q177">
        <v>43386</v>
      </c>
      <c r="R177">
        <v>46210</v>
      </c>
      <c r="S177" t="s">
        <v>2753</v>
      </c>
      <c r="T177">
        <v>321250</v>
      </c>
      <c r="U177" t="s">
        <v>2463</v>
      </c>
      <c r="V177">
        <f t="shared" si="8"/>
        <v>70</v>
      </c>
      <c r="W177">
        <v>1992</v>
      </c>
      <c r="X177">
        <v>1523</v>
      </c>
      <c r="Y177">
        <v>280</v>
      </c>
      <c r="Z177">
        <v>3</v>
      </c>
      <c r="AA177">
        <f t="shared" si="9"/>
        <v>1</v>
      </c>
      <c r="AB177">
        <f t="shared" si="10"/>
        <v>2</v>
      </c>
      <c r="AD177" t="s">
        <v>2500</v>
      </c>
      <c r="AE177" t="s">
        <v>2280</v>
      </c>
      <c r="AG177"/>
      <c r="AH177" t="s">
        <v>2508</v>
      </c>
      <c r="AI177"/>
      <c r="AJ177"/>
      <c r="AQ177">
        <f t="shared" si="11"/>
        <v>1</v>
      </c>
      <c r="AR177">
        <v>376</v>
      </c>
      <c r="AV177" t="s">
        <v>2782</v>
      </c>
    </row>
    <row r="178" spans="1:48">
      <c r="A178">
        <v>177</v>
      </c>
      <c r="C178" t="e">
        <f>SUBSTITUTE(#REF!,"#"," ")</f>
        <v>#REF!</v>
      </c>
      <c r="D178" t="s">
        <v>187</v>
      </c>
      <c r="E178" t="s">
        <v>1854</v>
      </c>
      <c r="F178" t="s">
        <v>2054</v>
      </c>
      <c r="G178">
        <v>933854</v>
      </c>
      <c r="H178" t="s">
        <v>398</v>
      </c>
      <c r="J178" t="s">
        <v>1255</v>
      </c>
      <c r="K178" t="s">
        <v>1095</v>
      </c>
      <c r="L178" t="s">
        <v>1654</v>
      </c>
      <c r="M178" t="s">
        <v>1454</v>
      </c>
      <c r="N178" t="s">
        <v>2254</v>
      </c>
      <c r="Q178">
        <v>43507</v>
      </c>
      <c r="R178">
        <v>44077</v>
      </c>
      <c r="S178" t="s">
        <v>2754</v>
      </c>
      <c r="T178">
        <v>283081</v>
      </c>
      <c r="U178" t="s">
        <v>2464</v>
      </c>
      <c r="V178">
        <f t="shared" si="8"/>
        <v>70</v>
      </c>
      <c r="W178">
        <v>1994</v>
      </c>
      <c r="X178">
        <v>1770</v>
      </c>
      <c r="Y178">
        <v>286</v>
      </c>
      <c r="Z178">
        <v>2</v>
      </c>
      <c r="AA178">
        <f t="shared" si="9"/>
        <v>1</v>
      </c>
      <c r="AB178">
        <f t="shared" si="10"/>
        <v>2</v>
      </c>
      <c r="AD178" t="s">
        <v>2500</v>
      </c>
      <c r="AE178" t="s">
        <v>2280</v>
      </c>
      <c r="AG178"/>
      <c r="AH178" t="s">
        <v>2508</v>
      </c>
      <c r="AI178"/>
      <c r="AJ178"/>
      <c r="AQ178">
        <f t="shared" si="11"/>
        <v>1</v>
      </c>
      <c r="AR178">
        <v>377</v>
      </c>
      <c r="AV178" t="s">
        <v>2782</v>
      </c>
    </row>
    <row r="179" spans="1:48">
      <c r="A179">
        <v>178</v>
      </c>
      <c r="C179" t="e">
        <f>SUBSTITUTE(#REF!,"#"," ")</f>
        <v>#REF!</v>
      </c>
      <c r="D179" t="s">
        <v>188</v>
      </c>
      <c r="E179" t="s">
        <v>1855</v>
      </c>
      <c r="F179" t="s">
        <v>2055</v>
      </c>
      <c r="G179">
        <v>651032</v>
      </c>
      <c r="H179" t="s">
        <v>298</v>
      </c>
      <c r="J179" t="s">
        <v>1256</v>
      </c>
      <c r="K179" t="s">
        <v>1096</v>
      </c>
      <c r="L179" t="s">
        <v>1655</v>
      </c>
      <c r="M179" t="s">
        <v>1455</v>
      </c>
      <c r="N179" t="s">
        <v>2255</v>
      </c>
      <c r="Q179">
        <v>43326</v>
      </c>
      <c r="R179">
        <v>44180</v>
      </c>
      <c r="S179" t="s">
        <v>2755</v>
      </c>
      <c r="T179">
        <v>954617</v>
      </c>
      <c r="U179" t="s">
        <v>2465</v>
      </c>
      <c r="V179">
        <f t="shared" si="8"/>
        <v>72</v>
      </c>
      <c r="W179">
        <v>1992</v>
      </c>
      <c r="X179">
        <v>1773</v>
      </c>
      <c r="Y179">
        <v>295</v>
      </c>
      <c r="Z179">
        <v>3</v>
      </c>
      <c r="AA179">
        <f t="shared" si="9"/>
        <v>1</v>
      </c>
      <c r="AB179">
        <f t="shared" si="10"/>
        <v>2</v>
      </c>
      <c r="AD179" t="s">
        <v>2500</v>
      </c>
      <c r="AE179" t="s">
        <v>2280</v>
      </c>
      <c r="AG179"/>
      <c r="AH179" t="s">
        <v>2509</v>
      </c>
      <c r="AI179"/>
      <c r="AJ179"/>
      <c r="AQ179">
        <f t="shared" si="11"/>
        <v>1</v>
      </c>
      <c r="AR179">
        <v>378</v>
      </c>
      <c r="AV179" t="s">
        <v>2782</v>
      </c>
    </row>
    <row r="180" spans="1:48">
      <c r="A180">
        <v>179</v>
      </c>
      <c r="C180" t="e">
        <f>SUBSTITUTE(#REF!,"#"," ")</f>
        <v>#REF!</v>
      </c>
      <c r="D180" t="s">
        <v>189</v>
      </c>
      <c r="E180" t="s">
        <v>1856</v>
      </c>
      <c r="F180" t="s">
        <v>2056</v>
      </c>
      <c r="G180">
        <v>938289</v>
      </c>
      <c r="H180" t="s">
        <v>399</v>
      </c>
      <c r="J180" t="s">
        <v>1257</v>
      </c>
      <c r="K180" t="s">
        <v>1097</v>
      </c>
      <c r="L180" t="s">
        <v>1656</v>
      </c>
      <c r="M180" t="s">
        <v>1456</v>
      </c>
      <c r="N180" t="s">
        <v>2256</v>
      </c>
      <c r="Q180">
        <v>43291</v>
      </c>
      <c r="R180">
        <v>44320</v>
      </c>
      <c r="S180" t="s">
        <v>2756</v>
      </c>
      <c r="T180">
        <v>808111</v>
      </c>
      <c r="U180" t="s">
        <v>2466</v>
      </c>
      <c r="V180">
        <f t="shared" si="8"/>
        <v>71</v>
      </c>
      <c r="W180">
        <v>1995</v>
      </c>
      <c r="X180">
        <v>1437</v>
      </c>
      <c r="Y180">
        <v>301</v>
      </c>
      <c r="Z180">
        <v>1</v>
      </c>
      <c r="AA180">
        <f t="shared" si="9"/>
        <v>1</v>
      </c>
      <c r="AB180">
        <f t="shared" si="10"/>
        <v>2</v>
      </c>
      <c r="AD180" t="s">
        <v>2500</v>
      </c>
      <c r="AE180" t="s">
        <v>2280</v>
      </c>
      <c r="AG180"/>
      <c r="AH180" t="s">
        <v>2510</v>
      </c>
      <c r="AI180"/>
      <c r="AJ180"/>
      <c r="AQ180">
        <f t="shared" si="11"/>
        <v>1</v>
      </c>
      <c r="AR180">
        <v>379</v>
      </c>
      <c r="AV180" t="s">
        <v>2782</v>
      </c>
    </row>
    <row r="181" spans="1:48">
      <c r="A181">
        <v>180</v>
      </c>
      <c r="C181" t="e">
        <f>SUBSTITUTE(#REF!,"#"," ")</f>
        <v>#REF!</v>
      </c>
      <c r="D181" t="s">
        <v>190</v>
      </c>
      <c r="E181" t="s">
        <v>1857</v>
      </c>
      <c r="F181" t="s">
        <v>2057</v>
      </c>
      <c r="G181">
        <v>163048</v>
      </c>
      <c r="H181" t="s">
        <v>299</v>
      </c>
      <c r="J181" t="s">
        <v>1258</v>
      </c>
      <c r="K181" t="s">
        <v>1098</v>
      </c>
      <c r="L181" t="s">
        <v>1657</v>
      </c>
      <c r="M181" t="s">
        <v>1457</v>
      </c>
      <c r="N181" t="s">
        <v>2257</v>
      </c>
      <c r="Q181">
        <v>43390</v>
      </c>
      <c r="R181">
        <v>44204</v>
      </c>
      <c r="S181" t="s">
        <v>2757</v>
      </c>
      <c r="T181">
        <v>584291</v>
      </c>
      <c r="U181" t="s">
        <v>2467</v>
      </c>
      <c r="V181">
        <f t="shared" si="8"/>
        <v>71</v>
      </c>
      <c r="W181">
        <v>2017</v>
      </c>
      <c r="X181">
        <v>1488</v>
      </c>
      <c r="Y181">
        <v>302</v>
      </c>
      <c r="Z181">
        <v>3</v>
      </c>
      <c r="AA181">
        <f t="shared" si="9"/>
        <v>1</v>
      </c>
      <c r="AB181">
        <f t="shared" si="10"/>
        <v>2</v>
      </c>
      <c r="AD181" t="s">
        <v>2500</v>
      </c>
      <c r="AE181" t="s">
        <v>2280</v>
      </c>
      <c r="AG181"/>
      <c r="AH181" t="s">
        <v>2510</v>
      </c>
      <c r="AI181"/>
      <c r="AJ181"/>
      <c r="AQ181">
        <f t="shared" si="11"/>
        <v>1</v>
      </c>
      <c r="AR181">
        <v>380</v>
      </c>
      <c r="AV181" t="s">
        <v>2782</v>
      </c>
    </row>
    <row r="182" spans="1:48">
      <c r="A182">
        <v>181</v>
      </c>
      <c r="C182" t="e">
        <f>SUBSTITUTE(#REF!,"#"," ")</f>
        <v>#REF!</v>
      </c>
      <c r="D182" t="s">
        <v>191</v>
      </c>
      <c r="E182" t="s">
        <v>1858</v>
      </c>
      <c r="F182" t="s">
        <v>2058</v>
      </c>
      <c r="G182">
        <v>906781</v>
      </c>
      <c r="H182" t="s">
        <v>400</v>
      </c>
      <c r="J182" t="s">
        <v>1259</v>
      </c>
      <c r="K182" t="s">
        <v>1099</v>
      </c>
      <c r="L182" t="s">
        <v>1658</v>
      </c>
      <c r="M182" t="s">
        <v>1458</v>
      </c>
      <c r="N182" t="s">
        <v>2258</v>
      </c>
      <c r="Q182">
        <v>43404</v>
      </c>
      <c r="R182">
        <v>46267</v>
      </c>
      <c r="S182" t="s">
        <v>2758</v>
      </c>
      <c r="T182">
        <v>920836</v>
      </c>
      <c r="U182" t="s">
        <v>2468</v>
      </c>
      <c r="V182">
        <f t="shared" si="8"/>
        <v>71</v>
      </c>
      <c r="W182">
        <v>2011</v>
      </c>
      <c r="X182">
        <v>1493</v>
      </c>
      <c r="Y182">
        <v>307</v>
      </c>
      <c r="Z182">
        <v>1</v>
      </c>
      <c r="AA182">
        <f t="shared" si="9"/>
        <v>1</v>
      </c>
      <c r="AB182">
        <f t="shared" si="10"/>
        <v>2</v>
      </c>
      <c r="AD182" t="s">
        <v>2500</v>
      </c>
      <c r="AE182" t="s">
        <v>2280</v>
      </c>
      <c r="AG182"/>
      <c r="AH182" t="s">
        <v>2510</v>
      </c>
      <c r="AI182"/>
      <c r="AJ182"/>
      <c r="AQ182">
        <f t="shared" si="11"/>
        <v>1</v>
      </c>
      <c r="AR182">
        <v>381</v>
      </c>
      <c r="AV182" t="s">
        <v>2782</v>
      </c>
    </row>
    <row r="183" spans="1:48">
      <c r="A183">
        <v>182</v>
      </c>
      <c r="C183" t="e">
        <f>SUBSTITUTE(#REF!,"#"," ")</f>
        <v>#REF!</v>
      </c>
      <c r="D183" t="s">
        <v>192</v>
      </c>
      <c r="E183" t="s">
        <v>1859</v>
      </c>
      <c r="F183" t="s">
        <v>2059</v>
      </c>
      <c r="G183">
        <v>13897</v>
      </c>
      <c r="H183" t="s">
        <v>300</v>
      </c>
      <c r="J183" t="s">
        <v>1260</v>
      </c>
      <c r="K183" t="s">
        <v>1100</v>
      </c>
      <c r="L183" t="s">
        <v>1659</v>
      </c>
      <c r="M183" t="s">
        <v>1459</v>
      </c>
      <c r="N183" t="s">
        <v>2259</v>
      </c>
      <c r="Q183">
        <v>43592</v>
      </c>
      <c r="R183">
        <v>45946</v>
      </c>
      <c r="S183" t="s">
        <v>2759</v>
      </c>
      <c r="T183">
        <v>843119</v>
      </c>
      <c r="U183" t="s">
        <v>2469</v>
      </c>
      <c r="V183">
        <f t="shared" si="8"/>
        <v>36</v>
      </c>
      <c r="W183">
        <v>1998</v>
      </c>
      <c r="X183">
        <v>1532</v>
      </c>
      <c r="Y183">
        <v>310</v>
      </c>
      <c r="Z183">
        <v>1</v>
      </c>
      <c r="AA183">
        <f t="shared" si="9"/>
        <v>1</v>
      </c>
      <c r="AB183">
        <f t="shared" si="10"/>
        <v>2</v>
      </c>
      <c r="AD183" t="s">
        <v>2500</v>
      </c>
      <c r="AE183" t="s">
        <v>2280</v>
      </c>
      <c r="AG183"/>
      <c r="AH183" t="s">
        <v>2571</v>
      </c>
      <c r="AI183"/>
      <c r="AJ183"/>
      <c r="AQ183">
        <f t="shared" si="11"/>
        <v>1</v>
      </c>
      <c r="AR183">
        <v>382</v>
      </c>
      <c r="AV183" t="s">
        <v>2782</v>
      </c>
    </row>
    <row r="184" spans="1:48">
      <c r="A184">
        <v>183</v>
      </c>
      <c r="C184" t="e">
        <f>SUBSTITUTE(#REF!,"#"," ")</f>
        <v>#REF!</v>
      </c>
      <c r="D184" t="s">
        <v>193</v>
      </c>
      <c r="E184" t="s">
        <v>1860</v>
      </c>
      <c r="F184" t="s">
        <v>2060</v>
      </c>
      <c r="G184">
        <v>457951</v>
      </c>
      <c r="H184" t="s">
        <v>401</v>
      </c>
      <c r="J184" t="s">
        <v>1261</v>
      </c>
      <c r="K184" t="s">
        <v>1101</v>
      </c>
      <c r="L184" t="s">
        <v>1660</v>
      </c>
      <c r="M184" t="s">
        <v>1460</v>
      </c>
      <c r="N184" t="s">
        <v>2260</v>
      </c>
      <c r="Q184">
        <v>43524</v>
      </c>
      <c r="R184">
        <v>46672</v>
      </c>
      <c r="S184" t="s">
        <v>2760</v>
      </c>
      <c r="T184">
        <v>608724</v>
      </c>
      <c r="U184" t="s">
        <v>2470</v>
      </c>
      <c r="V184">
        <f t="shared" si="8"/>
        <v>12</v>
      </c>
      <c r="W184">
        <v>2012</v>
      </c>
      <c r="X184">
        <v>1694</v>
      </c>
      <c r="Y184">
        <v>311</v>
      </c>
      <c r="Z184">
        <v>3</v>
      </c>
      <c r="AA184">
        <f t="shared" si="9"/>
        <v>1</v>
      </c>
      <c r="AB184">
        <f t="shared" si="10"/>
        <v>2</v>
      </c>
      <c r="AD184" t="s">
        <v>2500</v>
      </c>
      <c r="AE184" t="s">
        <v>2280</v>
      </c>
      <c r="AG184"/>
      <c r="AH184" t="s">
        <v>2572</v>
      </c>
      <c r="AI184"/>
      <c r="AJ184"/>
      <c r="AQ184">
        <f t="shared" si="11"/>
        <v>1</v>
      </c>
      <c r="AR184">
        <v>383</v>
      </c>
      <c r="AV184" t="s">
        <v>2782</v>
      </c>
    </row>
    <row r="185" spans="1:48">
      <c r="A185">
        <v>184</v>
      </c>
      <c r="C185" t="e">
        <f>SUBSTITUTE(#REF!,"#"," ")</f>
        <v>#REF!</v>
      </c>
      <c r="D185" t="s">
        <v>194</v>
      </c>
      <c r="E185" t="s">
        <v>1861</v>
      </c>
      <c r="F185" t="s">
        <v>2061</v>
      </c>
      <c r="G185">
        <v>998746</v>
      </c>
      <c r="H185" t="s">
        <v>301</v>
      </c>
      <c r="J185" t="s">
        <v>1262</v>
      </c>
      <c r="K185" t="s">
        <v>1102</v>
      </c>
      <c r="L185" t="s">
        <v>1661</v>
      </c>
      <c r="M185" t="s">
        <v>1461</v>
      </c>
      <c r="N185" t="s">
        <v>2261</v>
      </c>
      <c r="Q185">
        <v>43481</v>
      </c>
      <c r="R185">
        <v>45345</v>
      </c>
      <c r="S185" t="s">
        <v>2761</v>
      </c>
      <c r="T185">
        <v>602987</v>
      </c>
      <c r="U185" t="s">
        <v>2471</v>
      </c>
      <c r="V185">
        <f t="shared" si="8"/>
        <v>89</v>
      </c>
      <c r="W185">
        <v>2007</v>
      </c>
      <c r="X185">
        <v>1614</v>
      </c>
      <c r="Y185">
        <v>340</v>
      </c>
      <c r="Z185">
        <v>1</v>
      </c>
      <c r="AA185">
        <f t="shared" si="9"/>
        <v>1</v>
      </c>
      <c r="AB185">
        <f t="shared" si="10"/>
        <v>2</v>
      </c>
      <c r="AD185" t="s">
        <v>2500</v>
      </c>
      <c r="AE185" t="s">
        <v>2280</v>
      </c>
      <c r="AG185"/>
      <c r="AH185" t="s">
        <v>2573</v>
      </c>
      <c r="AI185"/>
      <c r="AJ185"/>
      <c r="AQ185">
        <f t="shared" si="11"/>
        <v>1</v>
      </c>
      <c r="AR185">
        <v>384</v>
      </c>
      <c r="AV185" t="s">
        <v>2782</v>
      </c>
    </row>
    <row r="186" spans="1:48">
      <c r="A186">
        <v>185</v>
      </c>
      <c r="C186" t="e">
        <f>SUBSTITUTE(#REF!,"#"," ")</f>
        <v>#REF!</v>
      </c>
      <c r="D186" t="s">
        <v>195</v>
      </c>
      <c r="E186" t="s">
        <v>1862</v>
      </c>
      <c r="F186" t="s">
        <v>2062</v>
      </c>
      <c r="G186">
        <v>537973</v>
      </c>
      <c r="H186" t="s">
        <v>402</v>
      </c>
      <c r="J186" t="s">
        <v>1263</v>
      </c>
      <c r="K186" t="s">
        <v>1103</v>
      </c>
      <c r="L186" t="s">
        <v>1662</v>
      </c>
      <c r="M186" t="s">
        <v>1462</v>
      </c>
      <c r="N186" t="s">
        <v>2262</v>
      </c>
      <c r="Q186">
        <v>43560</v>
      </c>
      <c r="R186">
        <v>43630</v>
      </c>
      <c r="S186" t="s">
        <v>2762</v>
      </c>
      <c r="T186">
        <v>390525</v>
      </c>
      <c r="U186" t="s">
        <v>2472</v>
      </c>
      <c r="V186">
        <f t="shared" si="8"/>
        <v>57</v>
      </c>
      <c r="W186">
        <v>1999</v>
      </c>
      <c r="X186">
        <v>1483</v>
      </c>
      <c r="Y186">
        <v>345</v>
      </c>
      <c r="Z186">
        <v>2</v>
      </c>
      <c r="AA186">
        <f t="shared" si="9"/>
        <v>1</v>
      </c>
      <c r="AB186">
        <f t="shared" si="10"/>
        <v>3</v>
      </c>
      <c r="AD186" t="s">
        <v>2519</v>
      </c>
      <c r="AE186" t="s">
        <v>2280</v>
      </c>
      <c r="AG186"/>
      <c r="AH186" t="s">
        <v>2574</v>
      </c>
      <c r="AI186"/>
      <c r="AJ186"/>
      <c r="AQ186">
        <f t="shared" si="11"/>
        <v>1</v>
      </c>
      <c r="AR186">
        <v>385</v>
      </c>
      <c r="AV186" t="s">
        <v>2782</v>
      </c>
    </row>
    <row r="187" spans="1:48">
      <c r="A187">
        <v>186</v>
      </c>
      <c r="C187" t="e">
        <f>SUBSTITUTE(#REF!,"#"," ")</f>
        <v>#REF!</v>
      </c>
      <c r="D187" t="s">
        <v>196</v>
      </c>
      <c r="E187" t="s">
        <v>1863</v>
      </c>
      <c r="F187" t="s">
        <v>2063</v>
      </c>
      <c r="G187">
        <v>374799</v>
      </c>
      <c r="H187" t="s">
        <v>302</v>
      </c>
      <c r="J187" t="s">
        <v>1264</v>
      </c>
      <c r="K187" t="s">
        <v>1104</v>
      </c>
      <c r="L187" t="s">
        <v>1663</v>
      </c>
      <c r="M187" t="s">
        <v>1463</v>
      </c>
      <c r="N187" t="s">
        <v>2263</v>
      </c>
      <c r="Q187">
        <v>43251</v>
      </c>
      <c r="R187">
        <v>45862</v>
      </c>
      <c r="S187" t="s">
        <v>2763</v>
      </c>
      <c r="T187">
        <v>112224</v>
      </c>
      <c r="U187" t="s">
        <v>2473</v>
      </c>
      <c r="V187">
        <f t="shared" si="8"/>
        <v>57</v>
      </c>
      <c r="W187">
        <v>1990</v>
      </c>
      <c r="X187">
        <v>1579</v>
      </c>
      <c r="Y187">
        <v>370</v>
      </c>
      <c r="Z187">
        <v>1</v>
      </c>
      <c r="AA187">
        <f t="shared" si="9"/>
        <v>1</v>
      </c>
      <c r="AB187">
        <f t="shared" si="10"/>
        <v>3</v>
      </c>
      <c r="AD187" t="s">
        <v>2519</v>
      </c>
      <c r="AE187" t="s">
        <v>2280</v>
      </c>
      <c r="AG187"/>
      <c r="AH187" t="s">
        <v>2574</v>
      </c>
      <c r="AI187"/>
      <c r="AJ187"/>
      <c r="AQ187">
        <f t="shared" si="11"/>
        <v>1</v>
      </c>
      <c r="AR187">
        <v>386</v>
      </c>
      <c r="AV187" t="s">
        <v>2782</v>
      </c>
    </row>
    <row r="188" spans="1:48">
      <c r="A188">
        <v>187</v>
      </c>
      <c r="C188" t="e">
        <f>SUBSTITUTE(#REF!,"#"," ")</f>
        <v>#REF!</v>
      </c>
      <c r="D188" t="s">
        <v>197</v>
      </c>
      <c r="E188" t="s">
        <v>1864</v>
      </c>
      <c r="F188" t="s">
        <v>2064</v>
      </c>
      <c r="G188">
        <v>519988</v>
      </c>
      <c r="H188" t="s">
        <v>403</v>
      </c>
      <c r="J188" t="s">
        <v>1265</v>
      </c>
      <c r="K188" t="s">
        <v>1105</v>
      </c>
      <c r="L188" t="s">
        <v>1664</v>
      </c>
      <c r="M188" t="s">
        <v>1464</v>
      </c>
      <c r="N188" t="s">
        <v>2264</v>
      </c>
      <c r="Q188">
        <v>43361</v>
      </c>
      <c r="R188">
        <v>44069</v>
      </c>
      <c r="S188" t="s">
        <v>2764</v>
      </c>
      <c r="T188">
        <v>742127</v>
      </c>
      <c r="U188" t="s">
        <v>2474</v>
      </c>
      <c r="V188">
        <f t="shared" si="8"/>
        <v>57</v>
      </c>
      <c r="W188">
        <v>2003</v>
      </c>
      <c r="X188">
        <v>1762</v>
      </c>
      <c r="Y188">
        <v>371</v>
      </c>
      <c r="Z188">
        <v>2</v>
      </c>
      <c r="AA188">
        <f t="shared" si="9"/>
        <v>1</v>
      </c>
      <c r="AB188">
        <f t="shared" si="10"/>
        <v>3</v>
      </c>
      <c r="AD188" t="s">
        <v>2519</v>
      </c>
      <c r="AE188" t="s">
        <v>2280</v>
      </c>
      <c r="AG188"/>
      <c r="AH188" t="s">
        <v>2574</v>
      </c>
      <c r="AI188"/>
      <c r="AJ188"/>
      <c r="AQ188">
        <f t="shared" si="11"/>
        <v>1</v>
      </c>
      <c r="AR188">
        <v>387</v>
      </c>
      <c r="AV188" t="s">
        <v>2782</v>
      </c>
    </row>
    <row r="189" spans="1:48">
      <c r="A189">
        <v>188</v>
      </c>
      <c r="C189" t="e">
        <f>SUBSTITUTE(#REF!,"#"," ")</f>
        <v>#REF!</v>
      </c>
      <c r="D189" t="s">
        <v>198</v>
      </c>
      <c r="E189" t="s">
        <v>1865</v>
      </c>
      <c r="F189" t="s">
        <v>2065</v>
      </c>
      <c r="G189">
        <v>936784</v>
      </c>
      <c r="H189" t="s">
        <v>303</v>
      </c>
      <c r="J189" t="s">
        <v>1266</v>
      </c>
      <c r="K189" t="s">
        <v>1106</v>
      </c>
      <c r="L189" t="s">
        <v>1665</v>
      </c>
      <c r="M189" t="s">
        <v>1465</v>
      </c>
      <c r="N189" t="s">
        <v>2265</v>
      </c>
      <c r="Q189">
        <v>43404</v>
      </c>
      <c r="R189">
        <v>44437</v>
      </c>
      <c r="S189" t="s">
        <v>2765</v>
      </c>
      <c r="T189">
        <v>884090</v>
      </c>
      <c r="U189" t="s">
        <v>2475</v>
      </c>
      <c r="V189">
        <f t="shared" si="8"/>
        <v>60</v>
      </c>
      <c r="W189">
        <v>1992</v>
      </c>
      <c r="X189">
        <v>1572</v>
      </c>
      <c r="Y189">
        <v>373</v>
      </c>
      <c r="Z189">
        <v>2</v>
      </c>
      <c r="AA189">
        <f t="shared" si="9"/>
        <v>1</v>
      </c>
      <c r="AB189">
        <f t="shared" si="10"/>
        <v>3</v>
      </c>
      <c r="AD189" t="s">
        <v>2519</v>
      </c>
      <c r="AE189" t="s">
        <v>2280</v>
      </c>
      <c r="AG189"/>
      <c r="AH189" t="s">
        <v>2575</v>
      </c>
      <c r="AI189"/>
      <c r="AJ189"/>
      <c r="AQ189">
        <f t="shared" si="11"/>
        <v>1</v>
      </c>
      <c r="AR189">
        <v>388</v>
      </c>
      <c r="AV189" t="s">
        <v>2782</v>
      </c>
    </row>
    <row r="190" spans="1:48">
      <c r="A190">
        <v>189</v>
      </c>
      <c r="C190" t="e">
        <f>SUBSTITUTE(#REF!,"#"," ")</f>
        <v>#REF!</v>
      </c>
      <c r="D190" t="s">
        <v>199</v>
      </c>
      <c r="E190" t="s">
        <v>1866</v>
      </c>
      <c r="F190" t="s">
        <v>2066</v>
      </c>
      <c r="G190">
        <v>901170</v>
      </c>
      <c r="H190" t="s">
        <v>404</v>
      </c>
      <c r="J190" t="s">
        <v>1267</v>
      </c>
      <c r="K190" t="s">
        <v>1106</v>
      </c>
      <c r="L190" t="s">
        <v>1666</v>
      </c>
      <c r="M190" t="s">
        <v>1466</v>
      </c>
      <c r="N190" t="s">
        <v>2266</v>
      </c>
      <c r="Q190">
        <v>43316</v>
      </c>
      <c r="R190">
        <v>45153</v>
      </c>
      <c r="S190" t="s">
        <v>2766</v>
      </c>
      <c r="T190">
        <v>989847</v>
      </c>
      <c r="U190" t="s">
        <v>2476</v>
      </c>
      <c r="V190">
        <f t="shared" si="8"/>
        <v>60</v>
      </c>
      <c r="W190">
        <v>2005</v>
      </c>
      <c r="X190">
        <v>1753</v>
      </c>
      <c r="Y190">
        <v>377</v>
      </c>
      <c r="Z190">
        <v>2</v>
      </c>
      <c r="AA190">
        <f t="shared" si="9"/>
        <v>1</v>
      </c>
      <c r="AB190">
        <f t="shared" si="10"/>
        <v>3</v>
      </c>
      <c r="AD190" t="s">
        <v>2519</v>
      </c>
      <c r="AE190" t="s">
        <v>2280</v>
      </c>
      <c r="AG190"/>
      <c r="AH190" t="s">
        <v>2575</v>
      </c>
      <c r="AI190"/>
      <c r="AJ190"/>
      <c r="AQ190">
        <f t="shared" si="11"/>
        <v>1</v>
      </c>
      <c r="AR190">
        <v>389</v>
      </c>
      <c r="AV190" t="s">
        <v>2782</v>
      </c>
    </row>
    <row r="191" spans="1:48">
      <c r="A191">
        <v>190</v>
      </c>
      <c r="C191" t="e">
        <f>SUBSTITUTE(#REF!,"#"," ")</f>
        <v>#REF!</v>
      </c>
      <c r="D191" t="s">
        <v>200</v>
      </c>
      <c r="E191" t="s">
        <v>1867</v>
      </c>
      <c r="F191" t="s">
        <v>2067</v>
      </c>
      <c r="G191">
        <v>525378</v>
      </c>
      <c r="H191" t="s">
        <v>304</v>
      </c>
      <c r="J191" t="s">
        <v>1268</v>
      </c>
      <c r="K191" t="s">
        <v>1108</v>
      </c>
      <c r="L191" t="s">
        <v>1667</v>
      </c>
      <c r="M191" t="s">
        <v>1467</v>
      </c>
      <c r="N191" t="s">
        <v>2267</v>
      </c>
      <c r="Q191">
        <v>43411</v>
      </c>
      <c r="R191">
        <v>44827</v>
      </c>
      <c r="S191" t="s">
        <v>2767</v>
      </c>
      <c r="T191">
        <v>106016</v>
      </c>
      <c r="U191" t="s">
        <v>2477</v>
      </c>
      <c r="V191">
        <f t="shared" si="8"/>
        <v>64</v>
      </c>
      <c r="W191">
        <v>1999</v>
      </c>
      <c r="X191">
        <v>1487</v>
      </c>
      <c r="Y191">
        <v>383</v>
      </c>
      <c r="Z191">
        <v>3</v>
      </c>
      <c r="AA191">
        <f t="shared" si="9"/>
        <v>1</v>
      </c>
      <c r="AB191">
        <f t="shared" si="10"/>
        <v>3</v>
      </c>
      <c r="AD191" t="s">
        <v>2519</v>
      </c>
      <c r="AE191" t="s">
        <v>2280</v>
      </c>
      <c r="AG191"/>
      <c r="AH191" t="s">
        <v>2576</v>
      </c>
      <c r="AI191"/>
      <c r="AJ191"/>
      <c r="AQ191">
        <f t="shared" si="11"/>
        <v>1</v>
      </c>
      <c r="AR191">
        <v>390</v>
      </c>
      <c r="AV191" t="s">
        <v>2782</v>
      </c>
    </row>
    <row r="192" spans="1:48">
      <c r="A192">
        <v>191</v>
      </c>
      <c r="C192" t="e">
        <f>SUBSTITUTE(#REF!,"#"," ")</f>
        <v>#REF!</v>
      </c>
      <c r="D192" t="s">
        <v>201</v>
      </c>
      <c r="E192" t="s">
        <v>1868</v>
      </c>
      <c r="F192" t="s">
        <v>2068</v>
      </c>
      <c r="G192">
        <v>809450</v>
      </c>
      <c r="H192" t="s">
        <v>405</v>
      </c>
      <c r="J192" t="s">
        <v>1269</v>
      </c>
      <c r="K192" t="s">
        <v>1109</v>
      </c>
      <c r="L192" t="s">
        <v>1668</v>
      </c>
      <c r="M192" t="s">
        <v>1468</v>
      </c>
      <c r="N192" t="s">
        <v>2268</v>
      </c>
      <c r="Q192">
        <v>43569</v>
      </c>
      <c r="R192">
        <v>45357</v>
      </c>
      <c r="S192" t="s">
        <v>2768</v>
      </c>
      <c r="T192">
        <v>120201</v>
      </c>
      <c r="U192" t="s">
        <v>2478</v>
      </c>
      <c r="V192">
        <f t="shared" si="8"/>
        <v>64</v>
      </c>
      <c r="W192">
        <v>2016</v>
      </c>
      <c r="X192">
        <v>1702</v>
      </c>
      <c r="Y192">
        <v>385</v>
      </c>
      <c r="Z192">
        <v>2</v>
      </c>
      <c r="AA192">
        <f t="shared" si="9"/>
        <v>1</v>
      </c>
      <c r="AB192">
        <f t="shared" si="10"/>
        <v>3</v>
      </c>
      <c r="AD192" t="s">
        <v>2519</v>
      </c>
      <c r="AE192" t="s">
        <v>2280</v>
      </c>
      <c r="AG192"/>
      <c r="AH192" t="s">
        <v>2576</v>
      </c>
      <c r="AI192"/>
      <c r="AJ192"/>
      <c r="AQ192">
        <f t="shared" si="11"/>
        <v>1</v>
      </c>
      <c r="AR192">
        <v>391</v>
      </c>
      <c r="AV192" t="s">
        <v>2782</v>
      </c>
    </row>
    <row r="193" spans="1:48">
      <c r="A193">
        <v>192</v>
      </c>
      <c r="C193" t="e">
        <f>SUBSTITUTE(#REF!,"#"," ")</f>
        <v>#REF!</v>
      </c>
      <c r="D193" t="s">
        <v>202</v>
      </c>
      <c r="E193" t="s">
        <v>1869</v>
      </c>
      <c r="F193" t="s">
        <v>2069</v>
      </c>
      <c r="G193">
        <v>921280</v>
      </c>
      <c r="H193" t="s">
        <v>305</v>
      </c>
      <c r="J193" t="s">
        <v>1270</v>
      </c>
      <c r="K193" t="s">
        <v>1110</v>
      </c>
      <c r="L193" t="s">
        <v>1669</v>
      </c>
      <c r="M193" t="s">
        <v>1469</v>
      </c>
      <c r="N193" t="s">
        <v>2269</v>
      </c>
      <c r="Q193">
        <v>43519</v>
      </c>
      <c r="R193">
        <v>44221</v>
      </c>
      <c r="S193" t="s">
        <v>2769</v>
      </c>
      <c r="T193">
        <v>677102</v>
      </c>
      <c r="U193" t="s">
        <v>2479</v>
      </c>
      <c r="V193">
        <f t="shared" si="8"/>
        <v>64</v>
      </c>
      <c r="W193">
        <v>2014</v>
      </c>
      <c r="X193">
        <v>1587</v>
      </c>
      <c r="Y193">
        <v>301</v>
      </c>
      <c r="Z193">
        <v>2</v>
      </c>
      <c r="AA193">
        <f t="shared" si="9"/>
        <v>1</v>
      </c>
      <c r="AB193">
        <f t="shared" si="10"/>
        <v>3</v>
      </c>
      <c r="AD193" t="s">
        <v>2519</v>
      </c>
      <c r="AE193" t="s">
        <v>2280</v>
      </c>
      <c r="AG193"/>
      <c r="AH193" t="s">
        <v>2576</v>
      </c>
      <c r="AI193"/>
      <c r="AJ193"/>
      <c r="AQ193">
        <f t="shared" si="11"/>
        <v>1</v>
      </c>
      <c r="AR193">
        <v>392</v>
      </c>
      <c r="AV193" t="s">
        <v>2782</v>
      </c>
    </row>
    <row r="194" spans="1:48">
      <c r="A194">
        <v>193</v>
      </c>
      <c r="C194" t="e">
        <f>SUBSTITUTE(#REF!,"#"," ")</f>
        <v>#REF!</v>
      </c>
      <c r="D194" t="s">
        <v>203</v>
      </c>
      <c r="E194" t="s">
        <v>1870</v>
      </c>
      <c r="F194" t="s">
        <v>2070</v>
      </c>
      <c r="G194">
        <v>225076</v>
      </c>
      <c r="H194" t="s">
        <v>406</v>
      </c>
      <c r="J194" t="s">
        <v>1271</v>
      </c>
      <c r="K194" t="s">
        <v>1111</v>
      </c>
      <c r="L194" t="s">
        <v>1670</v>
      </c>
      <c r="M194" t="s">
        <v>1470</v>
      </c>
      <c r="N194" t="s">
        <v>2270</v>
      </c>
      <c r="Q194">
        <v>43502</v>
      </c>
      <c r="R194">
        <v>43611</v>
      </c>
      <c r="S194" t="s">
        <v>2770</v>
      </c>
      <c r="T194">
        <v>962735</v>
      </c>
      <c r="U194" t="s">
        <v>2480</v>
      </c>
      <c r="V194">
        <f t="shared" si="8"/>
        <v>64</v>
      </c>
      <c r="W194">
        <v>2001</v>
      </c>
      <c r="X194">
        <v>1713</v>
      </c>
      <c r="Y194">
        <v>302</v>
      </c>
      <c r="Z194">
        <v>3</v>
      </c>
      <c r="AA194">
        <f t="shared" si="9"/>
        <v>1</v>
      </c>
      <c r="AB194">
        <f t="shared" si="10"/>
        <v>3</v>
      </c>
      <c r="AD194" t="s">
        <v>2519</v>
      </c>
      <c r="AE194" t="s">
        <v>2280</v>
      </c>
      <c r="AG194"/>
      <c r="AH194" t="s">
        <v>2576</v>
      </c>
      <c r="AI194"/>
      <c r="AJ194"/>
      <c r="AQ194">
        <f t="shared" si="11"/>
        <v>1</v>
      </c>
      <c r="AR194">
        <v>393</v>
      </c>
      <c r="AV194" t="s">
        <v>2782</v>
      </c>
    </row>
    <row r="195" spans="1:48">
      <c r="A195">
        <v>194</v>
      </c>
      <c r="C195" t="e">
        <f>SUBSTITUTE(#REF!,"#"," ")</f>
        <v>#REF!</v>
      </c>
      <c r="D195" t="s">
        <v>204</v>
      </c>
      <c r="E195" t="s">
        <v>1871</v>
      </c>
      <c r="F195" t="s">
        <v>2071</v>
      </c>
      <c r="G195">
        <v>276634</v>
      </c>
      <c r="H195" t="s">
        <v>306</v>
      </c>
      <c r="J195" t="s">
        <v>1272</v>
      </c>
      <c r="K195" t="s">
        <v>1112</v>
      </c>
      <c r="L195" t="s">
        <v>1671</v>
      </c>
      <c r="M195" t="s">
        <v>1471</v>
      </c>
      <c r="N195" t="s">
        <v>2271</v>
      </c>
      <c r="Q195">
        <v>43247</v>
      </c>
      <c r="R195">
        <v>45811</v>
      </c>
      <c r="S195" t="s">
        <v>2771</v>
      </c>
      <c r="T195">
        <v>622744</v>
      </c>
      <c r="U195" t="s">
        <v>2481</v>
      </c>
      <c r="V195">
        <f t="shared" ref="V195:V201" si="12">VLOOKUP(AH195,$AF$2:$AG$90,2)</f>
        <v>76</v>
      </c>
      <c r="W195">
        <v>1993</v>
      </c>
      <c r="X195">
        <v>1560</v>
      </c>
      <c r="Y195">
        <v>307</v>
      </c>
      <c r="Z195">
        <v>2</v>
      </c>
      <c r="AA195">
        <f t="shared" ref="AA195:AA201" si="13">VLOOKUP(AV195,$AT$2:$AU$4,2)</f>
        <v>1</v>
      </c>
      <c r="AB195">
        <f t="shared" ref="AB195:AB201" si="14">VLOOKUP(AD195,$AJ$2:$AK$5,2)</f>
        <v>3</v>
      </c>
      <c r="AD195" t="s">
        <v>2519</v>
      </c>
      <c r="AE195" t="s">
        <v>2280</v>
      </c>
      <c r="AG195"/>
      <c r="AH195" t="s">
        <v>2577</v>
      </c>
      <c r="AI195"/>
      <c r="AJ195"/>
      <c r="AQ195">
        <f t="shared" ref="AQ195:AQ201" si="15">VLOOKUP(AE195,$AN$2:$AO$6,2)</f>
        <v>1</v>
      </c>
      <c r="AR195">
        <v>394</v>
      </c>
      <c r="AV195" t="s">
        <v>2782</v>
      </c>
    </row>
    <row r="196" spans="1:48">
      <c r="A196">
        <v>195</v>
      </c>
      <c r="C196" t="e">
        <f>SUBSTITUTE(#REF!,"#"," ")</f>
        <v>#REF!</v>
      </c>
      <c r="D196" t="s">
        <v>205</v>
      </c>
      <c r="E196" t="s">
        <v>1872</v>
      </c>
      <c r="F196" t="s">
        <v>2072</v>
      </c>
      <c r="G196">
        <v>242952</v>
      </c>
      <c r="H196" t="s">
        <v>407</v>
      </c>
      <c r="J196" t="s">
        <v>1273</v>
      </c>
      <c r="K196" t="s">
        <v>1113</v>
      </c>
      <c r="L196" t="s">
        <v>1672</v>
      </c>
      <c r="M196" t="s">
        <v>1472</v>
      </c>
      <c r="N196" t="s">
        <v>2272</v>
      </c>
      <c r="Q196">
        <v>43317</v>
      </c>
      <c r="R196">
        <v>43931</v>
      </c>
      <c r="S196" t="s">
        <v>2772</v>
      </c>
      <c r="T196">
        <v>115947</v>
      </c>
      <c r="U196" t="s">
        <v>2482</v>
      </c>
      <c r="V196">
        <f t="shared" si="12"/>
        <v>76</v>
      </c>
      <c r="W196">
        <v>2010</v>
      </c>
      <c r="X196">
        <v>1506</v>
      </c>
      <c r="Y196">
        <v>310</v>
      </c>
      <c r="Z196">
        <v>2</v>
      </c>
      <c r="AA196">
        <f t="shared" si="13"/>
        <v>1</v>
      </c>
      <c r="AB196">
        <f t="shared" si="14"/>
        <v>3</v>
      </c>
      <c r="AD196" t="s">
        <v>2519</v>
      </c>
      <c r="AE196" t="s">
        <v>2280</v>
      </c>
      <c r="AG196"/>
      <c r="AH196" t="s">
        <v>2577</v>
      </c>
      <c r="AI196"/>
      <c r="AJ196"/>
      <c r="AQ196">
        <f t="shared" si="15"/>
        <v>1</v>
      </c>
      <c r="AR196">
        <v>395</v>
      </c>
      <c r="AV196" t="s">
        <v>2782</v>
      </c>
    </row>
    <row r="197" spans="1:48">
      <c r="A197">
        <v>196</v>
      </c>
      <c r="C197" t="e">
        <f>SUBSTITUTE(#REF!,"#"," ")</f>
        <v>#REF!</v>
      </c>
      <c r="D197" t="s">
        <v>206</v>
      </c>
      <c r="E197" t="s">
        <v>1873</v>
      </c>
      <c r="F197" t="s">
        <v>2073</v>
      </c>
      <c r="G197">
        <v>140550</v>
      </c>
      <c r="H197" t="s">
        <v>307</v>
      </c>
      <c r="J197" t="s">
        <v>1274</v>
      </c>
      <c r="K197" t="s">
        <v>1114</v>
      </c>
      <c r="L197" t="s">
        <v>1673</v>
      </c>
      <c r="M197" t="s">
        <v>1473</v>
      </c>
      <c r="N197" t="s">
        <v>2273</v>
      </c>
      <c r="Q197">
        <v>43410</v>
      </c>
      <c r="R197">
        <v>44540</v>
      </c>
      <c r="S197" t="s">
        <v>2773</v>
      </c>
      <c r="T197">
        <v>705660</v>
      </c>
      <c r="U197" t="s">
        <v>2483</v>
      </c>
      <c r="V197">
        <f t="shared" si="12"/>
        <v>15</v>
      </c>
      <c r="W197">
        <v>2017</v>
      </c>
      <c r="X197">
        <v>1769</v>
      </c>
      <c r="Y197">
        <v>311</v>
      </c>
      <c r="Z197">
        <v>2</v>
      </c>
      <c r="AA197">
        <f t="shared" si="13"/>
        <v>1</v>
      </c>
      <c r="AB197">
        <f t="shared" si="14"/>
        <v>3</v>
      </c>
      <c r="AD197" t="s">
        <v>2519</v>
      </c>
      <c r="AE197" t="s">
        <v>2280</v>
      </c>
      <c r="AG197"/>
      <c r="AH197" t="s">
        <v>2578</v>
      </c>
      <c r="AI197"/>
      <c r="AJ197"/>
      <c r="AQ197">
        <f t="shared" si="15"/>
        <v>1</v>
      </c>
      <c r="AR197">
        <v>396</v>
      </c>
      <c r="AV197" t="s">
        <v>2782</v>
      </c>
    </row>
    <row r="198" spans="1:48">
      <c r="A198">
        <v>197</v>
      </c>
      <c r="C198" t="e">
        <f>SUBSTITUTE(#REF!,"#"," ")</f>
        <v>#REF!</v>
      </c>
      <c r="D198" t="s">
        <v>135</v>
      </c>
      <c r="E198" t="s">
        <v>1874</v>
      </c>
      <c r="F198" t="s">
        <v>2074</v>
      </c>
      <c r="G198">
        <v>925983</v>
      </c>
      <c r="H198" t="s">
        <v>408</v>
      </c>
      <c r="J198" t="s">
        <v>1275</v>
      </c>
      <c r="K198" t="s">
        <v>1115</v>
      </c>
      <c r="L198" t="s">
        <v>1674</v>
      </c>
      <c r="M198" t="s">
        <v>1474</v>
      </c>
      <c r="N198" t="s">
        <v>2274</v>
      </c>
      <c r="Q198">
        <v>43502</v>
      </c>
      <c r="R198">
        <v>46382</v>
      </c>
      <c r="S198" t="s">
        <v>2774</v>
      </c>
      <c r="T198">
        <v>518387</v>
      </c>
      <c r="U198" t="s">
        <v>2484</v>
      </c>
      <c r="V198">
        <f t="shared" si="12"/>
        <v>26</v>
      </c>
      <c r="W198">
        <v>2015</v>
      </c>
      <c r="X198">
        <v>1567</v>
      </c>
      <c r="Y198">
        <v>340</v>
      </c>
      <c r="Z198">
        <v>1</v>
      </c>
      <c r="AA198">
        <f t="shared" si="13"/>
        <v>1</v>
      </c>
      <c r="AB198">
        <f t="shared" si="14"/>
        <v>3</v>
      </c>
      <c r="AD198" t="s">
        <v>2519</v>
      </c>
      <c r="AE198" t="s">
        <v>2280</v>
      </c>
      <c r="AG198"/>
      <c r="AH198" t="s">
        <v>2520</v>
      </c>
      <c r="AI198"/>
      <c r="AJ198"/>
      <c r="AQ198">
        <f t="shared" si="15"/>
        <v>1</v>
      </c>
      <c r="AR198">
        <v>397</v>
      </c>
      <c r="AV198" t="s">
        <v>2782</v>
      </c>
    </row>
    <row r="199" spans="1:48">
      <c r="A199">
        <v>198</v>
      </c>
      <c r="C199" t="e">
        <f>SUBSTITUTE(#REF!,"#"," ")</f>
        <v>#REF!</v>
      </c>
      <c r="D199" t="s">
        <v>207</v>
      </c>
      <c r="E199" t="s">
        <v>1875</v>
      </c>
      <c r="F199" t="s">
        <v>2075</v>
      </c>
      <c r="G199">
        <v>783035</v>
      </c>
      <c r="H199" t="s">
        <v>308</v>
      </c>
      <c r="J199" t="s">
        <v>1276</v>
      </c>
      <c r="K199" t="s">
        <v>1116</v>
      </c>
      <c r="L199" t="s">
        <v>1675</v>
      </c>
      <c r="M199" t="s">
        <v>1475</v>
      </c>
      <c r="N199" t="s">
        <v>2275</v>
      </c>
      <c r="Q199">
        <v>43486</v>
      </c>
      <c r="R199">
        <v>44913</v>
      </c>
      <c r="S199" t="s">
        <v>2775</v>
      </c>
      <c r="T199">
        <v>909624</v>
      </c>
      <c r="U199" t="s">
        <v>2485</v>
      </c>
      <c r="V199">
        <f t="shared" si="12"/>
        <v>26</v>
      </c>
      <c r="W199">
        <v>1997</v>
      </c>
      <c r="X199">
        <v>1788</v>
      </c>
      <c r="Y199">
        <v>345</v>
      </c>
      <c r="Z199">
        <v>1</v>
      </c>
      <c r="AA199">
        <f t="shared" si="13"/>
        <v>1</v>
      </c>
      <c r="AB199">
        <f t="shared" si="14"/>
        <v>3</v>
      </c>
      <c r="AD199" t="s">
        <v>2519</v>
      </c>
      <c r="AE199" t="s">
        <v>2280</v>
      </c>
      <c r="AG199"/>
      <c r="AH199" t="s">
        <v>2520</v>
      </c>
      <c r="AI199"/>
      <c r="AJ199"/>
      <c r="AQ199">
        <f t="shared" si="15"/>
        <v>1</v>
      </c>
      <c r="AR199">
        <v>398</v>
      </c>
      <c r="AV199" t="s">
        <v>2782</v>
      </c>
    </row>
    <row r="200" spans="1:48">
      <c r="A200">
        <v>199</v>
      </c>
      <c r="C200" t="e">
        <f>SUBSTITUTE(#REF!,"#"," ")</f>
        <v>#REF!</v>
      </c>
      <c r="D200" t="s">
        <v>208</v>
      </c>
      <c r="E200" t="s">
        <v>1876</v>
      </c>
      <c r="F200" t="s">
        <v>2076</v>
      </c>
      <c r="G200">
        <v>897782</v>
      </c>
      <c r="H200" t="s">
        <v>409</v>
      </c>
      <c r="J200" t="s">
        <v>1258</v>
      </c>
      <c r="K200" t="s">
        <v>1117</v>
      </c>
      <c r="L200" t="s">
        <v>1676</v>
      </c>
      <c r="M200" t="s">
        <v>1476</v>
      </c>
      <c r="N200" t="s">
        <v>2276</v>
      </c>
      <c r="Q200">
        <v>43329</v>
      </c>
      <c r="R200">
        <v>46780</v>
      </c>
      <c r="S200" t="s">
        <v>2776</v>
      </c>
      <c r="T200">
        <v>198629</v>
      </c>
      <c r="U200" t="s">
        <v>2486</v>
      </c>
      <c r="V200">
        <f t="shared" si="12"/>
        <v>26</v>
      </c>
      <c r="W200">
        <v>2019</v>
      </c>
      <c r="X200">
        <v>1784</v>
      </c>
      <c r="Y200">
        <v>370</v>
      </c>
      <c r="Z200">
        <v>2</v>
      </c>
      <c r="AA200">
        <f t="shared" si="13"/>
        <v>1</v>
      </c>
      <c r="AB200">
        <f t="shared" si="14"/>
        <v>3</v>
      </c>
      <c r="AD200" t="s">
        <v>2519</v>
      </c>
      <c r="AE200" t="s">
        <v>2280</v>
      </c>
      <c r="AG200"/>
      <c r="AH200" t="s">
        <v>2520</v>
      </c>
      <c r="AI200"/>
      <c r="AJ200"/>
      <c r="AQ200">
        <f t="shared" si="15"/>
        <v>1</v>
      </c>
      <c r="AR200">
        <v>399</v>
      </c>
      <c r="AV200" t="s">
        <v>2782</v>
      </c>
    </row>
    <row r="201" spans="1:48">
      <c r="A201">
        <v>200</v>
      </c>
      <c r="C201" t="e">
        <f>SUBSTITUTE(#REF!,"#"," ")</f>
        <v>#REF!</v>
      </c>
      <c r="D201" t="s">
        <v>209</v>
      </c>
      <c r="E201" t="s">
        <v>1877</v>
      </c>
      <c r="F201" t="s">
        <v>2077</v>
      </c>
      <c r="G201">
        <v>838036</v>
      </c>
      <c r="H201" t="s">
        <v>309</v>
      </c>
      <c r="J201" t="s">
        <v>1259</v>
      </c>
      <c r="K201" t="s">
        <v>1118</v>
      </c>
      <c r="L201" t="s">
        <v>1677</v>
      </c>
      <c r="M201" t="s">
        <v>1477</v>
      </c>
      <c r="N201" t="s">
        <v>2277</v>
      </c>
      <c r="Q201">
        <v>43511</v>
      </c>
      <c r="R201">
        <v>45902</v>
      </c>
      <c r="S201" t="s">
        <v>2777</v>
      </c>
      <c r="T201">
        <v>533909</v>
      </c>
      <c r="U201" t="s">
        <v>2487</v>
      </c>
      <c r="V201">
        <f t="shared" si="12"/>
        <v>67</v>
      </c>
      <c r="W201">
        <v>1996</v>
      </c>
      <c r="X201">
        <v>1651</v>
      </c>
      <c r="Y201">
        <v>371</v>
      </c>
      <c r="Z201">
        <v>2</v>
      </c>
      <c r="AA201">
        <f t="shared" si="13"/>
        <v>1</v>
      </c>
      <c r="AB201">
        <f t="shared" si="14"/>
        <v>3</v>
      </c>
      <c r="AD201" t="s">
        <v>2519</v>
      </c>
      <c r="AE201" t="s">
        <v>2280</v>
      </c>
      <c r="AG201"/>
      <c r="AH201" t="s">
        <v>2521</v>
      </c>
      <c r="AI201"/>
      <c r="AJ201"/>
      <c r="AQ201">
        <f t="shared" si="15"/>
        <v>1</v>
      </c>
      <c r="AR201">
        <v>400</v>
      </c>
      <c r="AV201" t="s">
        <v>2782</v>
      </c>
    </row>
    <row r="202" spans="1:48">
      <c r="V202" s="3"/>
      <c r="AD202" s="3"/>
      <c r="AF202" s="2"/>
      <c r="AG202" s="3"/>
      <c r="AH202" s="2"/>
      <c r="AI202" s="3"/>
      <c r="AJ202"/>
    </row>
    <row r="203" spans="1:48">
      <c r="V203" s="3"/>
      <c r="AD203" s="3"/>
      <c r="AF203" s="2"/>
      <c r="AG203" s="3"/>
      <c r="AH203" s="2"/>
      <c r="AI203" s="3"/>
      <c r="AJ203"/>
    </row>
    <row r="204" spans="1:48">
      <c r="V204" s="3"/>
      <c r="AD204" s="3"/>
      <c r="AF204" s="2"/>
      <c r="AG204" s="3"/>
      <c r="AH204" s="2"/>
      <c r="AI204" s="3"/>
      <c r="AJ204"/>
    </row>
  </sheetData>
  <sortState ref="AN1:AN204">
    <sortCondition ref="AN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opLeftCell="A465" workbookViewId="0">
      <selection activeCell="B1" sqref="B1"/>
    </sheetView>
  </sheetViews>
  <sheetFormatPr defaultColWidth="8.85546875" defaultRowHeight="15"/>
  <cols>
    <col min="1" max="1" width="34.42578125" customWidth="1"/>
    <col min="2" max="2" width="15.42578125" bestFit="1" customWidth="1"/>
    <col min="3" max="3" width="15.28515625" bestFit="1" customWidth="1"/>
  </cols>
  <sheetData>
    <row r="1" spans="1:3">
      <c r="A1">
        <v>452</v>
      </c>
      <c r="B1" t="s">
        <v>410</v>
      </c>
      <c r="C1" t="s">
        <v>411</v>
      </c>
    </row>
    <row r="2" spans="1:3">
      <c r="A2" t="s">
        <v>412</v>
      </c>
      <c r="B2" t="s">
        <v>413</v>
      </c>
      <c r="C2">
        <v>20782</v>
      </c>
    </row>
    <row r="3" spans="1:3">
      <c r="A3">
        <v>964</v>
      </c>
      <c r="B3" t="s">
        <v>414</v>
      </c>
      <c r="C3" t="s">
        <v>415</v>
      </c>
    </row>
    <row r="4" spans="1:3">
      <c r="A4" t="s">
        <v>416</v>
      </c>
      <c r="B4" t="s">
        <v>417</v>
      </c>
      <c r="C4">
        <v>60133</v>
      </c>
    </row>
    <row r="5" spans="1:3">
      <c r="A5">
        <v>843</v>
      </c>
      <c r="B5" t="s">
        <v>418</v>
      </c>
      <c r="C5" t="s">
        <v>419</v>
      </c>
    </row>
    <row r="6" spans="1:3">
      <c r="A6" t="s">
        <v>420</v>
      </c>
      <c r="B6" t="s">
        <v>421</v>
      </c>
      <c r="C6">
        <v>188</v>
      </c>
    </row>
    <row r="7" spans="1:3">
      <c r="A7">
        <v>148</v>
      </c>
      <c r="B7" t="s">
        <v>422</v>
      </c>
      <c r="C7" t="s">
        <v>423</v>
      </c>
    </row>
    <row r="8" spans="1:3">
      <c r="A8" t="s">
        <v>424</v>
      </c>
      <c r="B8" t="s">
        <v>425</v>
      </c>
      <c r="C8">
        <v>38</v>
      </c>
    </row>
    <row r="9" spans="1:3">
      <c r="A9">
        <v>708</v>
      </c>
      <c r="B9" t="s">
        <v>426</v>
      </c>
    </row>
    <row r="10" spans="1:3">
      <c r="A10" t="s">
        <v>427</v>
      </c>
      <c r="B10" t="s">
        <v>428</v>
      </c>
      <c r="C10" t="s">
        <v>429</v>
      </c>
    </row>
    <row r="11" spans="1:3">
      <c r="A11">
        <v>899</v>
      </c>
      <c r="B11" t="s">
        <v>430</v>
      </c>
    </row>
    <row r="12" spans="1:3">
      <c r="A12" t="s">
        <v>431</v>
      </c>
      <c r="B12" t="s">
        <v>432</v>
      </c>
      <c r="C12">
        <v>181</v>
      </c>
    </row>
    <row r="13" spans="1:3">
      <c r="A13">
        <v>12</v>
      </c>
      <c r="B13" t="s">
        <v>433</v>
      </c>
    </row>
    <row r="14" spans="1:3">
      <c r="A14" t="s">
        <v>434</v>
      </c>
      <c r="B14" t="s">
        <v>435</v>
      </c>
      <c r="C14">
        <v>7268</v>
      </c>
    </row>
    <row r="15" spans="1:3">
      <c r="A15">
        <v>549</v>
      </c>
      <c r="B15" t="s">
        <v>436</v>
      </c>
      <c r="C15" t="s">
        <v>423</v>
      </c>
    </row>
    <row r="16" spans="1:3">
      <c r="A16" t="s">
        <v>437</v>
      </c>
      <c r="B16" t="s">
        <v>438</v>
      </c>
      <c r="C16">
        <v>3</v>
      </c>
    </row>
    <row r="17" spans="1:3">
      <c r="A17">
        <v>314</v>
      </c>
      <c r="B17" t="s">
        <v>439</v>
      </c>
    </row>
    <row r="18" spans="1:3">
      <c r="A18" t="s">
        <v>440</v>
      </c>
      <c r="B18" t="s">
        <v>441</v>
      </c>
      <c r="C18">
        <v>20</v>
      </c>
    </row>
    <row r="19" spans="1:3">
      <c r="A19" t="s">
        <v>442</v>
      </c>
      <c r="B19" t="s">
        <v>443</v>
      </c>
    </row>
    <row r="20" spans="1:3">
      <c r="A20" t="s">
        <v>444</v>
      </c>
      <c r="B20" t="s">
        <v>445</v>
      </c>
      <c r="C20">
        <v>16</v>
      </c>
    </row>
    <row r="21" spans="1:3">
      <c r="A21">
        <v>53</v>
      </c>
      <c r="B21" t="s">
        <v>446</v>
      </c>
    </row>
    <row r="22" spans="1:3">
      <c r="A22" t="s">
        <v>447</v>
      </c>
      <c r="B22" t="s">
        <v>448</v>
      </c>
      <c r="C22" t="s">
        <v>449</v>
      </c>
    </row>
    <row r="23" spans="1:3">
      <c r="A23">
        <v>15</v>
      </c>
      <c r="B23" t="s">
        <v>450</v>
      </c>
      <c r="C23" t="s">
        <v>411</v>
      </c>
    </row>
    <row r="24" spans="1:3">
      <c r="A24" t="s">
        <v>451</v>
      </c>
      <c r="B24" t="s">
        <v>452</v>
      </c>
    </row>
    <row r="25" spans="1:3">
      <c r="A25" t="s">
        <v>453</v>
      </c>
      <c r="B25" t="s">
        <v>454</v>
      </c>
    </row>
    <row r="26" spans="1:3">
      <c r="A26" t="s">
        <v>455</v>
      </c>
      <c r="B26" t="s">
        <v>456</v>
      </c>
      <c r="C26">
        <v>73</v>
      </c>
    </row>
    <row r="27" spans="1:3">
      <c r="A27">
        <v>154</v>
      </c>
      <c r="B27" t="s">
        <v>457</v>
      </c>
    </row>
    <row r="28" spans="1:3">
      <c r="A28" t="s">
        <v>458</v>
      </c>
      <c r="B28" t="s">
        <v>459</v>
      </c>
      <c r="C28">
        <v>4</v>
      </c>
    </row>
    <row r="29" spans="1:3">
      <c r="A29">
        <v>56</v>
      </c>
      <c r="B29" t="s">
        <v>460</v>
      </c>
    </row>
    <row r="30" spans="1:3">
      <c r="A30" t="s">
        <v>424</v>
      </c>
      <c r="B30" t="s">
        <v>461</v>
      </c>
    </row>
    <row r="31" spans="1:3">
      <c r="A31">
        <v>728</v>
      </c>
      <c r="B31" t="s">
        <v>462</v>
      </c>
      <c r="C31" t="s">
        <v>463</v>
      </c>
    </row>
    <row r="32" spans="1:3">
      <c r="A32" t="s">
        <v>464</v>
      </c>
      <c r="B32" t="s">
        <v>465</v>
      </c>
      <c r="C32" t="s">
        <v>466</v>
      </c>
    </row>
    <row r="33" spans="1:3">
      <c r="A33">
        <v>935</v>
      </c>
      <c r="B33" t="s">
        <v>467</v>
      </c>
    </row>
    <row r="34" spans="1:3">
      <c r="A34" t="s">
        <v>468</v>
      </c>
      <c r="B34" t="s">
        <v>469</v>
      </c>
      <c r="C34">
        <v>4</v>
      </c>
    </row>
    <row r="35" spans="1:3">
      <c r="A35">
        <v>720</v>
      </c>
      <c r="B35" t="s">
        <v>470</v>
      </c>
      <c r="C35" t="s">
        <v>471</v>
      </c>
    </row>
    <row r="36" spans="1:3">
      <c r="A36" t="s">
        <v>472</v>
      </c>
      <c r="B36" t="s">
        <v>473</v>
      </c>
      <c r="C36">
        <v>803</v>
      </c>
    </row>
    <row r="37" spans="1:3">
      <c r="A37">
        <v>139</v>
      </c>
      <c r="B37" t="s">
        <v>474</v>
      </c>
    </row>
    <row r="38" spans="1:3">
      <c r="A38" t="s">
        <v>475</v>
      </c>
      <c r="B38" t="s">
        <v>476</v>
      </c>
    </row>
    <row r="39" spans="1:3">
      <c r="A39">
        <v>400</v>
      </c>
      <c r="B39" t="s">
        <v>477</v>
      </c>
    </row>
    <row r="40" spans="1:3">
      <c r="A40" t="s">
        <v>478</v>
      </c>
      <c r="B40" t="s">
        <v>479</v>
      </c>
    </row>
    <row r="41" spans="1:3">
      <c r="A41">
        <v>225</v>
      </c>
      <c r="B41" t="s">
        <v>480</v>
      </c>
    </row>
    <row r="42" spans="1:3">
      <c r="A42" t="s">
        <v>481</v>
      </c>
      <c r="B42" t="s">
        <v>482</v>
      </c>
    </row>
    <row r="43" spans="1:3">
      <c r="A43">
        <v>44</v>
      </c>
      <c r="B43" t="s">
        <v>483</v>
      </c>
    </row>
    <row r="44" spans="1:3">
      <c r="A44" t="s">
        <v>484</v>
      </c>
      <c r="B44" t="s">
        <v>485</v>
      </c>
      <c r="C44">
        <v>1561</v>
      </c>
    </row>
    <row r="45" spans="1:3">
      <c r="A45">
        <v>192</v>
      </c>
      <c r="B45" t="s">
        <v>486</v>
      </c>
      <c r="C45" t="s">
        <v>411</v>
      </c>
    </row>
    <row r="46" spans="1:3">
      <c r="A46" t="s">
        <v>484</v>
      </c>
      <c r="B46" t="s">
        <v>487</v>
      </c>
      <c r="C46">
        <v>7740</v>
      </c>
    </row>
    <row r="47" spans="1:3">
      <c r="A47">
        <v>43</v>
      </c>
      <c r="B47" t="s">
        <v>488</v>
      </c>
      <c r="C47" t="s">
        <v>489</v>
      </c>
    </row>
    <row r="48" spans="1:3">
      <c r="A48" t="s">
        <v>490</v>
      </c>
      <c r="B48" t="s">
        <v>491</v>
      </c>
      <c r="C48">
        <v>1720</v>
      </c>
    </row>
    <row r="49" spans="1:3">
      <c r="A49">
        <v>946</v>
      </c>
      <c r="B49" t="s">
        <v>492</v>
      </c>
    </row>
    <row r="50" spans="1:3">
      <c r="A50" t="s">
        <v>493</v>
      </c>
      <c r="B50" t="s">
        <v>494</v>
      </c>
      <c r="C50" t="s">
        <v>495</v>
      </c>
    </row>
    <row r="51" spans="1:3">
      <c r="A51">
        <v>330</v>
      </c>
      <c r="B51" t="s">
        <v>496</v>
      </c>
    </row>
    <row r="52" spans="1:3">
      <c r="A52" t="s">
        <v>497</v>
      </c>
      <c r="B52" t="s">
        <v>498</v>
      </c>
      <c r="C52">
        <v>2780</v>
      </c>
    </row>
    <row r="53" spans="1:3">
      <c r="A53">
        <v>626</v>
      </c>
      <c r="B53" t="s">
        <v>499</v>
      </c>
      <c r="C53" t="s">
        <v>411</v>
      </c>
    </row>
    <row r="54" spans="1:3">
      <c r="A54" t="s">
        <v>500</v>
      </c>
      <c r="B54" t="s">
        <v>501</v>
      </c>
    </row>
    <row r="55" spans="1:3">
      <c r="A55">
        <v>997</v>
      </c>
      <c r="B55" t="s">
        <v>502</v>
      </c>
      <c r="C55" t="s">
        <v>503</v>
      </c>
    </row>
    <row r="56" spans="1:3">
      <c r="A56" t="s">
        <v>504</v>
      </c>
      <c r="B56" t="s">
        <v>505</v>
      </c>
    </row>
    <row r="57" spans="1:3">
      <c r="A57">
        <v>954</v>
      </c>
      <c r="B57" t="s">
        <v>506</v>
      </c>
    </row>
    <row r="58" spans="1:3">
      <c r="A58" t="s">
        <v>507</v>
      </c>
      <c r="B58" t="s">
        <v>508</v>
      </c>
      <c r="C58">
        <v>19460</v>
      </c>
    </row>
    <row r="59" spans="1:3">
      <c r="A59">
        <v>299</v>
      </c>
      <c r="B59" t="s">
        <v>509</v>
      </c>
      <c r="C59" t="s">
        <v>423</v>
      </c>
    </row>
    <row r="60" spans="1:3">
      <c r="A60" t="s">
        <v>510</v>
      </c>
      <c r="B60" t="s">
        <v>511</v>
      </c>
      <c r="C60">
        <v>80</v>
      </c>
    </row>
    <row r="61" spans="1:3">
      <c r="A61">
        <v>767</v>
      </c>
      <c r="B61" t="s">
        <v>512</v>
      </c>
      <c r="C61" t="s">
        <v>513</v>
      </c>
    </row>
    <row r="62" spans="1:3">
      <c r="A62" t="s">
        <v>514</v>
      </c>
      <c r="B62" t="s">
        <v>515</v>
      </c>
      <c r="C62">
        <v>410</v>
      </c>
    </row>
    <row r="63" spans="1:3">
      <c r="A63">
        <v>41</v>
      </c>
      <c r="B63" t="s">
        <v>516</v>
      </c>
    </row>
    <row r="64" spans="1:3">
      <c r="A64" t="s">
        <v>493</v>
      </c>
      <c r="B64" t="s">
        <v>517</v>
      </c>
      <c r="C64">
        <v>5</v>
      </c>
    </row>
    <row r="65" spans="1:3">
      <c r="A65">
        <v>721</v>
      </c>
      <c r="B65" t="s">
        <v>518</v>
      </c>
      <c r="C65" t="s">
        <v>519</v>
      </c>
    </row>
    <row r="66" spans="1:3">
      <c r="A66" t="s">
        <v>520</v>
      </c>
      <c r="B66" t="s">
        <v>521</v>
      </c>
    </row>
    <row r="67" spans="1:3">
      <c r="A67">
        <v>697</v>
      </c>
      <c r="B67" t="s">
        <v>522</v>
      </c>
    </row>
    <row r="68" spans="1:3">
      <c r="A68" t="s">
        <v>523</v>
      </c>
      <c r="B68" t="s">
        <v>524</v>
      </c>
      <c r="C68" t="s">
        <v>525</v>
      </c>
    </row>
    <row r="69" spans="1:3">
      <c r="A69">
        <v>776</v>
      </c>
      <c r="B69" t="s">
        <v>526</v>
      </c>
      <c r="C69" t="s">
        <v>527</v>
      </c>
    </row>
    <row r="70" spans="1:3">
      <c r="A70" t="s">
        <v>440</v>
      </c>
      <c r="B70" t="s">
        <v>528</v>
      </c>
      <c r="C70" t="s">
        <v>529</v>
      </c>
    </row>
    <row r="71" spans="1:3">
      <c r="A71">
        <v>777</v>
      </c>
      <c r="B71" t="s">
        <v>530</v>
      </c>
    </row>
    <row r="72" spans="1:3">
      <c r="A72" t="s">
        <v>531</v>
      </c>
      <c r="B72" t="s">
        <v>532</v>
      </c>
      <c r="C72">
        <v>511</v>
      </c>
    </row>
    <row r="73" spans="1:3">
      <c r="A73">
        <v>551</v>
      </c>
      <c r="B73" t="s">
        <v>533</v>
      </c>
    </row>
    <row r="74" spans="1:3">
      <c r="A74" t="s">
        <v>534</v>
      </c>
      <c r="B74" t="s">
        <v>535</v>
      </c>
      <c r="C74">
        <v>8060</v>
      </c>
    </row>
    <row r="75" spans="1:3">
      <c r="A75">
        <v>116</v>
      </c>
      <c r="B75" t="s">
        <v>536</v>
      </c>
    </row>
    <row r="76" spans="1:3">
      <c r="A76" t="s">
        <v>537</v>
      </c>
      <c r="B76" t="s">
        <v>538</v>
      </c>
      <c r="C76">
        <v>8807</v>
      </c>
    </row>
    <row r="77" spans="1:3">
      <c r="A77">
        <v>981</v>
      </c>
      <c r="B77" t="s">
        <v>539</v>
      </c>
    </row>
    <row r="78" spans="1:3">
      <c r="A78" t="s">
        <v>510</v>
      </c>
      <c r="B78" t="s">
        <v>540</v>
      </c>
      <c r="C78" t="s">
        <v>541</v>
      </c>
    </row>
    <row r="79" spans="1:3">
      <c r="A79" s="1">
        <v>0.875</v>
      </c>
      <c r="B79" t="s">
        <v>542</v>
      </c>
    </row>
    <row r="80" spans="1:3">
      <c r="A80" t="s">
        <v>543</v>
      </c>
      <c r="B80" t="s">
        <v>544</v>
      </c>
      <c r="C80">
        <v>446</v>
      </c>
    </row>
    <row r="81" spans="1:3">
      <c r="A81">
        <v>549</v>
      </c>
      <c r="B81" t="s">
        <v>545</v>
      </c>
    </row>
    <row r="82" spans="1:3">
      <c r="A82" t="s">
        <v>546</v>
      </c>
      <c r="B82" t="s">
        <v>547</v>
      </c>
      <c r="C82">
        <v>2</v>
      </c>
    </row>
    <row r="83" spans="1:3">
      <c r="A83" t="s">
        <v>548</v>
      </c>
      <c r="B83" t="s">
        <v>549</v>
      </c>
    </row>
    <row r="84" spans="1:3">
      <c r="A84" t="s">
        <v>550</v>
      </c>
      <c r="B84" t="s">
        <v>551</v>
      </c>
      <c r="C84">
        <v>358</v>
      </c>
    </row>
    <row r="85" spans="1:3">
      <c r="A85">
        <v>673</v>
      </c>
      <c r="B85" t="s">
        <v>552</v>
      </c>
      <c r="C85" t="s">
        <v>553</v>
      </c>
    </row>
    <row r="86" spans="1:3">
      <c r="A86" t="s">
        <v>554</v>
      </c>
      <c r="B86" t="s">
        <v>555</v>
      </c>
      <c r="C86">
        <v>11735</v>
      </c>
    </row>
    <row r="87" spans="1:3">
      <c r="A87">
        <v>966</v>
      </c>
      <c r="B87" t="s">
        <v>556</v>
      </c>
    </row>
    <row r="88" spans="1:3">
      <c r="A88" t="s">
        <v>557</v>
      </c>
      <c r="B88" t="s">
        <v>558</v>
      </c>
      <c r="C88">
        <v>5</v>
      </c>
    </row>
    <row r="89" spans="1:3">
      <c r="A89">
        <v>860</v>
      </c>
      <c r="B89" t="s">
        <v>559</v>
      </c>
      <c r="C89" t="s">
        <v>560</v>
      </c>
    </row>
    <row r="90" spans="1:3">
      <c r="A90" t="s">
        <v>561</v>
      </c>
      <c r="B90" t="s">
        <v>562</v>
      </c>
      <c r="C90" t="s">
        <v>563</v>
      </c>
    </row>
    <row r="91" spans="1:3">
      <c r="A91">
        <v>56</v>
      </c>
      <c r="B91" t="s">
        <v>564</v>
      </c>
    </row>
    <row r="92" spans="1:3">
      <c r="A92" t="s">
        <v>534</v>
      </c>
      <c r="B92" t="s">
        <v>565</v>
      </c>
      <c r="C92">
        <v>37122</v>
      </c>
    </row>
    <row r="93" spans="1:3">
      <c r="A93">
        <v>952</v>
      </c>
      <c r="B93" t="s">
        <v>566</v>
      </c>
    </row>
    <row r="94" spans="1:3">
      <c r="A94" t="s">
        <v>567</v>
      </c>
      <c r="B94" t="s">
        <v>568</v>
      </c>
      <c r="C94">
        <v>388</v>
      </c>
    </row>
    <row r="95" spans="1:3">
      <c r="A95" s="1">
        <v>0.125</v>
      </c>
      <c r="B95" t="s">
        <v>569</v>
      </c>
    </row>
    <row r="96" spans="1:3">
      <c r="A96" t="s">
        <v>43</v>
      </c>
      <c r="B96" t="s">
        <v>570</v>
      </c>
      <c r="C96">
        <v>103</v>
      </c>
    </row>
    <row r="97" spans="1:3">
      <c r="A97">
        <v>985</v>
      </c>
      <c r="B97" t="s">
        <v>571</v>
      </c>
      <c r="C97" t="s">
        <v>471</v>
      </c>
    </row>
    <row r="98" spans="1:3">
      <c r="A98" t="s">
        <v>572</v>
      </c>
      <c r="B98" t="s">
        <v>573</v>
      </c>
    </row>
    <row r="99" spans="1:3">
      <c r="A99">
        <v>832</v>
      </c>
      <c r="B99" t="s">
        <v>574</v>
      </c>
      <c r="C99" t="s">
        <v>575</v>
      </c>
    </row>
    <row r="100" spans="1:3">
      <c r="A100" t="s">
        <v>576</v>
      </c>
      <c r="B100" t="s">
        <v>577</v>
      </c>
      <c r="C100">
        <v>6</v>
      </c>
    </row>
    <row r="101" spans="1:3">
      <c r="A101">
        <v>215</v>
      </c>
      <c r="B101" t="s">
        <v>578</v>
      </c>
      <c r="C101" t="s">
        <v>35</v>
      </c>
    </row>
    <row r="102" spans="1:3">
      <c r="A102" t="s">
        <v>43</v>
      </c>
      <c r="B102" t="s">
        <v>579</v>
      </c>
      <c r="C102">
        <v>401</v>
      </c>
    </row>
    <row r="103" spans="1:3">
      <c r="A103">
        <v>63</v>
      </c>
      <c r="B103" t="s">
        <v>580</v>
      </c>
    </row>
    <row r="104" spans="1:3">
      <c r="A104" t="s">
        <v>581</v>
      </c>
      <c r="B104" t="s">
        <v>582</v>
      </c>
      <c r="C104">
        <v>1740</v>
      </c>
    </row>
    <row r="105" spans="1:3">
      <c r="A105" t="s">
        <v>583</v>
      </c>
      <c r="B105" t="s">
        <v>584</v>
      </c>
    </row>
    <row r="106" spans="1:3">
      <c r="A106" t="s">
        <v>585</v>
      </c>
      <c r="B106" t="s">
        <v>586</v>
      </c>
      <c r="C106">
        <v>8</v>
      </c>
    </row>
    <row r="107" spans="1:3">
      <c r="A107">
        <v>298</v>
      </c>
      <c r="B107" t="s">
        <v>587</v>
      </c>
      <c r="C107" t="s">
        <v>588</v>
      </c>
    </row>
    <row r="108" spans="1:3">
      <c r="A108" t="s">
        <v>589</v>
      </c>
      <c r="B108" t="s">
        <v>590</v>
      </c>
    </row>
    <row r="109" spans="1:3">
      <c r="A109" s="1">
        <v>0.625</v>
      </c>
      <c r="B109" t="s">
        <v>591</v>
      </c>
    </row>
    <row r="110" spans="1:3">
      <c r="A110" t="s">
        <v>592</v>
      </c>
      <c r="B110" t="s">
        <v>593</v>
      </c>
      <c r="C110">
        <v>2</v>
      </c>
    </row>
    <row r="111" spans="1:3">
      <c r="A111">
        <v>648</v>
      </c>
      <c r="B111" t="s">
        <v>594</v>
      </c>
      <c r="C111" t="s">
        <v>595</v>
      </c>
    </row>
    <row r="112" spans="1:3">
      <c r="A112" t="s">
        <v>596</v>
      </c>
      <c r="B112" t="s">
        <v>597</v>
      </c>
      <c r="C112" t="s">
        <v>598</v>
      </c>
    </row>
    <row r="113" spans="1:3">
      <c r="A113">
        <v>477</v>
      </c>
      <c r="B113" t="s">
        <v>599</v>
      </c>
      <c r="C113" t="s">
        <v>513</v>
      </c>
    </row>
    <row r="114" spans="1:3">
      <c r="A114" t="s">
        <v>500</v>
      </c>
      <c r="B114" t="s">
        <v>600</v>
      </c>
      <c r="C114">
        <v>37</v>
      </c>
    </row>
    <row r="115" spans="1:3">
      <c r="A115" t="s">
        <v>601</v>
      </c>
      <c r="B115" t="s">
        <v>602</v>
      </c>
    </row>
    <row r="116" spans="1:3">
      <c r="A116" t="s">
        <v>603</v>
      </c>
      <c r="B116" t="s">
        <v>604</v>
      </c>
      <c r="C116">
        <v>16</v>
      </c>
    </row>
    <row r="117" spans="1:3">
      <c r="A117">
        <v>802</v>
      </c>
      <c r="B117" t="s">
        <v>605</v>
      </c>
      <c r="C117" t="s">
        <v>606</v>
      </c>
    </row>
    <row r="118" spans="1:3">
      <c r="A118" t="s">
        <v>607</v>
      </c>
      <c r="B118" t="s">
        <v>608</v>
      </c>
      <c r="C118">
        <v>86</v>
      </c>
    </row>
    <row r="119" spans="1:3">
      <c r="A119">
        <v>707</v>
      </c>
      <c r="B119" t="s">
        <v>609</v>
      </c>
    </row>
    <row r="120" spans="1:3">
      <c r="A120" t="s">
        <v>510</v>
      </c>
      <c r="B120" t="s">
        <v>610</v>
      </c>
      <c r="C120">
        <v>11704</v>
      </c>
    </row>
    <row r="121" spans="1:3">
      <c r="A121">
        <v>985</v>
      </c>
      <c r="B121" t="s">
        <v>611</v>
      </c>
      <c r="C121" t="s">
        <v>612</v>
      </c>
    </row>
    <row r="122" spans="1:3">
      <c r="A122" t="s">
        <v>596</v>
      </c>
      <c r="B122" t="s">
        <v>613</v>
      </c>
      <c r="C122" t="s">
        <v>614</v>
      </c>
    </row>
    <row r="123" spans="1:3">
      <c r="A123">
        <v>570</v>
      </c>
      <c r="B123" t="s">
        <v>615</v>
      </c>
      <c r="C123" t="s">
        <v>471</v>
      </c>
    </row>
    <row r="124" spans="1:3">
      <c r="A124" t="s">
        <v>616</v>
      </c>
      <c r="B124" t="s">
        <v>617</v>
      </c>
      <c r="C124">
        <v>821</v>
      </c>
    </row>
    <row r="125" spans="1:3">
      <c r="A125">
        <v>912</v>
      </c>
      <c r="B125" t="s">
        <v>618</v>
      </c>
      <c r="C125" t="s">
        <v>619</v>
      </c>
    </row>
    <row r="126" spans="1:3">
      <c r="A126" t="s">
        <v>620</v>
      </c>
      <c r="B126" t="s">
        <v>621</v>
      </c>
      <c r="C126">
        <v>48823</v>
      </c>
    </row>
    <row r="127" spans="1:3">
      <c r="A127">
        <v>14</v>
      </c>
      <c r="B127" t="s">
        <v>622</v>
      </c>
      <c r="C127" t="s">
        <v>423</v>
      </c>
    </row>
    <row r="128" spans="1:3">
      <c r="A128" t="s">
        <v>623</v>
      </c>
      <c r="B128" t="s">
        <v>624</v>
      </c>
    </row>
    <row r="129" spans="1:3">
      <c r="A129">
        <v>726</v>
      </c>
      <c r="B129" t="s">
        <v>625</v>
      </c>
      <c r="C129" t="s">
        <v>619</v>
      </c>
    </row>
    <row r="130" spans="1:3">
      <c r="A130" t="s">
        <v>576</v>
      </c>
      <c r="B130" t="s">
        <v>626</v>
      </c>
      <c r="C130">
        <v>22801</v>
      </c>
    </row>
    <row r="131" spans="1:3">
      <c r="A131">
        <v>82</v>
      </c>
      <c r="B131" t="s">
        <v>627</v>
      </c>
      <c r="C131" t="s">
        <v>423</v>
      </c>
    </row>
    <row r="132" spans="1:3">
      <c r="A132" t="s">
        <v>628</v>
      </c>
      <c r="B132" t="s">
        <v>629</v>
      </c>
      <c r="C132">
        <v>138</v>
      </c>
    </row>
    <row r="133" spans="1:3">
      <c r="A133">
        <v>864</v>
      </c>
      <c r="B133" t="s">
        <v>630</v>
      </c>
      <c r="C133" t="s">
        <v>631</v>
      </c>
    </row>
    <row r="134" spans="1:3">
      <c r="A134" t="s">
        <v>632</v>
      </c>
      <c r="B134" t="s">
        <v>633</v>
      </c>
      <c r="C134">
        <v>1</v>
      </c>
    </row>
    <row r="135" spans="1:3">
      <c r="A135">
        <v>946</v>
      </c>
      <c r="B135" t="s">
        <v>634</v>
      </c>
      <c r="C135" t="s">
        <v>635</v>
      </c>
    </row>
    <row r="136" spans="1:3">
      <c r="A136" t="s">
        <v>585</v>
      </c>
      <c r="B136" t="s">
        <v>636</v>
      </c>
      <c r="C136">
        <v>646</v>
      </c>
    </row>
    <row r="137" spans="1:3">
      <c r="A137">
        <v>765</v>
      </c>
      <c r="B137" t="s">
        <v>637</v>
      </c>
      <c r="C137" t="s">
        <v>638</v>
      </c>
    </row>
    <row r="138" spans="1:3">
      <c r="A138" t="s">
        <v>490</v>
      </c>
      <c r="B138" t="s">
        <v>639</v>
      </c>
      <c r="C138">
        <v>20120</v>
      </c>
    </row>
    <row r="139" spans="1:3">
      <c r="A139" s="1">
        <v>0.125</v>
      </c>
      <c r="B139" t="s">
        <v>640</v>
      </c>
    </row>
    <row r="140" spans="1:3">
      <c r="A140" t="s">
        <v>641</v>
      </c>
      <c r="B140" t="s">
        <v>642</v>
      </c>
      <c r="C140">
        <v>3059</v>
      </c>
    </row>
    <row r="141" spans="1:3">
      <c r="A141">
        <v>944</v>
      </c>
      <c r="B141" t="s">
        <v>643</v>
      </c>
      <c r="C141" t="s">
        <v>644</v>
      </c>
    </row>
    <row r="142" spans="1:3">
      <c r="A142" t="s">
        <v>645</v>
      </c>
      <c r="B142" t="s">
        <v>646</v>
      </c>
      <c r="C142">
        <v>1</v>
      </c>
    </row>
    <row r="143" spans="1:3">
      <c r="A143">
        <v>707</v>
      </c>
      <c r="B143" t="s">
        <v>647</v>
      </c>
      <c r="C143" t="s">
        <v>648</v>
      </c>
    </row>
    <row r="144" spans="1:3">
      <c r="A144" t="s">
        <v>649</v>
      </c>
      <c r="B144" t="s">
        <v>650</v>
      </c>
      <c r="C144">
        <v>40</v>
      </c>
    </row>
    <row r="145" spans="1:3">
      <c r="A145">
        <v>146</v>
      </c>
      <c r="B145" t="s">
        <v>651</v>
      </c>
      <c r="C145" t="s">
        <v>652</v>
      </c>
    </row>
    <row r="146" spans="1:3">
      <c r="A146" t="s">
        <v>616</v>
      </c>
      <c r="B146" t="s">
        <v>653</v>
      </c>
      <c r="C146">
        <v>1</v>
      </c>
    </row>
    <row r="147" spans="1:3">
      <c r="A147">
        <v>872</v>
      </c>
      <c r="B147" t="s">
        <v>654</v>
      </c>
      <c r="C147" t="s">
        <v>655</v>
      </c>
    </row>
    <row r="148" spans="1:3">
      <c r="A148" t="s">
        <v>656</v>
      </c>
      <c r="B148" t="s">
        <v>657</v>
      </c>
    </row>
    <row r="149" spans="1:3">
      <c r="A149">
        <v>841</v>
      </c>
      <c r="B149" t="s">
        <v>658</v>
      </c>
      <c r="C149" t="s">
        <v>659</v>
      </c>
    </row>
    <row r="150" spans="1:3">
      <c r="A150" t="s">
        <v>660</v>
      </c>
      <c r="B150" t="s">
        <v>661</v>
      </c>
    </row>
    <row r="151" spans="1:3">
      <c r="A151">
        <v>179</v>
      </c>
      <c r="B151" t="s">
        <v>662</v>
      </c>
      <c r="C151" t="s">
        <v>595</v>
      </c>
    </row>
    <row r="152" spans="1:3">
      <c r="A152" t="s">
        <v>663</v>
      </c>
      <c r="B152" t="s">
        <v>664</v>
      </c>
      <c r="C152">
        <v>1824</v>
      </c>
    </row>
    <row r="153" spans="1:3">
      <c r="A153">
        <v>70</v>
      </c>
      <c r="B153" t="s">
        <v>665</v>
      </c>
      <c r="C153" t="s">
        <v>423</v>
      </c>
    </row>
    <row r="154" spans="1:3">
      <c r="A154" t="s">
        <v>666</v>
      </c>
      <c r="B154" t="s">
        <v>667</v>
      </c>
    </row>
    <row r="155" spans="1:3">
      <c r="A155">
        <v>566</v>
      </c>
      <c r="B155" t="s">
        <v>668</v>
      </c>
      <c r="C155" t="s">
        <v>652</v>
      </c>
    </row>
    <row r="156" spans="1:3">
      <c r="A156" t="s">
        <v>669</v>
      </c>
      <c r="B156" t="s">
        <v>670</v>
      </c>
    </row>
    <row r="157" spans="1:3">
      <c r="A157">
        <v>83</v>
      </c>
      <c r="B157" t="s">
        <v>671</v>
      </c>
    </row>
    <row r="158" spans="1:3">
      <c r="A158" t="s">
        <v>656</v>
      </c>
      <c r="B158" t="s">
        <v>672</v>
      </c>
      <c r="C158">
        <v>2</v>
      </c>
    </row>
    <row r="159" spans="1:3">
      <c r="A159">
        <v>556</v>
      </c>
      <c r="B159" t="s">
        <v>470</v>
      </c>
      <c r="C159" t="s">
        <v>471</v>
      </c>
    </row>
    <row r="160" spans="1:3">
      <c r="A160" t="s">
        <v>673</v>
      </c>
      <c r="B160" t="s">
        <v>674</v>
      </c>
      <c r="C160">
        <v>1236</v>
      </c>
    </row>
    <row r="161" spans="1:3">
      <c r="A161">
        <v>975</v>
      </c>
      <c r="B161" t="s">
        <v>675</v>
      </c>
      <c r="C161" t="s">
        <v>560</v>
      </c>
    </row>
    <row r="162" spans="1:3">
      <c r="A162" t="s">
        <v>676</v>
      </c>
      <c r="B162" t="s">
        <v>677</v>
      </c>
      <c r="C162">
        <v>3</v>
      </c>
    </row>
    <row r="163" spans="1:3">
      <c r="A163">
        <v>97</v>
      </c>
      <c r="B163" t="s">
        <v>678</v>
      </c>
      <c r="C163" t="s">
        <v>648</v>
      </c>
    </row>
    <row r="164" spans="1:3">
      <c r="A164" t="s">
        <v>679</v>
      </c>
      <c r="B164" t="s">
        <v>680</v>
      </c>
      <c r="C164">
        <v>4</v>
      </c>
    </row>
    <row r="165" spans="1:3">
      <c r="A165">
        <v>308</v>
      </c>
      <c r="B165" t="s">
        <v>681</v>
      </c>
      <c r="C165" t="s">
        <v>659</v>
      </c>
    </row>
    <row r="166" spans="1:3">
      <c r="A166" t="s">
        <v>682</v>
      </c>
      <c r="B166" t="s">
        <v>683</v>
      </c>
      <c r="C166">
        <v>102</v>
      </c>
    </row>
    <row r="167" spans="1:3">
      <c r="A167">
        <v>15</v>
      </c>
      <c r="B167" t="s">
        <v>684</v>
      </c>
    </row>
    <row r="168" spans="1:3">
      <c r="A168" t="s">
        <v>437</v>
      </c>
      <c r="B168" t="s">
        <v>685</v>
      </c>
      <c r="C168">
        <v>11530</v>
      </c>
    </row>
    <row r="169" spans="1:3">
      <c r="A169">
        <v>861</v>
      </c>
      <c r="B169" t="s">
        <v>686</v>
      </c>
      <c r="C169" t="s">
        <v>687</v>
      </c>
    </row>
    <row r="170" spans="1:3">
      <c r="A170" t="s">
        <v>688</v>
      </c>
      <c r="B170" t="s">
        <v>689</v>
      </c>
      <c r="C170">
        <v>27587</v>
      </c>
    </row>
    <row r="171" spans="1:3">
      <c r="A171">
        <v>57</v>
      </c>
      <c r="B171" t="s">
        <v>690</v>
      </c>
    </row>
    <row r="172" spans="1:3">
      <c r="A172" t="s">
        <v>596</v>
      </c>
      <c r="B172" t="s">
        <v>691</v>
      </c>
      <c r="C172">
        <v>8178</v>
      </c>
    </row>
    <row r="173" spans="1:3">
      <c r="A173">
        <v>694</v>
      </c>
      <c r="B173" t="s">
        <v>692</v>
      </c>
    </row>
    <row r="174" spans="1:3">
      <c r="A174" t="s">
        <v>693</v>
      </c>
      <c r="B174" t="s">
        <v>694</v>
      </c>
      <c r="C174">
        <v>1</v>
      </c>
    </row>
    <row r="175" spans="1:3">
      <c r="A175">
        <v>844</v>
      </c>
      <c r="B175" t="s">
        <v>695</v>
      </c>
    </row>
    <row r="176" spans="1:3">
      <c r="A176" t="s">
        <v>696</v>
      </c>
      <c r="B176" t="s">
        <v>697</v>
      </c>
      <c r="C176">
        <v>4</v>
      </c>
    </row>
    <row r="177" spans="1:3">
      <c r="A177">
        <v>763</v>
      </c>
      <c r="B177" t="s">
        <v>698</v>
      </c>
    </row>
    <row r="178" spans="1:3">
      <c r="A178" t="s">
        <v>699</v>
      </c>
      <c r="B178" t="s">
        <v>700</v>
      </c>
      <c r="C178" t="s">
        <v>701</v>
      </c>
    </row>
    <row r="179" spans="1:3">
      <c r="A179">
        <v>881</v>
      </c>
      <c r="B179" t="s">
        <v>702</v>
      </c>
    </row>
    <row r="180" spans="1:3">
      <c r="A180" t="s">
        <v>596</v>
      </c>
      <c r="B180" t="s">
        <v>703</v>
      </c>
      <c r="C180" t="s">
        <v>704</v>
      </c>
    </row>
    <row r="181" spans="1:3">
      <c r="A181">
        <v>959</v>
      </c>
      <c r="B181" t="s">
        <v>705</v>
      </c>
      <c r="C181" t="s">
        <v>411</v>
      </c>
    </row>
    <row r="182" spans="1:3">
      <c r="A182" t="s">
        <v>706</v>
      </c>
      <c r="B182" t="s">
        <v>707</v>
      </c>
      <c r="C182">
        <v>0</v>
      </c>
    </row>
    <row r="183" spans="1:3">
      <c r="A183">
        <v>701</v>
      </c>
      <c r="B183" t="s">
        <v>708</v>
      </c>
      <c r="C183" t="s">
        <v>687</v>
      </c>
    </row>
    <row r="184" spans="1:3">
      <c r="A184" t="s">
        <v>709</v>
      </c>
      <c r="B184" t="s">
        <v>710</v>
      </c>
      <c r="C184">
        <v>1</v>
      </c>
    </row>
    <row r="185" spans="1:3">
      <c r="A185">
        <v>697</v>
      </c>
      <c r="B185" t="s">
        <v>711</v>
      </c>
      <c r="C185" t="s">
        <v>411</v>
      </c>
    </row>
    <row r="186" spans="1:3">
      <c r="A186" t="s">
        <v>576</v>
      </c>
      <c r="B186" t="s">
        <v>712</v>
      </c>
      <c r="C186">
        <v>19438</v>
      </c>
    </row>
    <row r="187" spans="1:3">
      <c r="A187">
        <v>959</v>
      </c>
      <c r="B187" t="s">
        <v>713</v>
      </c>
      <c r="C187" t="s">
        <v>423</v>
      </c>
    </row>
    <row r="188" spans="1:3">
      <c r="A188" t="s">
        <v>714</v>
      </c>
      <c r="B188" t="s">
        <v>715</v>
      </c>
    </row>
    <row r="189" spans="1:3">
      <c r="A189">
        <v>67</v>
      </c>
      <c r="B189" t="s">
        <v>716</v>
      </c>
      <c r="C189" t="s">
        <v>35</v>
      </c>
    </row>
    <row r="190" spans="1:3">
      <c r="A190" t="s">
        <v>717</v>
      </c>
      <c r="B190" t="s">
        <v>718</v>
      </c>
      <c r="C190" t="s">
        <v>719</v>
      </c>
    </row>
    <row r="191" spans="1:3">
      <c r="A191" t="s">
        <v>720</v>
      </c>
      <c r="B191" t="s">
        <v>721</v>
      </c>
      <c r="C191" t="s">
        <v>655</v>
      </c>
    </row>
    <row r="192" spans="1:3">
      <c r="A192" t="s">
        <v>722</v>
      </c>
      <c r="B192" t="s">
        <v>723</v>
      </c>
    </row>
    <row r="193" spans="1:3">
      <c r="A193">
        <v>94</v>
      </c>
      <c r="B193" t="s">
        <v>724</v>
      </c>
      <c r="C193" t="s">
        <v>423</v>
      </c>
    </row>
    <row r="194" spans="1:3">
      <c r="A194" t="s">
        <v>534</v>
      </c>
      <c r="B194" t="s">
        <v>725</v>
      </c>
      <c r="C194" t="s">
        <v>726</v>
      </c>
    </row>
    <row r="195" spans="1:3">
      <c r="A195">
        <v>566</v>
      </c>
      <c r="B195" t="s">
        <v>727</v>
      </c>
    </row>
    <row r="196" spans="1:3">
      <c r="A196" t="s">
        <v>728</v>
      </c>
      <c r="B196" t="s">
        <v>729</v>
      </c>
      <c r="C196">
        <v>3</v>
      </c>
    </row>
    <row r="197" spans="1:3">
      <c r="A197">
        <v>518</v>
      </c>
      <c r="B197" t="s">
        <v>730</v>
      </c>
    </row>
    <row r="198" spans="1:3">
      <c r="A198" t="s">
        <v>731</v>
      </c>
      <c r="B198" t="s">
        <v>732</v>
      </c>
    </row>
    <row r="199" spans="1:3">
      <c r="A199">
        <v>370</v>
      </c>
      <c r="B199" t="s">
        <v>733</v>
      </c>
    </row>
    <row r="200" spans="1:3">
      <c r="A200" t="s">
        <v>734</v>
      </c>
      <c r="B200" t="s">
        <v>735</v>
      </c>
    </row>
    <row r="201" spans="1:3">
      <c r="A201">
        <v>477</v>
      </c>
      <c r="B201" t="s">
        <v>736</v>
      </c>
      <c r="C201" t="s">
        <v>737</v>
      </c>
    </row>
    <row r="202" spans="1:3">
      <c r="A202" t="s">
        <v>738</v>
      </c>
      <c r="B202" t="s">
        <v>739</v>
      </c>
      <c r="C202">
        <v>2</v>
      </c>
    </row>
    <row r="203" spans="1:3">
      <c r="A203">
        <v>966</v>
      </c>
      <c r="B203" t="s">
        <v>740</v>
      </c>
      <c r="C203" t="s">
        <v>588</v>
      </c>
    </row>
    <row r="204" spans="1:3">
      <c r="A204" t="s">
        <v>741</v>
      </c>
      <c r="B204" t="s">
        <v>742</v>
      </c>
      <c r="C204">
        <v>0</v>
      </c>
    </row>
    <row r="205" spans="1:3">
      <c r="A205">
        <v>717</v>
      </c>
      <c r="B205" t="s">
        <v>743</v>
      </c>
      <c r="C205" t="s">
        <v>652</v>
      </c>
    </row>
    <row r="206" spans="1:3">
      <c r="A206" t="s">
        <v>744</v>
      </c>
      <c r="B206" t="s">
        <v>745</v>
      </c>
      <c r="C206" t="s">
        <v>746</v>
      </c>
    </row>
    <row r="207" spans="1:3">
      <c r="A207">
        <v>954</v>
      </c>
      <c r="B207" t="s">
        <v>747</v>
      </c>
    </row>
    <row r="208" spans="1:3">
      <c r="A208" t="s">
        <v>748</v>
      </c>
      <c r="B208" t="s">
        <v>749</v>
      </c>
    </row>
    <row r="209" spans="1:3">
      <c r="A209">
        <v>775</v>
      </c>
      <c r="B209" t="s">
        <v>750</v>
      </c>
      <c r="C209" t="s">
        <v>423</v>
      </c>
    </row>
    <row r="210" spans="1:3">
      <c r="A210" t="s">
        <v>751</v>
      </c>
      <c r="B210" t="s">
        <v>752</v>
      </c>
      <c r="C210">
        <v>94580</v>
      </c>
    </row>
    <row r="211" spans="1:3">
      <c r="A211">
        <v>66</v>
      </c>
      <c r="B211" t="s">
        <v>753</v>
      </c>
      <c r="C211" t="s">
        <v>754</v>
      </c>
    </row>
    <row r="212" spans="1:3">
      <c r="A212" t="s">
        <v>755</v>
      </c>
      <c r="B212" t="s">
        <v>756</v>
      </c>
      <c r="C212">
        <v>60</v>
      </c>
    </row>
    <row r="213" spans="1:3">
      <c r="A213">
        <v>372</v>
      </c>
      <c r="B213" t="s">
        <v>757</v>
      </c>
      <c r="C213" t="s">
        <v>758</v>
      </c>
    </row>
    <row r="214" spans="1:3">
      <c r="A214" t="s">
        <v>759</v>
      </c>
      <c r="B214" t="s">
        <v>760</v>
      </c>
    </row>
    <row r="215" spans="1:3">
      <c r="A215">
        <v>368</v>
      </c>
      <c r="B215" t="s">
        <v>761</v>
      </c>
      <c r="C215" t="s">
        <v>659</v>
      </c>
    </row>
    <row r="216" spans="1:3">
      <c r="A216" t="s">
        <v>762</v>
      </c>
      <c r="B216" t="s">
        <v>763</v>
      </c>
      <c r="C216">
        <v>60440</v>
      </c>
    </row>
    <row r="217" spans="1:3">
      <c r="A217">
        <v>553</v>
      </c>
      <c r="B217" t="s">
        <v>764</v>
      </c>
    </row>
    <row r="218" spans="1:3">
      <c r="A218" t="s">
        <v>765</v>
      </c>
      <c r="B218" t="s">
        <v>766</v>
      </c>
      <c r="C218">
        <v>6109</v>
      </c>
    </row>
    <row r="219" spans="1:3">
      <c r="A219">
        <v>769</v>
      </c>
      <c r="B219" t="s">
        <v>767</v>
      </c>
      <c r="C219" t="s">
        <v>768</v>
      </c>
    </row>
    <row r="220" spans="1:3">
      <c r="A220" t="s">
        <v>769</v>
      </c>
      <c r="B220" t="s">
        <v>770</v>
      </c>
      <c r="C220">
        <v>8901</v>
      </c>
    </row>
    <row r="221" spans="1:3">
      <c r="A221">
        <v>71</v>
      </c>
      <c r="B221" t="s">
        <v>771</v>
      </c>
    </row>
    <row r="222" spans="1:3">
      <c r="A222" t="s">
        <v>772</v>
      </c>
      <c r="B222" t="s">
        <v>773</v>
      </c>
    </row>
    <row r="223" spans="1:3">
      <c r="A223">
        <v>838</v>
      </c>
      <c r="B223" t="s">
        <v>774</v>
      </c>
    </row>
    <row r="224" spans="1:3">
      <c r="A224" t="s">
        <v>775</v>
      </c>
      <c r="B224" t="s">
        <v>776</v>
      </c>
      <c r="C224">
        <v>32127</v>
      </c>
    </row>
    <row r="225" spans="1:3">
      <c r="A225">
        <v>757</v>
      </c>
      <c r="B225" t="s">
        <v>777</v>
      </c>
      <c r="C225" t="s">
        <v>423</v>
      </c>
    </row>
    <row r="226" spans="1:3">
      <c r="A226" t="s">
        <v>620</v>
      </c>
      <c r="B226" t="s">
        <v>778</v>
      </c>
      <c r="C226">
        <v>8021</v>
      </c>
    </row>
    <row r="227" spans="1:3">
      <c r="A227">
        <v>28</v>
      </c>
      <c r="B227" t="s">
        <v>779</v>
      </c>
      <c r="C227" t="s">
        <v>463</v>
      </c>
    </row>
    <row r="228" spans="1:3">
      <c r="A228" t="s">
        <v>780</v>
      </c>
      <c r="B228" t="s">
        <v>781</v>
      </c>
      <c r="C228" t="s">
        <v>782</v>
      </c>
    </row>
    <row r="229" spans="1:3">
      <c r="A229">
        <v>11</v>
      </c>
      <c r="B229" t="s">
        <v>783</v>
      </c>
    </row>
    <row r="230" spans="1:3">
      <c r="A230" t="s">
        <v>784</v>
      </c>
      <c r="B230" t="s">
        <v>785</v>
      </c>
      <c r="C230">
        <v>30</v>
      </c>
    </row>
    <row r="231" spans="1:3">
      <c r="A231">
        <v>59</v>
      </c>
      <c r="B231" t="s">
        <v>786</v>
      </c>
      <c r="C231" t="s">
        <v>787</v>
      </c>
    </row>
    <row r="232" spans="1:3">
      <c r="A232" t="s">
        <v>788</v>
      </c>
      <c r="B232" t="s">
        <v>789</v>
      </c>
      <c r="C232">
        <v>0</v>
      </c>
    </row>
    <row r="233" spans="1:3">
      <c r="A233">
        <v>752</v>
      </c>
      <c r="B233" t="s">
        <v>790</v>
      </c>
      <c r="C233" t="s">
        <v>687</v>
      </c>
    </row>
    <row r="234" spans="1:3">
      <c r="A234" t="s">
        <v>791</v>
      </c>
      <c r="B234" t="s">
        <v>792</v>
      </c>
      <c r="C234">
        <v>1</v>
      </c>
    </row>
    <row r="235" spans="1:3">
      <c r="A235">
        <v>258</v>
      </c>
      <c r="B235" t="s">
        <v>793</v>
      </c>
    </row>
    <row r="236" spans="1:3">
      <c r="A236" t="s">
        <v>794</v>
      </c>
      <c r="B236" t="s">
        <v>795</v>
      </c>
      <c r="C236" t="s">
        <v>796</v>
      </c>
    </row>
    <row r="237" spans="1:3">
      <c r="A237">
        <v>407</v>
      </c>
      <c r="B237" t="s">
        <v>797</v>
      </c>
      <c r="C237" t="s">
        <v>687</v>
      </c>
    </row>
    <row r="238" spans="1:3">
      <c r="A238" t="s">
        <v>798</v>
      </c>
      <c r="B238" t="s">
        <v>799</v>
      </c>
      <c r="C238" t="s">
        <v>800</v>
      </c>
    </row>
    <row r="239" spans="1:3">
      <c r="A239">
        <v>729</v>
      </c>
      <c r="B239" t="s">
        <v>801</v>
      </c>
      <c r="C239" t="s">
        <v>648</v>
      </c>
    </row>
    <row r="240" spans="1:3">
      <c r="A240" t="s">
        <v>656</v>
      </c>
      <c r="B240" t="s">
        <v>802</v>
      </c>
      <c r="C240">
        <v>8167</v>
      </c>
    </row>
    <row r="241" spans="1:3">
      <c r="A241">
        <v>975</v>
      </c>
      <c r="B241" t="s">
        <v>803</v>
      </c>
      <c r="C241" t="s">
        <v>652</v>
      </c>
    </row>
    <row r="242" spans="1:3">
      <c r="A242" t="s">
        <v>603</v>
      </c>
      <c r="B242" t="s">
        <v>804</v>
      </c>
      <c r="C242">
        <v>205</v>
      </c>
    </row>
    <row r="243" spans="1:3">
      <c r="A243">
        <v>953</v>
      </c>
      <c r="B243" t="s">
        <v>805</v>
      </c>
    </row>
    <row r="244" spans="1:3">
      <c r="A244" t="s">
        <v>806</v>
      </c>
      <c r="B244" t="s">
        <v>807</v>
      </c>
      <c r="C244">
        <v>33139</v>
      </c>
    </row>
    <row r="245" spans="1:3">
      <c r="A245">
        <v>13</v>
      </c>
      <c r="B245" t="s">
        <v>808</v>
      </c>
    </row>
    <row r="246" spans="1:3">
      <c r="A246" t="s">
        <v>809</v>
      </c>
      <c r="B246" t="s">
        <v>810</v>
      </c>
      <c r="C246">
        <v>20</v>
      </c>
    </row>
    <row r="247" spans="1:3">
      <c r="A247">
        <v>756</v>
      </c>
      <c r="B247" t="s">
        <v>811</v>
      </c>
      <c r="C247" t="s">
        <v>648</v>
      </c>
    </row>
    <row r="248" spans="1:3">
      <c r="A248" t="s">
        <v>493</v>
      </c>
      <c r="B248" t="s">
        <v>812</v>
      </c>
      <c r="C248">
        <v>4786</v>
      </c>
    </row>
    <row r="249" spans="1:3">
      <c r="A249">
        <v>889</v>
      </c>
      <c r="B249" t="s">
        <v>813</v>
      </c>
    </row>
    <row r="250" spans="1:3">
      <c r="A250" t="s">
        <v>814</v>
      </c>
      <c r="B250" t="s">
        <v>815</v>
      </c>
    </row>
    <row r="251" spans="1:3">
      <c r="A251" t="s">
        <v>816</v>
      </c>
      <c r="B251" t="s">
        <v>817</v>
      </c>
    </row>
    <row r="252" spans="1:3">
      <c r="A252" t="s">
        <v>818</v>
      </c>
      <c r="B252" t="s">
        <v>819</v>
      </c>
    </row>
    <row r="253" spans="1:3">
      <c r="A253">
        <v>65</v>
      </c>
      <c r="B253" t="s">
        <v>820</v>
      </c>
    </row>
    <row r="254" spans="1:3">
      <c r="A254" t="s">
        <v>821</v>
      </c>
      <c r="B254" t="s">
        <v>822</v>
      </c>
      <c r="C254">
        <v>21117</v>
      </c>
    </row>
    <row r="255" spans="1:3">
      <c r="A255">
        <v>824</v>
      </c>
      <c r="B255" t="s">
        <v>823</v>
      </c>
      <c r="C255" t="s">
        <v>560</v>
      </c>
    </row>
    <row r="256" spans="1:3">
      <c r="A256" t="s">
        <v>824</v>
      </c>
      <c r="B256" t="s">
        <v>825</v>
      </c>
      <c r="C256">
        <v>34608</v>
      </c>
    </row>
    <row r="257" spans="1:3">
      <c r="A257">
        <v>712</v>
      </c>
      <c r="B257" t="s">
        <v>826</v>
      </c>
      <c r="C257" t="s">
        <v>423</v>
      </c>
    </row>
    <row r="258" spans="1:3">
      <c r="A258" t="s">
        <v>827</v>
      </c>
      <c r="B258" t="s">
        <v>828</v>
      </c>
    </row>
    <row r="259" spans="1:3">
      <c r="A259">
        <v>760</v>
      </c>
      <c r="B259" t="s">
        <v>829</v>
      </c>
    </row>
    <row r="260" spans="1:3">
      <c r="A260" t="s">
        <v>830</v>
      </c>
      <c r="B260" t="s">
        <v>831</v>
      </c>
      <c r="C260">
        <v>27360</v>
      </c>
    </row>
    <row r="261" spans="1:3">
      <c r="A261">
        <v>935</v>
      </c>
      <c r="B261" t="s">
        <v>832</v>
      </c>
      <c r="C261" t="s">
        <v>560</v>
      </c>
    </row>
    <row r="262" spans="1:3">
      <c r="A262" t="s">
        <v>833</v>
      </c>
      <c r="B262" t="s">
        <v>834</v>
      </c>
      <c r="C262">
        <v>37</v>
      </c>
    </row>
    <row r="263" spans="1:3">
      <c r="A263">
        <v>779</v>
      </c>
      <c r="B263" t="s">
        <v>835</v>
      </c>
      <c r="C263" t="s">
        <v>595</v>
      </c>
    </row>
    <row r="264" spans="1:3">
      <c r="A264" t="s">
        <v>836</v>
      </c>
      <c r="B264" t="s">
        <v>837</v>
      </c>
      <c r="C264">
        <v>3</v>
      </c>
    </row>
    <row r="265" spans="1:3">
      <c r="A265">
        <v>403</v>
      </c>
      <c r="B265" t="s">
        <v>838</v>
      </c>
      <c r="C265" t="s">
        <v>595</v>
      </c>
    </row>
    <row r="266" spans="1:3">
      <c r="A266" t="s">
        <v>839</v>
      </c>
      <c r="B266" t="s">
        <v>840</v>
      </c>
      <c r="C266">
        <v>4</v>
      </c>
    </row>
    <row r="267" spans="1:3">
      <c r="A267">
        <v>716</v>
      </c>
      <c r="B267" t="s">
        <v>841</v>
      </c>
      <c r="C267" t="s">
        <v>635</v>
      </c>
    </row>
    <row r="268" spans="1:3">
      <c r="A268" t="s">
        <v>842</v>
      </c>
      <c r="B268" t="s">
        <v>843</v>
      </c>
      <c r="C268">
        <v>46410</v>
      </c>
    </row>
    <row r="269" spans="1:3">
      <c r="A269">
        <v>902</v>
      </c>
      <c r="B269" t="s">
        <v>844</v>
      </c>
      <c r="C269" t="s">
        <v>423</v>
      </c>
    </row>
    <row r="270" spans="1:3">
      <c r="A270" t="s">
        <v>845</v>
      </c>
      <c r="B270" t="s">
        <v>846</v>
      </c>
      <c r="C270">
        <v>205</v>
      </c>
    </row>
    <row r="271" spans="1:3">
      <c r="A271">
        <v>33</v>
      </c>
      <c r="B271" t="s">
        <v>847</v>
      </c>
    </row>
    <row r="272" spans="1:3">
      <c r="A272" t="s">
        <v>641</v>
      </c>
      <c r="B272" t="s">
        <v>848</v>
      </c>
      <c r="C272">
        <v>2</v>
      </c>
    </row>
    <row r="273" spans="1:3">
      <c r="A273">
        <v>801</v>
      </c>
      <c r="B273" t="s">
        <v>849</v>
      </c>
      <c r="C273" t="s">
        <v>850</v>
      </c>
    </row>
    <row r="274" spans="1:3">
      <c r="A274" t="s">
        <v>833</v>
      </c>
      <c r="B274" t="s">
        <v>851</v>
      </c>
      <c r="C274">
        <v>154</v>
      </c>
    </row>
    <row r="275" spans="1:3">
      <c r="A275">
        <v>759</v>
      </c>
      <c r="B275" t="s">
        <v>852</v>
      </c>
    </row>
    <row r="276" spans="1:3">
      <c r="A276" t="s">
        <v>853</v>
      </c>
      <c r="B276" t="s">
        <v>854</v>
      </c>
      <c r="C276">
        <v>1</v>
      </c>
    </row>
    <row r="277" spans="1:3">
      <c r="A277">
        <v>518</v>
      </c>
      <c r="B277" t="s">
        <v>855</v>
      </c>
      <c r="C277" t="s">
        <v>687</v>
      </c>
    </row>
    <row r="278" spans="1:3">
      <c r="A278" t="s">
        <v>543</v>
      </c>
      <c r="B278" t="s">
        <v>856</v>
      </c>
      <c r="C278">
        <v>1</v>
      </c>
    </row>
    <row r="279" spans="1:3">
      <c r="A279">
        <v>766</v>
      </c>
      <c r="B279" t="s">
        <v>857</v>
      </c>
      <c r="C279" t="s">
        <v>659</v>
      </c>
    </row>
    <row r="280" spans="1:3">
      <c r="A280" t="s">
        <v>858</v>
      </c>
      <c r="B280" t="s">
        <v>859</v>
      </c>
      <c r="C280">
        <v>60016</v>
      </c>
    </row>
    <row r="281" spans="1:3">
      <c r="A281" t="s">
        <v>860</v>
      </c>
      <c r="B281" t="s">
        <v>861</v>
      </c>
    </row>
    <row r="282" spans="1:3">
      <c r="A282" t="s">
        <v>862</v>
      </c>
      <c r="B282" t="s">
        <v>863</v>
      </c>
      <c r="C282">
        <v>48</v>
      </c>
    </row>
    <row r="283" spans="1:3">
      <c r="A283">
        <v>48</v>
      </c>
      <c r="B283" t="s">
        <v>864</v>
      </c>
      <c r="C283" t="s">
        <v>865</v>
      </c>
    </row>
    <row r="284" spans="1:3">
      <c r="A284" t="s">
        <v>866</v>
      </c>
      <c r="B284" t="s">
        <v>867</v>
      </c>
      <c r="C284">
        <v>729</v>
      </c>
    </row>
    <row r="285" spans="1:3">
      <c r="A285">
        <v>805</v>
      </c>
      <c r="B285" t="s">
        <v>868</v>
      </c>
      <c r="C285" t="s">
        <v>754</v>
      </c>
    </row>
    <row r="286" spans="1:3">
      <c r="A286" t="s">
        <v>869</v>
      </c>
      <c r="B286" t="s">
        <v>870</v>
      </c>
      <c r="C286">
        <v>46</v>
      </c>
    </row>
    <row r="287" spans="1:3">
      <c r="A287">
        <v>354</v>
      </c>
      <c r="B287" t="s">
        <v>871</v>
      </c>
      <c r="C287" t="s">
        <v>423</v>
      </c>
    </row>
    <row r="288" spans="1:3">
      <c r="A288" t="s">
        <v>872</v>
      </c>
      <c r="B288" t="s">
        <v>873</v>
      </c>
      <c r="C288">
        <v>52402</v>
      </c>
    </row>
    <row r="289" spans="1:3">
      <c r="A289">
        <v>86</v>
      </c>
      <c r="B289" t="s">
        <v>874</v>
      </c>
      <c r="C289" t="s">
        <v>423</v>
      </c>
    </row>
    <row r="290" spans="1:3">
      <c r="A290" t="s">
        <v>875</v>
      </c>
      <c r="B290" t="s">
        <v>876</v>
      </c>
    </row>
    <row r="291" spans="1:3">
      <c r="A291">
        <v>757</v>
      </c>
      <c r="B291" t="s">
        <v>877</v>
      </c>
      <c r="C291" t="s">
        <v>878</v>
      </c>
    </row>
    <row r="292" spans="1:3">
      <c r="A292" t="s">
        <v>879</v>
      </c>
      <c r="B292" t="s">
        <v>880</v>
      </c>
    </row>
    <row r="293" spans="1:3">
      <c r="A293">
        <v>579</v>
      </c>
      <c r="B293" t="s">
        <v>881</v>
      </c>
      <c r="C293" t="s">
        <v>411</v>
      </c>
    </row>
    <row r="294" spans="1:3">
      <c r="A294" t="s">
        <v>882</v>
      </c>
      <c r="B294" t="s">
        <v>883</v>
      </c>
      <c r="C294">
        <v>1</v>
      </c>
    </row>
    <row r="295" spans="1:3">
      <c r="A295">
        <v>805</v>
      </c>
      <c r="B295" t="s">
        <v>884</v>
      </c>
    </row>
    <row r="296" spans="1:3">
      <c r="A296" t="s">
        <v>645</v>
      </c>
      <c r="B296" t="s">
        <v>885</v>
      </c>
      <c r="C296">
        <v>11001</v>
      </c>
    </row>
    <row r="297" spans="1:3">
      <c r="A297" t="s">
        <v>886</v>
      </c>
      <c r="B297" t="s">
        <v>887</v>
      </c>
    </row>
    <row r="298" spans="1:3">
      <c r="A298" t="s">
        <v>888</v>
      </c>
      <c r="B298" t="s">
        <v>889</v>
      </c>
      <c r="C298">
        <v>136</v>
      </c>
    </row>
    <row r="299" spans="1:3">
      <c r="A299">
        <v>938</v>
      </c>
      <c r="B299" t="s">
        <v>890</v>
      </c>
      <c r="C299" t="s">
        <v>463</v>
      </c>
    </row>
    <row r="300" spans="1:3">
      <c r="A300" t="s">
        <v>891</v>
      </c>
      <c r="B300" t="s">
        <v>892</v>
      </c>
      <c r="C300" t="s">
        <v>893</v>
      </c>
    </row>
    <row r="301" spans="1:3">
      <c r="A301">
        <v>200</v>
      </c>
      <c r="B301" t="s">
        <v>894</v>
      </c>
    </row>
    <row r="302" spans="1:3">
      <c r="A302" t="s">
        <v>472</v>
      </c>
      <c r="B302" t="s">
        <v>895</v>
      </c>
    </row>
    <row r="303" spans="1:3">
      <c r="A303">
        <v>855</v>
      </c>
      <c r="B303" t="s">
        <v>896</v>
      </c>
      <c r="C303" t="s">
        <v>411</v>
      </c>
    </row>
    <row r="304" spans="1:3">
      <c r="A304" t="s">
        <v>656</v>
      </c>
      <c r="B304" t="s">
        <v>897</v>
      </c>
      <c r="C304" t="s">
        <v>898</v>
      </c>
    </row>
    <row r="305" spans="1:3">
      <c r="A305">
        <v>977</v>
      </c>
      <c r="B305" t="s">
        <v>899</v>
      </c>
      <c r="C305" t="s">
        <v>659</v>
      </c>
    </row>
    <row r="306" spans="1:3">
      <c r="A306" t="s">
        <v>862</v>
      </c>
      <c r="B306" t="s">
        <v>900</v>
      </c>
      <c r="C306">
        <v>1</v>
      </c>
    </row>
    <row r="307" spans="1:3">
      <c r="A307">
        <v>960</v>
      </c>
      <c r="B307" t="s">
        <v>901</v>
      </c>
      <c r="C307" t="s">
        <v>902</v>
      </c>
    </row>
    <row r="308" spans="1:3">
      <c r="A308" t="s">
        <v>903</v>
      </c>
      <c r="B308" t="s">
        <v>904</v>
      </c>
    </row>
    <row r="309" spans="1:3">
      <c r="A309">
        <v>959</v>
      </c>
      <c r="B309" t="s">
        <v>905</v>
      </c>
    </row>
    <row r="310" spans="1:3">
      <c r="A310" t="s">
        <v>906</v>
      </c>
      <c r="B310" t="s">
        <v>907</v>
      </c>
      <c r="C310">
        <v>1887</v>
      </c>
    </row>
    <row r="311" spans="1:3">
      <c r="A311">
        <v>826</v>
      </c>
      <c r="B311" t="s">
        <v>908</v>
      </c>
      <c r="C311" t="s">
        <v>411</v>
      </c>
    </row>
    <row r="312" spans="1:3">
      <c r="A312" t="s">
        <v>909</v>
      </c>
      <c r="B312" t="s">
        <v>910</v>
      </c>
      <c r="C312">
        <v>63109</v>
      </c>
    </row>
    <row r="313" spans="1:3">
      <c r="A313">
        <v>899</v>
      </c>
      <c r="B313" t="s">
        <v>911</v>
      </c>
      <c r="C313" t="s">
        <v>652</v>
      </c>
    </row>
    <row r="314" spans="1:3">
      <c r="A314" t="s">
        <v>862</v>
      </c>
      <c r="B314" t="s">
        <v>912</v>
      </c>
      <c r="C314">
        <v>3102</v>
      </c>
    </row>
    <row r="315" spans="1:3">
      <c r="A315">
        <v>292</v>
      </c>
      <c r="B315" t="s">
        <v>913</v>
      </c>
      <c r="C315" t="s">
        <v>687</v>
      </c>
    </row>
    <row r="316" spans="1:3">
      <c r="A316" t="s">
        <v>663</v>
      </c>
      <c r="B316" t="s">
        <v>914</v>
      </c>
      <c r="C316">
        <v>3</v>
      </c>
    </row>
    <row r="317" spans="1:3">
      <c r="A317">
        <v>248</v>
      </c>
      <c r="B317" t="s">
        <v>915</v>
      </c>
    </row>
    <row r="318" spans="1:3">
      <c r="A318" t="s">
        <v>510</v>
      </c>
      <c r="B318" t="s">
        <v>916</v>
      </c>
      <c r="C318">
        <v>59</v>
      </c>
    </row>
    <row r="319" spans="1:3">
      <c r="A319">
        <v>199</v>
      </c>
      <c r="B319" t="s">
        <v>917</v>
      </c>
      <c r="C319" t="s">
        <v>918</v>
      </c>
    </row>
    <row r="320" spans="1:3">
      <c r="A320" t="s">
        <v>919</v>
      </c>
      <c r="B320" t="s">
        <v>920</v>
      </c>
      <c r="C320">
        <v>40</v>
      </c>
    </row>
    <row r="321" spans="1:3">
      <c r="A321">
        <v>83</v>
      </c>
      <c r="B321" t="s">
        <v>921</v>
      </c>
      <c r="C321" t="s">
        <v>513</v>
      </c>
    </row>
    <row r="322" spans="1:3">
      <c r="A322" t="s">
        <v>922</v>
      </c>
      <c r="B322" t="s">
        <v>923</v>
      </c>
      <c r="C322">
        <v>0</v>
      </c>
    </row>
    <row r="323" spans="1:3">
      <c r="A323">
        <v>997</v>
      </c>
      <c r="B323" t="s">
        <v>924</v>
      </c>
      <c r="C323" t="s">
        <v>925</v>
      </c>
    </row>
    <row r="324" spans="1:3">
      <c r="A324" t="s">
        <v>926</v>
      </c>
      <c r="B324" t="s">
        <v>927</v>
      </c>
      <c r="C324">
        <v>14</v>
      </c>
    </row>
    <row r="325" spans="1:3">
      <c r="A325">
        <v>708</v>
      </c>
      <c r="B325" t="s">
        <v>928</v>
      </c>
      <c r="C325" t="s">
        <v>929</v>
      </c>
    </row>
    <row r="326" spans="1:3">
      <c r="A326" t="s">
        <v>930</v>
      </c>
      <c r="B326" t="s">
        <v>931</v>
      </c>
    </row>
    <row r="327" spans="1:3">
      <c r="A327">
        <v>17</v>
      </c>
      <c r="B327" t="s">
        <v>932</v>
      </c>
    </row>
    <row r="328" spans="1:3">
      <c r="A328" t="s">
        <v>933</v>
      </c>
      <c r="B328" t="s">
        <v>934</v>
      </c>
      <c r="C328" t="s">
        <v>935</v>
      </c>
    </row>
    <row r="329" spans="1:3">
      <c r="A329">
        <v>765</v>
      </c>
      <c r="B329" t="s">
        <v>936</v>
      </c>
      <c r="C329" t="s">
        <v>937</v>
      </c>
    </row>
    <row r="330" spans="1:3">
      <c r="A330" t="s">
        <v>891</v>
      </c>
      <c r="B330" t="s">
        <v>938</v>
      </c>
      <c r="C330">
        <v>2</v>
      </c>
    </row>
    <row r="331" spans="1:3">
      <c r="A331">
        <v>902</v>
      </c>
      <c r="B331" t="s">
        <v>939</v>
      </c>
      <c r="C331" t="s">
        <v>631</v>
      </c>
    </row>
    <row r="332" spans="1:3">
      <c r="A332" t="s">
        <v>940</v>
      </c>
      <c r="B332" t="s">
        <v>941</v>
      </c>
    </row>
    <row r="333" spans="1:3">
      <c r="A333">
        <v>20</v>
      </c>
      <c r="B333" t="s">
        <v>942</v>
      </c>
      <c r="C333" t="s">
        <v>411</v>
      </c>
    </row>
    <row r="334" spans="1:3">
      <c r="A334" t="s">
        <v>576</v>
      </c>
      <c r="B334" t="s">
        <v>943</v>
      </c>
      <c r="C334">
        <v>552</v>
      </c>
    </row>
    <row r="335" spans="1:3">
      <c r="A335">
        <v>926</v>
      </c>
      <c r="B335" t="s">
        <v>944</v>
      </c>
      <c r="C335" t="s">
        <v>945</v>
      </c>
    </row>
    <row r="336" spans="1:3">
      <c r="A336" t="s">
        <v>946</v>
      </c>
      <c r="B336" t="s">
        <v>947</v>
      </c>
      <c r="C336" t="s">
        <v>948</v>
      </c>
    </row>
    <row r="337" spans="1:3">
      <c r="A337">
        <v>65</v>
      </c>
      <c r="B337" t="s">
        <v>949</v>
      </c>
      <c r="C337" t="s">
        <v>950</v>
      </c>
    </row>
    <row r="338" spans="1:3">
      <c r="A338" t="s">
        <v>951</v>
      </c>
      <c r="B338" t="s">
        <v>952</v>
      </c>
    </row>
    <row r="339" spans="1:3">
      <c r="A339">
        <v>160</v>
      </c>
      <c r="B339" t="s">
        <v>953</v>
      </c>
      <c r="C339" t="s">
        <v>423</v>
      </c>
    </row>
    <row r="340" spans="1:3">
      <c r="A340" t="s">
        <v>954</v>
      </c>
      <c r="B340" t="s">
        <v>955</v>
      </c>
      <c r="C340">
        <v>6140</v>
      </c>
    </row>
    <row r="341" spans="1:3">
      <c r="A341">
        <v>152</v>
      </c>
      <c r="B341" t="s">
        <v>956</v>
      </c>
    </row>
    <row r="342" spans="1:3">
      <c r="A342" t="s">
        <v>858</v>
      </c>
      <c r="B342" t="s">
        <v>957</v>
      </c>
    </row>
    <row r="343" spans="1:3">
      <c r="A343">
        <v>775</v>
      </c>
      <c r="B343" t="s">
        <v>958</v>
      </c>
      <c r="C343" t="s">
        <v>411</v>
      </c>
    </row>
    <row r="344" spans="1:3">
      <c r="A344" t="s">
        <v>447</v>
      </c>
      <c r="B344" t="s">
        <v>959</v>
      </c>
      <c r="C344">
        <v>2</v>
      </c>
    </row>
    <row r="345" spans="1:3">
      <c r="A345">
        <v>31</v>
      </c>
      <c r="B345" t="s">
        <v>960</v>
      </c>
      <c r="C345" t="s">
        <v>423</v>
      </c>
    </row>
    <row r="346" spans="1:3">
      <c r="A346" t="s">
        <v>961</v>
      </c>
      <c r="B346" t="s">
        <v>962</v>
      </c>
      <c r="C346">
        <v>12302</v>
      </c>
    </row>
    <row r="347" spans="1:3">
      <c r="A347">
        <v>34</v>
      </c>
      <c r="B347" t="s">
        <v>963</v>
      </c>
    </row>
    <row r="348" spans="1:3">
      <c r="A348" t="s">
        <v>964</v>
      </c>
      <c r="B348" t="s">
        <v>965</v>
      </c>
      <c r="C348">
        <v>21220</v>
      </c>
    </row>
    <row r="349" spans="1:3">
      <c r="A349">
        <v>761</v>
      </c>
      <c r="B349" t="s">
        <v>966</v>
      </c>
      <c r="C349" t="s">
        <v>519</v>
      </c>
    </row>
    <row r="350" spans="1:3">
      <c r="A350" t="s">
        <v>967</v>
      </c>
      <c r="B350" t="s">
        <v>968</v>
      </c>
      <c r="C350">
        <v>7</v>
      </c>
    </row>
    <row r="351" spans="1:3">
      <c r="A351">
        <v>922</v>
      </c>
      <c r="B351" t="s">
        <v>969</v>
      </c>
      <c r="C351" t="s">
        <v>970</v>
      </c>
    </row>
    <row r="352" spans="1:3">
      <c r="A352" t="s">
        <v>971</v>
      </c>
      <c r="B352" t="s">
        <v>972</v>
      </c>
      <c r="C352">
        <v>7</v>
      </c>
    </row>
    <row r="353" spans="1:3">
      <c r="A353">
        <v>387</v>
      </c>
      <c r="B353" t="s">
        <v>973</v>
      </c>
      <c r="C353" t="s">
        <v>411</v>
      </c>
    </row>
    <row r="354" spans="1:3">
      <c r="A354" t="s">
        <v>974</v>
      </c>
      <c r="B354" t="s">
        <v>975</v>
      </c>
      <c r="C354">
        <v>46307</v>
      </c>
    </row>
    <row r="355" spans="1:3">
      <c r="A355" t="s">
        <v>976</v>
      </c>
      <c r="B355" t="s">
        <v>977</v>
      </c>
    </row>
    <row r="356" spans="1:3">
      <c r="A356" t="s">
        <v>978</v>
      </c>
      <c r="B356" t="s">
        <v>979</v>
      </c>
    </row>
    <row r="357" spans="1:3">
      <c r="A357">
        <v>391</v>
      </c>
      <c r="B357" t="s">
        <v>980</v>
      </c>
      <c r="C357" t="s">
        <v>981</v>
      </c>
    </row>
    <row r="358" spans="1:3">
      <c r="A358" t="s">
        <v>982</v>
      </c>
      <c r="B358" t="s">
        <v>983</v>
      </c>
      <c r="C358">
        <v>76</v>
      </c>
    </row>
    <row r="359" spans="1:3">
      <c r="A359">
        <v>298</v>
      </c>
      <c r="B359" t="s">
        <v>984</v>
      </c>
      <c r="C359" t="s">
        <v>588</v>
      </c>
    </row>
    <row r="360" spans="1:3">
      <c r="A360" t="s">
        <v>985</v>
      </c>
      <c r="B360" t="s">
        <v>986</v>
      </c>
      <c r="C360">
        <v>294</v>
      </c>
    </row>
    <row r="361" spans="1:3">
      <c r="A361">
        <v>62</v>
      </c>
      <c r="B361" t="s">
        <v>987</v>
      </c>
    </row>
    <row r="362" spans="1:3">
      <c r="A362" t="s">
        <v>988</v>
      </c>
      <c r="B362" t="s">
        <v>989</v>
      </c>
      <c r="C362">
        <v>8501</v>
      </c>
    </row>
    <row r="363" spans="1:3">
      <c r="A363">
        <v>693</v>
      </c>
      <c r="B363" t="s">
        <v>990</v>
      </c>
    </row>
    <row r="364" spans="1:3">
      <c r="A364" t="s">
        <v>991</v>
      </c>
      <c r="B364" t="s">
        <v>992</v>
      </c>
    </row>
    <row r="365" spans="1:3">
      <c r="A365">
        <v>937</v>
      </c>
      <c r="B365" t="s">
        <v>993</v>
      </c>
      <c r="C365" t="s">
        <v>631</v>
      </c>
    </row>
    <row r="366" spans="1:3">
      <c r="A366" t="s">
        <v>994</v>
      </c>
      <c r="B366" t="s">
        <v>995</v>
      </c>
      <c r="C366">
        <v>3009</v>
      </c>
    </row>
    <row r="367" spans="1:3">
      <c r="A367" t="s">
        <v>996</v>
      </c>
      <c r="B367" t="s">
        <v>997</v>
      </c>
    </row>
    <row r="368" spans="1:3">
      <c r="A368" t="s">
        <v>998</v>
      </c>
      <c r="B368" t="s">
        <v>999</v>
      </c>
      <c r="C368">
        <v>20</v>
      </c>
    </row>
    <row r="369" spans="1:3">
      <c r="A369">
        <v>20</v>
      </c>
      <c r="B369" t="s">
        <v>1000</v>
      </c>
      <c r="C369" t="s">
        <v>463</v>
      </c>
    </row>
    <row r="370" spans="1:3">
      <c r="A370" t="s">
        <v>1001</v>
      </c>
      <c r="B370" t="s">
        <v>1002</v>
      </c>
    </row>
    <row r="371" spans="1:3">
      <c r="A371">
        <v>729</v>
      </c>
      <c r="B371" t="s">
        <v>1003</v>
      </c>
      <c r="C371" t="s">
        <v>1004</v>
      </c>
    </row>
    <row r="372" spans="1:3">
      <c r="A372" t="s">
        <v>775</v>
      </c>
      <c r="B372" t="s">
        <v>1005</v>
      </c>
      <c r="C372">
        <v>10573</v>
      </c>
    </row>
    <row r="373" spans="1:3">
      <c r="A373">
        <v>973</v>
      </c>
      <c r="B373" t="s">
        <v>1006</v>
      </c>
      <c r="C373" t="s">
        <v>925</v>
      </c>
    </row>
    <row r="374" spans="1:3">
      <c r="A374" t="s">
        <v>1007</v>
      </c>
      <c r="B374" t="s">
        <v>1008</v>
      </c>
      <c r="C374">
        <v>1</v>
      </c>
    </row>
    <row r="375" spans="1:3">
      <c r="A375">
        <v>23</v>
      </c>
      <c r="B375" t="s">
        <v>1009</v>
      </c>
    </row>
    <row r="376" spans="1:3">
      <c r="A376" t="s">
        <v>1010</v>
      </c>
      <c r="B376" t="s">
        <v>1011</v>
      </c>
    </row>
    <row r="377" spans="1:3">
      <c r="A377" t="s">
        <v>1012</v>
      </c>
      <c r="B377" t="s">
        <v>1013</v>
      </c>
    </row>
    <row r="378" spans="1:3">
      <c r="A378" t="s">
        <v>603</v>
      </c>
      <c r="B378" t="s">
        <v>1014</v>
      </c>
      <c r="C378">
        <v>24</v>
      </c>
    </row>
    <row r="379" spans="1:3">
      <c r="A379">
        <v>878</v>
      </c>
      <c r="B379" t="s">
        <v>1015</v>
      </c>
    </row>
    <row r="380" spans="1:3">
      <c r="A380" t="s">
        <v>531</v>
      </c>
      <c r="B380" t="s">
        <v>1016</v>
      </c>
    </row>
    <row r="381" spans="1:3">
      <c r="A381">
        <v>962</v>
      </c>
      <c r="B381" t="s">
        <v>1017</v>
      </c>
      <c r="C381" t="s">
        <v>463</v>
      </c>
    </row>
    <row r="382" spans="1:3">
      <c r="A382" t="s">
        <v>656</v>
      </c>
      <c r="B382" t="s">
        <v>1018</v>
      </c>
      <c r="C382">
        <v>9401</v>
      </c>
    </row>
    <row r="383" spans="1:3">
      <c r="A383">
        <v>40</v>
      </c>
      <c r="B383" t="s">
        <v>1019</v>
      </c>
    </row>
    <row r="384" spans="1:3">
      <c r="A384" t="s">
        <v>1020</v>
      </c>
      <c r="B384" t="s">
        <v>1021</v>
      </c>
      <c r="C384">
        <v>21</v>
      </c>
    </row>
    <row r="385" spans="1:3">
      <c r="A385">
        <v>519</v>
      </c>
      <c r="B385" t="s">
        <v>1022</v>
      </c>
      <c r="C385" t="s">
        <v>652</v>
      </c>
    </row>
    <row r="386" spans="1:3">
      <c r="A386" t="s">
        <v>1023</v>
      </c>
      <c r="B386" t="s">
        <v>1024</v>
      </c>
      <c r="C386">
        <v>19320</v>
      </c>
    </row>
    <row r="387" spans="1:3">
      <c r="A387">
        <v>983</v>
      </c>
      <c r="B387" t="s">
        <v>1025</v>
      </c>
      <c r="C387" t="s">
        <v>1026</v>
      </c>
    </row>
    <row r="388" spans="1:3">
      <c r="A388" t="s">
        <v>1027</v>
      </c>
      <c r="B388" t="s">
        <v>1028</v>
      </c>
    </row>
    <row r="389" spans="1:3">
      <c r="A389">
        <v>77</v>
      </c>
      <c r="B389" t="s">
        <v>1029</v>
      </c>
    </row>
    <row r="390" spans="1:3">
      <c r="A390" t="s">
        <v>1030</v>
      </c>
      <c r="B390" t="s">
        <v>1031</v>
      </c>
    </row>
    <row r="391" spans="1:3">
      <c r="A391">
        <v>928</v>
      </c>
      <c r="B391" t="s">
        <v>1032</v>
      </c>
    </row>
    <row r="392" spans="1:3">
      <c r="A392" t="s">
        <v>775</v>
      </c>
      <c r="B392" t="s">
        <v>1033</v>
      </c>
      <c r="C392">
        <v>8</v>
      </c>
    </row>
    <row r="393" spans="1:3">
      <c r="A393">
        <v>943</v>
      </c>
      <c r="B393" t="s">
        <v>1034</v>
      </c>
      <c r="C393" t="s">
        <v>1035</v>
      </c>
    </row>
    <row r="394" spans="1:3">
      <c r="A394" t="s">
        <v>1036</v>
      </c>
      <c r="B394" t="s">
        <v>1037</v>
      </c>
    </row>
    <row r="395" spans="1:3">
      <c r="A395">
        <v>950</v>
      </c>
      <c r="B395" t="s">
        <v>1038</v>
      </c>
      <c r="C395" t="s">
        <v>1039</v>
      </c>
    </row>
    <row r="396" spans="1:3">
      <c r="A396" t="s">
        <v>468</v>
      </c>
      <c r="B396" t="s">
        <v>1040</v>
      </c>
      <c r="C396" t="s">
        <v>1041</v>
      </c>
    </row>
    <row r="397" spans="1:3">
      <c r="A397">
        <v>93</v>
      </c>
      <c r="B397" t="s">
        <v>1042</v>
      </c>
      <c r="C397" t="s">
        <v>1043</v>
      </c>
    </row>
    <row r="398" spans="1:3">
      <c r="A398" t="s">
        <v>1044</v>
      </c>
      <c r="B398" t="s">
        <v>1045</v>
      </c>
      <c r="C398">
        <v>60053</v>
      </c>
    </row>
    <row r="399" spans="1:3">
      <c r="A399">
        <v>805</v>
      </c>
      <c r="B399" t="s">
        <v>1046</v>
      </c>
      <c r="C399" t="s">
        <v>471</v>
      </c>
    </row>
    <row r="400" spans="1:3">
      <c r="A400" t="s">
        <v>1047</v>
      </c>
      <c r="B400" t="s">
        <v>1048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Кузнецов</dc:creator>
  <cp:lastModifiedBy>user</cp:lastModifiedBy>
  <dcterms:created xsi:type="dcterms:W3CDTF">2019-05-21T09:44:10Z</dcterms:created>
  <dcterms:modified xsi:type="dcterms:W3CDTF">2021-10-07T09:08:29Z</dcterms:modified>
</cp:coreProperties>
</file>