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ff108f69f013f26/Documents/"/>
    </mc:Choice>
  </mc:AlternateContent>
  <xr:revisionPtr revIDLastSave="389" documentId="8_{3E849260-86F9-45C8-BBE7-401C1165D471}" xr6:coauthVersionLast="47" xr6:coauthVersionMax="47" xr10:uidLastSave="{3FB65A47-AC8E-40B6-9A08-ED8FE1B38FAA}"/>
  <bookViews>
    <workbookView xWindow="-108" yWindow="-108" windowWidth="23256" windowHeight="13896" activeTab="1" xr2:uid="{4F5E5375-0BA1-4500-83E0-F396423093B0}"/>
  </bookViews>
  <sheets>
    <sheet name="Balance Sheet" sheetId="1" r:id="rId1"/>
    <sheet name="Financial Data" sheetId="5" r:id="rId2"/>
    <sheet name="Income Statement" sheetId="2" r:id="rId3"/>
    <sheet name="AAPL STOCK" sheetId="6" r:id="rId4"/>
    <sheet name="Cash Flow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5" l="1"/>
  <c r="B13" i="5"/>
  <c r="B12" i="5"/>
  <c r="B11" i="5"/>
  <c r="B10" i="5"/>
  <c r="E2" i="5"/>
  <c r="E3" i="5"/>
  <c r="E4" i="5"/>
  <c r="E5" i="5"/>
  <c r="E14" i="5" s="1"/>
  <c r="E6" i="5"/>
  <c r="E7" i="5"/>
  <c r="E8" i="5"/>
  <c r="E9" i="5"/>
  <c r="E10" i="5"/>
  <c r="E11" i="5"/>
  <c r="E12" i="5"/>
  <c r="E13" i="5"/>
  <c r="H2" i="5"/>
  <c r="D3" i="5"/>
  <c r="C3" i="5"/>
  <c r="H3" i="5" s="1"/>
  <c r="B3" i="5"/>
  <c r="G3" i="5" s="1"/>
  <c r="D8" i="5"/>
  <c r="D7" i="5"/>
  <c r="D6" i="5"/>
  <c r="D5" i="5"/>
  <c r="D4" i="5"/>
  <c r="D9" i="5"/>
  <c r="C9" i="5"/>
  <c r="B9" i="5"/>
  <c r="C8" i="5"/>
  <c r="B8" i="5"/>
  <c r="C7" i="5"/>
  <c r="B7" i="5"/>
  <c r="C6" i="5"/>
  <c r="B6" i="5"/>
  <c r="C5" i="5"/>
  <c r="B5" i="5"/>
  <c r="C4" i="5"/>
  <c r="H4" i="5" s="1"/>
  <c r="B4" i="5"/>
  <c r="D2" i="5"/>
  <c r="C2" i="5"/>
  <c r="B2" i="5"/>
  <c r="G2" i="5" s="1"/>
  <c r="G4" i="5" l="1"/>
  <c r="D14" i="5"/>
  <c r="C14" i="5"/>
  <c r="D10" i="5"/>
  <c r="C12" i="5"/>
  <c r="D13" i="5"/>
  <c r="D12" i="5"/>
  <c r="C13" i="5"/>
  <c r="C10" i="5"/>
  <c r="D11" i="5"/>
  <c r="C11" i="5"/>
</calcChain>
</file>

<file path=xl/sharedStrings.xml><?xml version="1.0" encoding="utf-8"?>
<sst xmlns="http://schemas.openxmlformats.org/spreadsheetml/2006/main" count="166" uniqueCount="126">
  <si>
    <t>Apple Inc.</t>
  </si>
  <si>
    <t/>
  </si>
  <si>
    <t>CONSOLIDATED BALANCE SHEETS</t>
  </si>
  <si>
    <t>(In millions, except number of shares, which are reflected in thousands, and par</t>
  </si>
  <si>
    <t>value)</t>
  </si>
  <si>
    <t>September 30,</t>
  </si>
  <si>
    <t>September 24,</t>
  </si>
  <si>
    <t>ASSETS:</t>
  </si>
  <si>
    <t>Current assets:</t>
  </si>
  <si>
    <t>Cash and cash equivalents</t>
  </si>
  <si>
    <t>Marketable securities</t>
  </si>
  <si>
    <t>Accounts receivable, net</t>
  </si>
  <si>
    <t>Vendor non-trade receivables</t>
  </si>
  <si>
    <t>Inventories</t>
  </si>
  <si>
    <t>Other current assets</t>
  </si>
  <si>
    <t>Total current assets</t>
  </si>
  <si>
    <t>Non-current assets:</t>
  </si>
  <si>
    <t>Property, plant and equipment, net</t>
  </si>
  <si>
    <t>Other non-current assets</t>
  </si>
  <si>
    <t>Total non-current assets</t>
  </si>
  <si>
    <t>Total assets</t>
  </si>
  <si>
    <t>LIABILITIES AND SHAREHOLDERS' EQUITY:</t>
  </si>
  <si>
    <t>Current liabilities:</t>
  </si>
  <si>
    <t>Accounts payable</t>
  </si>
  <si>
    <t>Other current liabilities</t>
  </si>
  <si>
    <t>Deferred revenue</t>
  </si>
  <si>
    <t>Commercial paper</t>
  </si>
  <si>
    <t>Term debt</t>
  </si>
  <si>
    <t>Total current liabilities</t>
  </si>
  <si>
    <t>Non-current liabilities:</t>
  </si>
  <si>
    <t>Other non-current liabilities</t>
  </si>
  <si>
    <t>Total non-current liabilities</t>
  </si>
  <si>
    <t>Total liabilities</t>
  </si>
  <si>
    <t>Commitments and contingencies</t>
  </si>
  <si>
    <t>Shareholders' equity:</t>
  </si>
  <si>
    <t>Common stock and additional paid-in capital, $0.00001 par value:</t>
  </si>
  <si>
    <t>50,400,000 shares authorized; 15,550,061 and 15,943,425 shares</t>
  </si>
  <si>
    <t>issued and outstanding, respectively</t>
  </si>
  <si>
    <t>Accumulated deficit</t>
  </si>
  <si>
    <t>Accumulated other comprehensive loss</t>
  </si>
  <si>
    <t>Total shareholders' equity</t>
  </si>
  <si>
    <t>Total liabilities and shareholders' equity</t>
  </si>
  <si>
    <t>CONSOLIDATED STATEMENTS OF OPERATIONS</t>
  </si>
  <si>
    <t>(In millions, except number of shares, which are reflected in thousands, and</t>
  </si>
  <si>
    <t>per-share amounts)</t>
  </si>
  <si>
    <t>Years ended</t>
  </si>
  <si>
    <t>September 25,</t>
  </si>
  <si>
    <t>Net sales:</t>
  </si>
  <si>
    <t>Products</t>
  </si>
  <si>
    <t>Services</t>
  </si>
  <si>
    <t>Total net sales</t>
  </si>
  <si>
    <t>Cost of sales:</t>
  </si>
  <si>
    <t>Total cost of sales</t>
  </si>
  <si>
    <t>Gross margin</t>
  </si>
  <si>
    <t>Operating expenses:</t>
  </si>
  <si>
    <t>Research and development</t>
  </si>
  <si>
    <t>Selling, general and administrative</t>
  </si>
  <si>
    <t>Total operating expenses</t>
  </si>
  <si>
    <t>Operating income</t>
  </si>
  <si>
    <t>Other income/(expense), net</t>
  </si>
  <si>
    <t>Income before provision for income taxes</t>
  </si>
  <si>
    <t>Provision for income taxes</t>
  </si>
  <si>
    <t>Net income</t>
  </si>
  <si>
    <t>Earnings per share:</t>
  </si>
  <si>
    <t>Basic</t>
  </si>
  <si>
    <t>Diluted</t>
  </si>
  <si>
    <t>Shares used in computing earnings per share:</t>
  </si>
  <si>
    <t>CONSOLIDATED STATEMENTS OF CASH FLOWS</t>
  </si>
  <si>
    <t>(In millions)</t>
  </si>
  <si>
    <t>Cash, cash equivalents and restricted cash, beginning</t>
  </si>
  <si>
    <t>balances</t>
  </si>
  <si>
    <t>Operating activities:</t>
  </si>
  <si>
    <t>Adjustments to reconcile net income to cash generated by</t>
  </si>
  <si>
    <t>operating activities:</t>
  </si>
  <si>
    <t>Depreciation and amortization</t>
  </si>
  <si>
    <t>Share-based compensation expense</t>
  </si>
  <si>
    <t>Other</t>
  </si>
  <si>
    <t>Changes in operating assets and liabilities:</t>
  </si>
  <si>
    <t>Other current and non-current assets</t>
  </si>
  <si>
    <t>Other current and non-current liabilities</t>
  </si>
  <si>
    <t>Cash generated by operating activities</t>
  </si>
  <si>
    <t>Investing activities:</t>
  </si>
  <si>
    <t>Purchases of marketable securities</t>
  </si>
  <si>
    <t>Proceeds from maturities of marketable securities</t>
  </si>
  <si>
    <t>Proceeds from sales of marketable securities</t>
  </si>
  <si>
    <t>Payments for acquisition of property, plant and equipment</t>
  </si>
  <si>
    <t>Cash generated by/(used in) investing activities</t>
  </si>
  <si>
    <t>Financing activities:</t>
  </si>
  <si>
    <t>Payments for taxes related to net share settlement of</t>
  </si>
  <si>
    <t>equity awards</t>
  </si>
  <si>
    <t>Payments for dividends and dividend equivalents</t>
  </si>
  <si>
    <t>Repurchases of common stock</t>
  </si>
  <si>
    <t>Proceeds from issuance of term debt, net</t>
  </si>
  <si>
    <t>Repayments of term debt</t>
  </si>
  <si>
    <t>Proceeds from/(Repayments of) commercial paper, net</t>
  </si>
  <si>
    <t>Cash used in financing activities</t>
  </si>
  <si>
    <t>Increase/(Decrease) in cash, cash equivalents and</t>
  </si>
  <si>
    <t>restricted cash</t>
  </si>
  <si>
    <t>Cash, cash equivalents and restricted cash, ending</t>
  </si>
  <si>
    <t>Supplemental cash flow disclosure:</t>
  </si>
  <si>
    <t>Cash paid for income taxes, net</t>
  </si>
  <si>
    <t>Cash paid for interest</t>
  </si>
  <si>
    <t>ROA</t>
  </si>
  <si>
    <t>Net Income</t>
  </si>
  <si>
    <t>Total Revenue</t>
  </si>
  <si>
    <t>Total Assets</t>
  </si>
  <si>
    <t>Total Liabilities</t>
  </si>
  <si>
    <t>Shareholder's Equity</t>
  </si>
  <si>
    <t>Item</t>
  </si>
  <si>
    <t>Current Assets</t>
  </si>
  <si>
    <t>Current Liablilities</t>
  </si>
  <si>
    <t>COGS</t>
  </si>
  <si>
    <t>Net Profit Margin</t>
  </si>
  <si>
    <t>ROE</t>
  </si>
  <si>
    <t>Current Ratio</t>
  </si>
  <si>
    <t>Debt-to-Equity</t>
  </si>
  <si>
    <t>Date</t>
  </si>
  <si>
    <t>Open</t>
  </si>
  <si>
    <t>High</t>
  </si>
  <si>
    <t>Low</t>
  </si>
  <si>
    <t>Close</t>
  </si>
  <si>
    <t>Adj Close</t>
  </si>
  <si>
    <t>Volume</t>
  </si>
  <si>
    <t>YOY( 23-22)</t>
  </si>
  <si>
    <t>YOY( 22-21)</t>
  </si>
  <si>
    <t>September 26,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</si>
</sst>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>
      <alignment vertical="top"/>
    </xf>
    <xf numFmtId="0" fontId="4" fillId="0" borderId="0">
      <alignment vertical="top"/>
    </xf>
  </cellStyleXfs>
  <cellXfs count="21">
    <xf numFmtId="0" fontId="0" fillId="0" borderId="0" xfId="0"/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42" fontId="3" fillId="0" borderId="0" xfId="0" applyNumberFormat="1" applyFont="1" applyAlignment="1">
      <alignment vertical="top"/>
    </xf>
    <xf numFmtId="37" fontId="3" fillId="0" borderId="0" xfId="0" applyNumberFormat="1" applyFont="1" applyAlignment="1">
      <alignment vertical="top"/>
    </xf>
    <xf numFmtId="44" fontId="3" fillId="0" borderId="0" xfId="0" applyNumberFormat="1" applyFont="1" applyAlignment="1">
      <alignment vertical="top"/>
    </xf>
    <xf numFmtId="42" fontId="0" fillId="0" borderId="0" xfId="0" applyNumberFormat="1"/>
    <xf numFmtId="37" fontId="0" fillId="0" borderId="0" xfId="0" applyNumberFormat="1"/>
    <xf numFmtId="0" fontId="3" fillId="0" borderId="0" xfId="2">
      <alignment vertical="top"/>
    </xf>
    <xf numFmtId="37" fontId="3" fillId="0" borderId="0" xfId="2" applyNumberFormat="1">
      <alignment vertical="top"/>
    </xf>
    <xf numFmtId="42" fontId="3" fillId="0" borderId="0" xfId="2" applyNumberFormat="1">
      <alignment vertical="top"/>
    </xf>
    <xf numFmtId="2" fontId="0" fillId="0" borderId="0" xfId="0" applyNumberFormat="1"/>
    <xf numFmtId="44" fontId="0" fillId="0" borderId="0" xfId="1" applyFont="1"/>
    <xf numFmtId="14" fontId="0" fillId="0" borderId="0" xfId="0" applyNumberFormat="1"/>
    <xf numFmtId="0" fontId="2" fillId="0" borderId="0" xfId="0" applyFont="1"/>
    <xf numFmtId="0" fontId="2" fillId="2" borderId="0" xfId="0" applyFont="1" applyFill="1"/>
    <xf numFmtId="2" fontId="0" fillId="0" borderId="0" xfId="1" applyNumberFormat="1" applyFont="1"/>
    <xf numFmtId="14" fontId="2" fillId="0" borderId="0" xfId="0" applyNumberFormat="1" applyFont="1"/>
    <xf numFmtId="44" fontId="3" fillId="0" borderId="0" xfId="2" applyNumberFormat="1">
      <alignment vertical="top"/>
    </xf>
    <xf numFmtId="0" fontId="3" fillId="0" borderId="0" xfId="0" applyFont="1" applyAlignment="1">
      <alignment horizontal="center" vertical="top" shrinkToFit="1"/>
    </xf>
    <xf numFmtId="0" fontId="3" fillId="0" borderId="0" xfId="0" applyFont="1" applyAlignment="1">
      <alignment vertical="top"/>
    </xf>
  </cellXfs>
  <cellStyles count="4">
    <cellStyle name="Currency" xfId="1" builtinId="4"/>
    <cellStyle name="Normal" xfId="0" builtinId="0"/>
    <cellStyle name="Normal 2" xfId="2" xr:uid="{190D2E1E-1A70-4684-8004-B847DD6AF726}"/>
    <cellStyle name="Normal 3" xfId="3" xr:uid="{FF1B9FA6-2E87-4A4F-9DA4-22FFC6571D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BEE40-28D6-43AA-B4E6-16C259C6A926}">
  <dimension ref="A3:F52"/>
  <sheetViews>
    <sheetView workbookViewId="0">
      <selection activeCell="F9" sqref="F9"/>
    </sheetView>
  </sheetViews>
  <sheetFormatPr defaultRowHeight="14.4" x14ac:dyDescent="0.3"/>
  <cols>
    <col min="1" max="1" width="55.77734375" bestFit="1" customWidth="1"/>
    <col min="2" max="6" width="12.88671875" bestFit="1" customWidth="1"/>
  </cols>
  <sheetData>
    <row r="3" spans="1:6" x14ac:dyDescent="0.3">
      <c r="A3" s="19" t="s">
        <v>0</v>
      </c>
      <c r="B3" s="20" t="s">
        <v>1</v>
      </c>
      <c r="C3" s="2"/>
    </row>
    <row r="4" spans="1:6" x14ac:dyDescent="0.3">
      <c r="A4" s="2"/>
      <c r="B4" s="2"/>
      <c r="C4" s="2"/>
    </row>
    <row r="5" spans="1:6" x14ac:dyDescent="0.3">
      <c r="A5" s="19" t="s">
        <v>2</v>
      </c>
      <c r="B5" s="20" t="s">
        <v>1</v>
      </c>
      <c r="C5" s="2"/>
    </row>
    <row r="6" spans="1:6" x14ac:dyDescent="0.3">
      <c r="A6" s="19" t="s">
        <v>3</v>
      </c>
      <c r="B6" s="20" t="s">
        <v>1</v>
      </c>
      <c r="C6" s="2"/>
    </row>
    <row r="7" spans="1:6" x14ac:dyDescent="0.3">
      <c r="A7" s="19" t="s">
        <v>4</v>
      </c>
      <c r="B7" s="20" t="s">
        <v>1</v>
      </c>
      <c r="C7" s="2"/>
    </row>
    <row r="8" spans="1:6" x14ac:dyDescent="0.3">
      <c r="A8" s="2"/>
      <c r="B8" s="2"/>
      <c r="C8" s="2"/>
    </row>
    <row r="9" spans="1:6" x14ac:dyDescent="0.3">
      <c r="A9" s="1" t="s">
        <v>1</v>
      </c>
      <c r="B9" s="1" t="s">
        <v>5</v>
      </c>
      <c r="C9" s="1" t="s">
        <v>6</v>
      </c>
      <c r="D9" s="8" t="s">
        <v>46</v>
      </c>
      <c r="E9" s="8" t="s">
        <v>125</v>
      </c>
      <c r="F9" s="8"/>
    </row>
    <row r="10" spans="1:6" x14ac:dyDescent="0.3">
      <c r="A10" s="1" t="s">
        <v>1</v>
      </c>
      <c r="B10" s="1">
        <v>2023</v>
      </c>
      <c r="C10" s="1">
        <v>2022</v>
      </c>
      <c r="D10" s="8">
        <v>2021</v>
      </c>
      <c r="E10" s="8">
        <v>2020</v>
      </c>
      <c r="F10" s="8"/>
    </row>
    <row r="11" spans="1:6" x14ac:dyDescent="0.3">
      <c r="A11" s="1" t="s">
        <v>7</v>
      </c>
      <c r="B11" s="2"/>
      <c r="C11" s="2"/>
      <c r="D11" s="8"/>
      <c r="E11" s="8"/>
      <c r="F11" s="8"/>
    </row>
    <row r="12" spans="1:6" x14ac:dyDescent="0.3">
      <c r="A12" s="1" t="s">
        <v>8</v>
      </c>
      <c r="B12" s="2"/>
      <c r="C12" s="2"/>
      <c r="D12" s="8"/>
      <c r="E12" s="8"/>
      <c r="F12" s="8"/>
    </row>
    <row r="13" spans="1:6" x14ac:dyDescent="0.3">
      <c r="A13" s="1" t="s">
        <v>9</v>
      </c>
      <c r="B13" s="3">
        <v>29965</v>
      </c>
      <c r="C13" s="3">
        <v>23646</v>
      </c>
      <c r="D13" s="10">
        <v>34940</v>
      </c>
      <c r="E13" s="10">
        <v>38016</v>
      </c>
      <c r="F13" s="10"/>
    </row>
    <row r="14" spans="1:6" x14ac:dyDescent="0.3">
      <c r="A14" s="1" t="s">
        <v>10</v>
      </c>
      <c r="B14" s="4">
        <v>31590</v>
      </c>
      <c r="C14" s="4">
        <v>24658</v>
      </c>
      <c r="D14" s="9">
        <v>27699</v>
      </c>
      <c r="E14" s="9">
        <v>52927</v>
      </c>
      <c r="F14" s="9"/>
    </row>
    <row r="15" spans="1:6" x14ac:dyDescent="0.3">
      <c r="A15" s="1" t="s">
        <v>11</v>
      </c>
      <c r="B15" s="4">
        <v>29508</v>
      </c>
      <c r="C15" s="4">
        <v>28184</v>
      </c>
      <c r="D15" s="9">
        <v>26278</v>
      </c>
      <c r="E15" s="9">
        <v>16120</v>
      </c>
      <c r="F15" s="9"/>
    </row>
    <row r="16" spans="1:6" x14ac:dyDescent="0.3">
      <c r="A16" s="1" t="s">
        <v>12</v>
      </c>
      <c r="B16" s="4">
        <v>31477</v>
      </c>
      <c r="C16" s="4">
        <v>32748</v>
      </c>
      <c r="D16" s="9">
        <v>6580</v>
      </c>
      <c r="E16" s="9">
        <v>4061</v>
      </c>
      <c r="F16" s="9"/>
    </row>
    <row r="17" spans="1:6" x14ac:dyDescent="0.3">
      <c r="A17" s="1" t="s">
        <v>13</v>
      </c>
      <c r="B17" s="4">
        <v>6331</v>
      </c>
      <c r="C17" s="4">
        <v>4946</v>
      </c>
      <c r="D17" s="9">
        <v>25228</v>
      </c>
      <c r="E17" s="9">
        <v>21325</v>
      </c>
      <c r="F17" s="9"/>
    </row>
    <row r="18" spans="1:6" x14ac:dyDescent="0.3">
      <c r="A18" s="1" t="s">
        <v>14</v>
      </c>
      <c r="B18" s="4">
        <v>14695</v>
      </c>
      <c r="C18" s="4">
        <v>21223</v>
      </c>
      <c r="D18" s="9">
        <v>14111</v>
      </c>
      <c r="E18" s="9">
        <v>11264</v>
      </c>
      <c r="F18" s="9"/>
    </row>
    <row r="19" spans="1:6" x14ac:dyDescent="0.3">
      <c r="A19" s="1" t="s">
        <v>15</v>
      </c>
      <c r="B19" s="4">
        <v>143566</v>
      </c>
      <c r="C19" s="4">
        <v>135405</v>
      </c>
      <c r="D19" s="9">
        <v>134836</v>
      </c>
      <c r="E19" s="9">
        <v>143713</v>
      </c>
      <c r="F19" s="9"/>
    </row>
    <row r="20" spans="1:6" x14ac:dyDescent="0.3">
      <c r="A20" s="2"/>
      <c r="B20" s="2"/>
      <c r="C20" s="2"/>
    </row>
    <row r="21" spans="1:6" x14ac:dyDescent="0.3">
      <c r="A21" s="1" t="s">
        <v>16</v>
      </c>
      <c r="B21" s="2"/>
      <c r="C21" s="2"/>
      <c r="D21" s="8"/>
      <c r="E21" s="8"/>
      <c r="F21" s="8"/>
    </row>
    <row r="22" spans="1:6" x14ac:dyDescent="0.3">
      <c r="A22" s="1" t="s">
        <v>10</v>
      </c>
      <c r="B22" s="4">
        <v>100544</v>
      </c>
      <c r="C22" s="4">
        <v>120805</v>
      </c>
      <c r="D22" s="9">
        <v>127877</v>
      </c>
      <c r="E22" s="9">
        <v>100887</v>
      </c>
      <c r="F22" s="9"/>
    </row>
    <row r="23" spans="1:6" x14ac:dyDescent="0.3">
      <c r="A23" s="1" t="s">
        <v>17</v>
      </c>
      <c r="B23" s="4">
        <v>43715</v>
      </c>
      <c r="C23" s="4">
        <v>42117</v>
      </c>
      <c r="D23" s="9">
        <v>39440</v>
      </c>
      <c r="E23" s="9">
        <v>36766</v>
      </c>
      <c r="F23" s="9"/>
    </row>
    <row r="24" spans="1:6" x14ac:dyDescent="0.3">
      <c r="A24" s="1" t="s">
        <v>18</v>
      </c>
      <c r="B24" s="4">
        <v>64758</v>
      </c>
      <c r="C24" s="4">
        <v>54428</v>
      </c>
      <c r="D24" s="9">
        <v>48849</v>
      </c>
      <c r="E24" s="9">
        <v>42522</v>
      </c>
      <c r="F24" s="9"/>
    </row>
    <row r="25" spans="1:6" x14ac:dyDescent="0.3">
      <c r="A25" s="1" t="s">
        <v>19</v>
      </c>
      <c r="B25" s="4">
        <v>209017</v>
      </c>
      <c r="C25" s="4">
        <v>217350</v>
      </c>
      <c r="D25" s="9">
        <v>216166</v>
      </c>
      <c r="E25" s="9">
        <v>180175</v>
      </c>
      <c r="F25" s="9"/>
    </row>
    <row r="26" spans="1:6" x14ac:dyDescent="0.3">
      <c r="A26" s="1" t="s">
        <v>20</v>
      </c>
      <c r="B26" s="3">
        <v>352583</v>
      </c>
      <c r="C26" s="3">
        <v>352755</v>
      </c>
      <c r="D26" s="10">
        <v>351002</v>
      </c>
      <c r="E26" s="10">
        <v>323888</v>
      </c>
      <c r="F26" s="10"/>
    </row>
    <row r="27" spans="1:6" x14ac:dyDescent="0.3">
      <c r="A27" s="2"/>
      <c r="B27" s="2"/>
      <c r="C27" s="2"/>
    </row>
    <row r="28" spans="1:6" x14ac:dyDescent="0.3">
      <c r="A28" s="1" t="s">
        <v>21</v>
      </c>
      <c r="B28" s="2"/>
      <c r="C28" s="2"/>
      <c r="D28" s="8"/>
      <c r="E28" s="8"/>
      <c r="F28" s="8"/>
    </row>
    <row r="29" spans="1:6" x14ac:dyDescent="0.3">
      <c r="A29" s="1" t="s">
        <v>22</v>
      </c>
      <c r="B29" s="2"/>
      <c r="C29" s="2"/>
      <c r="D29" s="8"/>
      <c r="E29" s="8"/>
      <c r="F29" s="8"/>
    </row>
    <row r="30" spans="1:6" x14ac:dyDescent="0.3">
      <c r="A30" s="1" t="s">
        <v>23</v>
      </c>
      <c r="B30" s="3">
        <v>62611</v>
      </c>
      <c r="C30" s="3">
        <v>64115</v>
      </c>
      <c r="D30" s="10">
        <v>54763</v>
      </c>
      <c r="E30" s="10">
        <v>42296</v>
      </c>
      <c r="F30" s="10"/>
    </row>
    <row r="31" spans="1:6" x14ac:dyDescent="0.3">
      <c r="A31" s="1" t="s">
        <v>24</v>
      </c>
      <c r="B31" s="4">
        <v>58829</v>
      </c>
      <c r="C31" s="4">
        <v>60845</v>
      </c>
      <c r="D31" s="9">
        <v>47493</v>
      </c>
      <c r="E31" s="9">
        <v>42684</v>
      </c>
      <c r="F31" s="9"/>
    </row>
    <row r="32" spans="1:6" x14ac:dyDescent="0.3">
      <c r="A32" s="1" t="s">
        <v>25</v>
      </c>
      <c r="B32" s="4">
        <v>8061</v>
      </c>
      <c r="C32" s="4">
        <v>7912</v>
      </c>
      <c r="D32" s="9">
        <v>7612</v>
      </c>
      <c r="E32" s="9">
        <v>6643</v>
      </c>
      <c r="F32" s="9"/>
    </row>
    <row r="33" spans="1:6" x14ac:dyDescent="0.3">
      <c r="A33" s="1" t="s">
        <v>26</v>
      </c>
      <c r="B33" s="4">
        <v>5985</v>
      </c>
      <c r="C33" s="4">
        <v>9982</v>
      </c>
      <c r="D33" s="9">
        <v>6000</v>
      </c>
      <c r="E33" s="9">
        <v>4996</v>
      </c>
      <c r="F33" s="9"/>
    </row>
    <row r="34" spans="1:6" x14ac:dyDescent="0.3">
      <c r="A34" s="1" t="s">
        <v>27</v>
      </c>
      <c r="B34" s="4">
        <v>9822</v>
      </c>
      <c r="C34" s="4">
        <v>11128</v>
      </c>
      <c r="D34" s="9">
        <v>9613</v>
      </c>
      <c r="E34" s="9">
        <v>8773</v>
      </c>
      <c r="F34" s="9"/>
    </row>
    <row r="35" spans="1:6" x14ac:dyDescent="0.3">
      <c r="A35" s="1" t="s">
        <v>28</v>
      </c>
      <c r="B35" s="4">
        <v>145308</v>
      </c>
      <c r="C35" s="4">
        <v>153982</v>
      </c>
      <c r="D35" s="9">
        <v>125481</v>
      </c>
      <c r="E35" s="9">
        <v>105392</v>
      </c>
      <c r="F35" s="9"/>
    </row>
    <row r="36" spans="1:6" x14ac:dyDescent="0.3">
      <c r="A36" s="2"/>
      <c r="B36" s="2"/>
      <c r="C36" s="2"/>
    </row>
    <row r="37" spans="1:6" x14ac:dyDescent="0.3">
      <c r="A37" s="1" t="s">
        <v>29</v>
      </c>
      <c r="B37" s="2"/>
      <c r="C37" s="2"/>
      <c r="D37" s="8"/>
      <c r="E37" s="8"/>
      <c r="F37" s="8"/>
    </row>
    <row r="38" spans="1:6" x14ac:dyDescent="0.3">
      <c r="A38" s="1" t="s">
        <v>27</v>
      </c>
      <c r="B38" s="4">
        <v>95281</v>
      </c>
      <c r="C38" s="4">
        <v>98959</v>
      </c>
      <c r="D38" s="9">
        <v>109106</v>
      </c>
      <c r="E38" s="9">
        <v>98667</v>
      </c>
      <c r="F38" s="9"/>
    </row>
    <row r="39" spans="1:6" x14ac:dyDescent="0.3">
      <c r="A39" s="1" t="s">
        <v>30</v>
      </c>
      <c r="B39" s="4">
        <v>49848</v>
      </c>
      <c r="C39" s="4">
        <v>49142</v>
      </c>
      <c r="D39" s="9">
        <v>53325</v>
      </c>
      <c r="E39" s="9">
        <v>54490</v>
      </c>
      <c r="F39" s="9"/>
    </row>
    <row r="40" spans="1:6" x14ac:dyDescent="0.3">
      <c r="A40" s="1" t="s">
        <v>31</v>
      </c>
      <c r="B40" s="4">
        <v>145129</v>
      </c>
      <c r="C40" s="4">
        <v>148101</v>
      </c>
      <c r="D40" s="9">
        <v>162431</v>
      </c>
      <c r="E40" s="9">
        <v>153157</v>
      </c>
      <c r="F40" s="9"/>
    </row>
    <row r="41" spans="1:6" x14ac:dyDescent="0.3">
      <c r="A41" s="1" t="s">
        <v>32</v>
      </c>
      <c r="B41" s="4">
        <v>290437</v>
      </c>
      <c r="C41" s="4">
        <v>302083</v>
      </c>
      <c r="D41" s="9">
        <v>287912</v>
      </c>
      <c r="E41" s="9">
        <v>258549</v>
      </c>
      <c r="F41" s="9"/>
    </row>
    <row r="42" spans="1:6" x14ac:dyDescent="0.3">
      <c r="A42" s="2"/>
      <c r="B42" s="2"/>
      <c r="C42" s="2"/>
    </row>
    <row r="43" spans="1:6" x14ac:dyDescent="0.3">
      <c r="A43" s="1" t="s">
        <v>33</v>
      </c>
      <c r="B43" s="2"/>
      <c r="C43" s="2"/>
      <c r="D43" s="8"/>
      <c r="E43" s="8"/>
      <c r="F43" s="8"/>
    </row>
    <row r="44" spans="1:6" x14ac:dyDescent="0.3">
      <c r="A44" s="2"/>
      <c r="B44" s="2"/>
      <c r="C44" s="2"/>
    </row>
    <row r="45" spans="1:6" x14ac:dyDescent="0.3">
      <c r="A45" s="1" t="s">
        <v>34</v>
      </c>
      <c r="B45" s="2"/>
      <c r="C45" s="2"/>
      <c r="D45" s="8"/>
      <c r="E45" s="8"/>
      <c r="F45" s="8"/>
    </row>
    <row r="46" spans="1:6" x14ac:dyDescent="0.3">
      <c r="A46" s="1" t="s">
        <v>35</v>
      </c>
      <c r="B46" s="2"/>
      <c r="C46" s="2"/>
      <c r="D46" s="8"/>
      <c r="E46" s="8"/>
      <c r="F46" s="8"/>
    </row>
    <row r="47" spans="1:6" x14ac:dyDescent="0.3">
      <c r="A47" s="1" t="s">
        <v>36</v>
      </c>
      <c r="B47" s="2"/>
      <c r="C47" s="2"/>
      <c r="D47" s="8"/>
      <c r="E47" s="8"/>
      <c r="F47" s="8"/>
    </row>
    <row r="48" spans="1:6" x14ac:dyDescent="0.3">
      <c r="A48" s="1" t="s">
        <v>37</v>
      </c>
      <c r="B48" s="4">
        <v>73812</v>
      </c>
      <c r="C48" s="4">
        <v>64849</v>
      </c>
      <c r="D48" s="9">
        <v>57365</v>
      </c>
      <c r="E48" s="9">
        <v>50779</v>
      </c>
      <c r="F48" s="9"/>
    </row>
    <row r="49" spans="1:6" x14ac:dyDescent="0.3">
      <c r="A49" s="1" t="s">
        <v>38</v>
      </c>
      <c r="B49" s="4">
        <v>-214</v>
      </c>
      <c r="C49" s="4">
        <v>-3068</v>
      </c>
      <c r="D49" s="9">
        <v>5562</v>
      </c>
      <c r="E49" s="9">
        <v>14966</v>
      </c>
      <c r="F49" s="9"/>
    </row>
    <row r="50" spans="1:6" x14ac:dyDescent="0.3">
      <c r="A50" s="1" t="s">
        <v>39</v>
      </c>
      <c r="B50" s="4">
        <v>-11452</v>
      </c>
      <c r="C50" s="4">
        <v>-11109</v>
      </c>
      <c r="D50" s="9">
        <v>163</v>
      </c>
      <c r="E50" s="9">
        <v>-406</v>
      </c>
      <c r="F50" s="9"/>
    </row>
    <row r="51" spans="1:6" x14ac:dyDescent="0.3">
      <c r="A51" s="1" t="s">
        <v>40</v>
      </c>
      <c r="B51" s="4">
        <v>62146</v>
      </c>
      <c r="C51" s="4">
        <v>50672</v>
      </c>
      <c r="D51" s="9">
        <v>63090</v>
      </c>
      <c r="E51" s="9">
        <v>65339</v>
      </c>
      <c r="F51" s="9"/>
    </row>
    <row r="52" spans="1:6" x14ac:dyDescent="0.3">
      <c r="A52" s="1" t="s">
        <v>41</v>
      </c>
      <c r="B52" s="3">
        <v>352583</v>
      </c>
      <c r="C52" s="3">
        <v>352755</v>
      </c>
      <c r="D52" s="10">
        <v>351002</v>
      </c>
      <c r="E52" s="10">
        <v>323888</v>
      </c>
      <c r="F52" s="10"/>
    </row>
  </sheetData>
  <mergeCells count="4">
    <mergeCell ref="A3:B3"/>
    <mergeCell ref="A5:B5"/>
    <mergeCell ref="A6:B6"/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A55C1-CBCE-4A38-BC75-89E4C3C85462}">
  <dimension ref="A1:H14"/>
  <sheetViews>
    <sheetView tabSelected="1" workbookViewId="0">
      <selection activeCell="B14" sqref="B14"/>
    </sheetView>
  </sheetViews>
  <sheetFormatPr defaultRowHeight="14.4" x14ac:dyDescent="0.3"/>
  <cols>
    <col min="1" max="1" width="17.6640625" bestFit="1" customWidth="1"/>
    <col min="2" max="4" width="9.6640625" bestFit="1" customWidth="1"/>
    <col min="5" max="5" width="9.6640625" customWidth="1"/>
    <col min="6" max="6" width="7.109375" bestFit="1" customWidth="1"/>
    <col min="7" max="7" width="14.44140625" bestFit="1" customWidth="1"/>
    <col min="8" max="8" width="17.33203125" bestFit="1" customWidth="1"/>
    <col min="9" max="10" width="15.6640625" bestFit="1" customWidth="1"/>
  </cols>
  <sheetData>
    <row r="1" spans="1:8" x14ac:dyDescent="0.3">
      <c r="A1" s="14" t="s">
        <v>108</v>
      </c>
      <c r="B1" s="17">
        <v>45199</v>
      </c>
      <c r="C1" s="17">
        <v>44828</v>
      </c>
      <c r="D1" s="17">
        <v>44464</v>
      </c>
      <c r="E1" s="17">
        <v>44100</v>
      </c>
      <c r="G1" t="s">
        <v>123</v>
      </c>
      <c r="H1" t="s">
        <v>124</v>
      </c>
    </row>
    <row r="2" spans="1:8" x14ac:dyDescent="0.3">
      <c r="A2" t="s">
        <v>103</v>
      </c>
      <c r="B2" s="6">
        <f>'Income Statement'!B32</f>
        <v>96995</v>
      </c>
      <c r="C2" s="6">
        <f>'Income Statement'!C32</f>
        <v>99803</v>
      </c>
      <c r="D2" s="6">
        <f>'Income Statement'!D32</f>
        <v>94680</v>
      </c>
      <c r="E2" s="6">
        <f>'Income Statement'!E32</f>
        <v>57411</v>
      </c>
      <c r="F2" s="6"/>
      <c r="G2" s="12">
        <f t="shared" ref="G2:H4" si="0">(B2-C2)/C2 * 100</f>
        <v>-2.8135426790777833</v>
      </c>
      <c r="H2" s="12">
        <f t="shared" si="0"/>
        <v>5.4108576256865231</v>
      </c>
    </row>
    <row r="3" spans="1:8" x14ac:dyDescent="0.3">
      <c r="A3" t="s">
        <v>104</v>
      </c>
      <c r="B3" s="7">
        <f>'Income Statement'!B15</f>
        <v>383285</v>
      </c>
      <c r="C3" s="7">
        <f>'Income Statement'!C15</f>
        <v>394328</v>
      </c>
      <c r="D3" s="7">
        <f>'Income Statement'!D15</f>
        <v>365817</v>
      </c>
      <c r="E3" s="7">
        <f>'Income Statement'!E15</f>
        <v>274515</v>
      </c>
      <c r="F3" s="7"/>
      <c r="G3" s="12">
        <f t="shared" si="0"/>
        <v>-2.8004605303199366</v>
      </c>
      <c r="H3" s="12">
        <f t="shared" si="0"/>
        <v>7.7937876041846055</v>
      </c>
    </row>
    <row r="4" spans="1:8" x14ac:dyDescent="0.3">
      <c r="A4" t="s">
        <v>105</v>
      </c>
      <c r="B4" s="6">
        <f>'Balance Sheet'!B26</f>
        <v>352583</v>
      </c>
      <c r="C4" s="6">
        <f>'Balance Sheet'!C26</f>
        <v>352755</v>
      </c>
      <c r="D4" s="6">
        <f>'Balance Sheet'!D26</f>
        <v>351002</v>
      </c>
      <c r="E4" s="6">
        <f>'Balance Sheet'!E26</f>
        <v>323888</v>
      </c>
      <c r="F4" s="6"/>
      <c r="G4" s="12">
        <f t="shared" si="0"/>
        <v>-4.8759053734178111E-2</v>
      </c>
      <c r="H4" s="12">
        <f t="shared" si="0"/>
        <v>0.49942735369029234</v>
      </c>
    </row>
    <row r="5" spans="1:8" x14ac:dyDescent="0.3">
      <c r="A5" t="s">
        <v>106</v>
      </c>
      <c r="B5" s="7">
        <f>'Balance Sheet'!B41</f>
        <v>290437</v>
      </c>
      <c r="C5" s="7">
        <f>'Balance Sheet'!C41</f>
        <v>302083</v>
      </c>
      <c r="D5" s="7">
        <f>'Balance Sheet'!D41</f>
        <v>287912</v>
      </c>
      <c r="E5" s="7">
        <f>'Balance Sheet'!E41</f>
        <v>258549</v>
      </c>
      <c r="F5" s="7"/>
    </row>
    <row r="6" spans="1:8" x14ac:dyDescent="0.3">
      <c r="A6" t="s">
        <v>107</v>
      </c>
      <c r="B6" s="7">
        <f>'Balance Sheet'!B51</f>
        <v>62146</v>
      </c>
      <c r="C6" s="7">
        <f>'Balance Sheet'!C51</f>
        <v>50672</v>
      </c>
      <c r="D6" s="7">
        <f>'Balance Sheet'!D51</f>
        <v>63090</v>
      </c>
      <c r="E6" s="7">
        <f>'Balance Sheet'!E51</f>
        <v>65339</v>
      </c>
      <c r="F6" s="7"/>
    </row>
    <row r="7" spans="1:8" x14ac:dyDescent="0.3">
      <c r="A7" t="s">
        <v>109</v>
      </c>
      <c r="B7" s="7">
        <f>'Balance Sheet'!B19</f>
        <v>143566</v>
      </c>
      <c r="C7" s="7">
        <f>'Balance Sheet'!C19</f>
        <v>135405</v>
      </c>
      <c r="D7" s="7">
        <f>'Balance Sheet'!D19</f>
        <v>134836</v>
      </c>
      <c r="E7" s="7">
        <f>'Balance Sheet'!E19</f>
        <v>143713</v>
      </c>
      <c r="F7" s="7"/>
    </row>
    <row r="8" spans="1:8" x14ac:dyDescent="0.3">
      <c r="A8" t="s">
        <v>110</v>
      </c>
      <c r="B8" s="7">
        <f>'Balance Sheet'!B35</f>
        <v>145308</v>
      </c>
      <c r="C8" s="7">
        <f>'Balance Sheet'!C35</f>
        <v>153982</v>
      </c>
      <c r="D8" s="7">
        <f>'Balance Sheet'!D35</f>
        <v>125481</v>
      </c>
      <c r="E8" s="7">
        <f>'Balance Sheet'!E35</f>
        <v>105392</v>
      </c>
      <c r="F8" s="7"/>
    </row>
    <row r="9" spans="1:8" x14ac:dyDescent="0.3">
      <c r="A9" t="s">
        <v>111</v>
      </c>
      <c r="B9" s="7">
        <f>'Income Statement'!B20</f>
        <v>214137</v>
      </c>
      <c r="C9" s="7">
        <f>'Income Statement'!C20</f>
        <v>223546</v>
      </c>
      <c r="D9" s="7">
        <f>'Income Statement'!D20</f>
        <v>212981</v>
      </c>
      <c r="E9" s="7">
        <f>'Income Statement'!E20</f>
        <v>169559</v>
      </c>
      <c r="F9" s="7"/>
    </row>
    <row r="10" spans="1:8" x14ac:dyDescent="0.3">
      <c r="A10" t="s">
        <v>112</v>
      </c>
      <c r="B10" s="16">
        <f>B2/B3</f>
        <v>0.25306234264320282</v>
      </c>
      <c r="C10" s="16">
        <f>C2/C3</f>
        <v>0.25309640705199732</v>
      </c>
      <c r="D10" s="16">
        <f>D2/D3</f>
        <v>0.25881793355694238</v>
      </c>
      <c r="E10" s="16">
        <f t="shared" ref="E10" si="1">E2/E3</f>
        <v>0.20913611278072236</v>
      </c>
      <c r="F10" s="16"/>
    </row>
    <row r="11" spans="1:8" x14ac:dyDescent="0.3">
      <c r="A11" t="s">
        <v>102</v>
      </c>
      <c r="B11" s="16">
        <f>B2/B4</f>
        <v>0.27509834563776475</v>
      </c>
      <c r="C11" s="16">
        <f t="shared" ref="C11:D11" si="2">C2/C4</f>
        <v>0.28292440929256851</v>
      </c>
      <c r="D11" s="16">
        <f t="shared" si="2"/>
        <v>0.26974205275183616</v>
      </c>
      <c r="E11" s="16">
        <f t="shared" ref="E11" si="3">E2/E4</f>
        <v>0.1772557180259843</v>
      </c>
      <c r="F11" s="16"/>
    </row>
    <row r="12" spans="1:8" x14ac:dyDescent="0.3">
      <c r="A12" t="s">
        <v>113</v>
      </c>
      <c r="B12" s="12">
        <f>B2/B6</f>
        <v>1.5607601454639075</v>
      </c>
      <c r="C12" s="12">
        <f t="shared" ref="C12:D12" si="4">C2/C6</f>
        <v>1.9695887275023682</v>
      </c>
      <c r="D12" s="12">
        <f t="shared" si="4"/>
        <v>1.5007132667617689</v>
      </c>
      <c r="E12" s="12">
        <f t="shared" ref="E12" si="5">E2/E6</f>
        <v>0.87866358530127486</v>
      </c>
      <c r="F12" s="12"/>
    </row>
    <row r="13" spans="1:8" x14ac:dyDescent="0.3">
      <c r="A13" t="s">
        <v>114</v>
      </c>
      <c r="B13" s="11">
        <f>B4/B5</f>
        <v>1.2139741148682848</v>
      </c>
      <c r="C13" s="11">
        <f t="shared" ref="C13:D13" si="6">C4/C5</f>
        <v>1.1677419781980449</v>
      </c>
      <c r="D13" s="11">
        <f t="shared" si="6"/>
        <v>1.2191294562227348</v>
      </c>
      <c r="E13" s="11">
        <f t="shared" ref="E13" si="7">E4/E5</f>
        <v>1.252714185705611</v>
      </c>
      <c r="F13" s="11"/>
    </row>
    <row r="14" spans="1:8" x14ac:dyDescent="0.3">
      <c r="A14" t="s">
        <v>115</v>
      </c>
      <c r="B14" s="12">
        <f>B5/B6</f>
        <v>4.6734624915521517</v>
      </c>
      <c r="C14" s="12">
        <f t="shared" ref="C14:D14" si="8">C5/C6</f>
        <v>5.9615369434796337</v>
      </c>
      <c r="D14" s="12">
        <f t="shared" si="8"/>
        <v>4.5635124425423994</v>
      </c>
      <c r="E14" s="12">
        <f t="shared" ref="E14" si="9">E5/E6</f>
        <v>3.9570394404566951</v>
      </c>
      <c r="F1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C3179-E474-4243-9AEC-7771E60E7885}">
  <dimension ref="A3:E40"/>
  <sheetViews>
    <sheetView topLeftCell="A6" workbookViewId="0">
      <selection activeCell="E32" sqref="E32"/>
    </sheetView>
  </sheetViews>
  <sheetFormatPr defaultRowHeight="14.4" x14ac:dyDescent="0.3"/>
  <cols>
    <col min="1" max="1" width="39.33203125" bestFit="1" customWidth="1"/>
    <col min="2" max="5" width="12.88671875" bestFit="1" customWidth="1"/>
  </cols>
  <sheetData>
    <row r="3" spans="1:5" x14ac:dyDescent="0.3">
      <c r="A3" s="19" t="s">
        <v>0</v>
      </c>
      <c r="B3" s="20" t="s">
        <v>1</v>
      </c>
      <c r="C3" s="2"/>
      <c r="D3" s="2"/>
    </row>
    <row r="4" spans="1:5" x14ac:dyDescent="0.3">
      <c r="A4" s="2"/>
      <c r="B4" s="2"/>
      <c r="C4" s="2"/>
      <c r="D4" s="2"/>
    </row>
    <row r="5" spans="1:5" x14ac:dyDescent="0.3">
      <c r="A5" s="19" t="s">
        <v>42</v>
      </c>
      <c r="B5" s="20" t="s">
        <v>1</v>
      </c>
      <c r="C5" s="2"/>
      <c r="D5" s="2"/>
    </row>
    <row r="6" spans="1:5" x14ac:dyDescent="0.3">
      <c r="A6" s="19" t="s">
        <v>43</v>
      </c>
      <c r="B6" s="20" t="s">
        <v>1</v>
      </c>
      <c r="C6" s="2"/>
      <c r="D6" s="2"/>
    </row>
    <row r="7" spans="1:5" x14ac:dyDescent="0.3">
      <c r="A7" s="19" t="s">
        <v>44</v>
      </c>
      <c r="B7" s="20" t="s">
        <v>1</v>
      </c>
      <c r="C7" s="2"/>
      <c r="D7" s="2"/>
    </row>
    <row r="8" spans="1:5" x14ac:dyDescent="0.3">
      <c r="A8" s="2"/>
      <c r="B8" s="2"/>
      <c r="C8" s="2"/>
      <c r="D8" s="2"/>
    </row>
    <row r="9" spans="1:5" x14ac:dyDescent="0.3">
      <c r="A9" s="1" t="s">
        <v>1</v>
      </c>
      <c r="B9" s="1" t="s">
        <v>1</v>
      </c>
      <c r="C9" s="1" t="s">
        <v>45</v>
      </c>
      <c r="D9" s="2"/>
    </row>
    <row r="10" spans="1:5" x14ac:dyDescent="0.3">
      <c r="A10" s="1" t="s">
        <v>1</v>
      </c>
      <c r="B10" s="1" t="s">
        <v>5</v>
      </c>
      <c r="C10" s="1" t="s">
        <v>6</v>
      </c>
      <c r="D10" s="1" t="s">
        <v>46</v>
      </c>
      <c r="E10" s="8" t="s">
        <v>125</v>
      </c>
    </row>
    <row r="11" spans="1:5" x14ac:dyDescent="0.3">
      <c r="A11" s="1" t="s">
        <v>1</v>
      </c>
      <c r="B11" s="1">
        <v>2023</v>
      </c>
      <c r="C11" s="1">
        <v>2022</v>
      </c>
      <c r="D11" s="1">
        <v>2021</v>
      </c>
      <c r="E11" s="8">
        <v>2020</v>
      </c>
    </row>
    <row r="12" spans="1:5" x14ac:dyDescent="0.3">
      <c r="A12" s="1" t="s">
        <v>47</v>
      </c>
      <c r="B12" s="2"/>
      <c r="C12" s="2"/>
      <c r="D12" s="2"/>
      <c r="E12" s="8"/>
    </row>
    <row r="13" spans="1:5" x14ac:dyDescent="0.3">
      <c r="A13" s="1" t="s">
        <v>48</v>
      </c>
      <c r="B13" s="3">
        <v>298085</v>
      </c>
      <c r="C13" s="3">
        <v>316199</v>
      </c>
      <c r="D13" s="3">
        <v>297392</v>
      </c>
      <c r="E13" s="10">
        <v>220747</v>
      </c>
    </row>
    <row r="14" spans="1:5" x14ac:dyDescent="0.3">
      <c r="A14" s="1" t="s">
        <v>49</v>
      </c>
      <c r="B14" s="4">
        <v>85200</v>
      </c>
      <c r="C14" s="4">
        <v>78129</v>
      </c>
      <c r="D14" s="4">
        <v>68425</v>
      </c>
      <c r="E14" s="9">
        <v>53768</v>
      </c>
    </row>
    <row r="15" spans="1:5" x14ac:dyDescent="0.3">
      <c r="A15" s="1" t="s">
        <v>50</v>
      </c>
      <c r="B15" s="4">
        <v>383285</v>
      </c>
      <c r="C15" s="4">
        <v>394328</v>
      </c>
      <c r="D15" s="4">
        <v>365817</v>
      </c>
      <c r="E15" s="9">
        <v>274515</v>
      </c>
    </row>
    <row r="16" spans="1:5" x14ac:dyDescent="0.3">
      <c r="A16" s="2"/>
      <c r="B16" s="2"/>
      <c r="C16" s="2"/>
      <c r="D16" s="2"/>
    </row>
    <row r="17" spans="1:5" x14ac:dyDescent="0.3">
      <c r="A17" s="1" t="s">
        <v>51</v>
      </c>
      <c r="B17" s="2"/>
      <c r="C17" s="2"/>
      <c r="D17" s="2"/>
      <c r="E17" s="8"/>
    </row>
    <row r="18" spans="1:5" x14ac:dyDescent="0.3">
      <c r="A18" s="1" t="s">
        <v>48</v>
      </c>
      <c r="B18" s="4">
        <v>189282</v>
      </c>
      <c r="C18" s="4">
        <v>201471</v>
      </c>
      <c r="D18" s="4">
        <v>192266</v>
      </c>
      <c r="E18" s="9">
        <v>151286</v>
      </c>
    </row>
    <row r="19" spans="1:5" x14ac:dyDescent="0.3">
      <c r="A19" s="1" t="s">
        <v>49</v>
      </c>
      <c r="B19" s="4">
        <v>24855</v>
      </c>
      <c r="C19" s="4">
        <v>22075</v>
      </c>
      <c r="D19" s="4">
        <v>20715</v>
      </c>
      <c r="E19" s="9">
        <v>18273</v>
      </c>
    </row>
    <row r="20" spans="1:5" x14ac:dyDescent="0.3">
      <c r="A20" s="1" t="s">
        <v>52</v>
      </c>
      <c r="B20" s="4">
        <v>214137</v>
      </c>
      <c r="C20" s="4">
        <v>223546</v>
      </c>
      <c r="D20" s="4">
        <v>212981</v>
      </c>
      <c r="E20" s="9">
        <v>169559</v>
      </c>
    </row>
    <row r="21" spans="1:5" x14ac:dyDescent="0.3">
      <c r="A21" s="1" t="s">
        <v>53</v>
      </c>
      <c r="B21" s="4">
        <v>169148</v>
      </c>
      <c r="C21" s="4">
        <v>170782</v>
      </c>
      <c r="D21" s="4">
        <v>152836</v>
      </c>
      <c r="E21" s="9">
        <v>104956</v>
      </c>
    </row>
    <row r="22" spans="1:5" x14ac:dyDescent="0.3">
      <c r="A22" s="2"/>
      <c r="B22" s="2"/>
      <c r="C22" s="2"/>
      <c r="D22" s="2"/>
    </row>
    <row r="23" spans="1:5" x14ac:dyDescent="0.3">
      <c r="A23" s="1" t="s">
        <v>54</v>
      </c>
      <c r="B23" s="2"/>
      <c r="C23" s="2"/>
      <c r="D23" s="2"/>
      <c r="E23" s="8"/>
    </row>
    <row r="24" spans="1:5" x14ac:dyDescent="0.3">
      <c r="A24" s="1" t="s">
        <v>55</v>
      </c>
      <c r="B24" s="4">
        <v>29915</v>
      </c>
      <c r="C24" s="4">
        <v>26251</v>
      </c>
      <c r="D24" s="4">
        <v>21914</v>
      </c>
      <c r="E24" s="9">
        <v>18752</v>
      </c>
    </row>
    <row r="25" spans="1:5" x14ac:dyDescent="0.3">
      <c r="A25" s="1" t="s">
        <v>56</v>
      </c>
      <c r="B25" s="4">
        <v>24932</v>
      </c>
      <c r="C25" s="4">
        <v>25094</v>
      </c>
      <c r="D25" s="4">
        <v>21973</v>
      </c>
      <c r="E25" s="9">
        <v>19916</v>
      </c>
    </row>
    <row r="26" spans="1:5" x14ac:dyDescent="0.3">
      <c r="A26" s="1" t="s">
        <v>57</v>
      </c>
      <c r="B26" s="4">
        <v>54847</v>
      </c>
      <c r="C26" s="4">
        <v>51345</v>
      </c>
      <c r="D26" s="4">
        <v>43887</v>
      </c>
      <c r="E26" s="9">
        <v>38668</v>
      </c>
    </row>
    <row r="27" spans="1:5" x14ac:dyDescent="0.3">
      <c r="A27" s="2"/>
      <c r="B27" s="2"/>
      <c r="C27" s="2"/>
      <c r="D27" s="2"/>
    </row>
    <row r="28" spans="1:5" x14ac:dyDescent="0.3">
      <c r="A28" s="1" t="s">
        <v>58</v>
      </c>
      <c r="B28" s="4">
        <v>114301</v>
      </c>
      <c r="C28" s="4">
        <v>119437</v>
      </c>
      <c r="D28" s="4">
        <v>108949</v>
      </c>
      <c r="E28" s="9">
        <v>66288</v>
      </c>
    </row>
    <row r="29" spans="1:5" x14ac:dyDescent="0.3">
      <c r="A29" s="1" t="s">
        <v>59</v>
      </c>
      <c r="B29" s="4">
        <v>-565</v>
      </c>
      <c r="C29" s="4">
        <v>-334</v>
      </c>
      <c r="D29" s="4">
        <v>258</v>
      </c>
      <c r="E29" s="9">
        <v>803</v>
      </c>
    </row>
    <row r="30" spans="1:5" x14ac:dyDescent="0.3">
      <c r="A30" s="1" t="s">
        <v>60</v>
      </c>
      <c r="B30" s="4">
        <v>113736</v>
      </c>
      <c r="C30" s="4">
        <v>119103</v>
      </c>
      <c r="D30" s="4">
        <v>109207</v>
      </c>
      <c r="E30" s="9">
        <v>67091</v>
      </c>
    </row>
    <row r="31" spans="1:5" x14ac:dyDescent="0.3">
      <c r="A31" s="1" t="s">
        <v>61</v>
      </c>
      <c r="B31" s="4">
        <v>16741</v>
      </c>
      <c r="C31" s="4">
        <v>19300</v>
      </c>
      <c r="D31" s="4">
        <v>14527</v>
      </c>
      <c r="E31" s="9">
        <v>9680</v>
      </c>
    </row>
    <row r="32" spans="1:5" x14ac:dyDescent="0.3">
      <c r="A32" s="1" t="s">
        <v>62</v>
      </c>
      <c r="B32" s="3">
        <v>96995</v>
      </c>
      <c r="C32" s="3">
        <v>99803</v>
      </c>
      <c r="D32" s="3">
        <v>94680</v>
      </c>
      <c r="E32" s="10">
        <v>57411</v>
      </c>
    </row>
    <row r="33" spans="1:5" x14ac:dyDescent="0.3">
      <c r="A33" s="2"/>
      <c r="B33" s="2"/>
      <c r="C33" s="2"/>
      <c r="D33" s="2"/>
    </row>
    <row r="34" spans="1:5" x14ac:dyDescent="0.3">
      <c r="A34" s="1" t="s">
        <v>63</v>
      </c>
      <c r="B34" s="2"/>
      <c r="C34" s="2"/>
      <c r="D34" s="2"/>
      <c r="E34" s="8"/>
    </row>
    <row r="35" spans="1:5" x14ac:dyDescent="0.3">
      <c r="A35" s="1" t="s">
        <v>64</v>
      </c>
      <c r="B35" s="5">
        <v>6.16</v>
      </c>
      <c r="C35" s="5">
        <v>6.15</v>
      </c>
      <c r="D35" s="5">
        <v>5.67</v>
      </c>
      <c r="E35" s="18">
        <v>3.31</v>
      </c>
    </row>
    <row r="36" spans="1:5" x14ac:dyDescent="0.3">
      <c r="A36" s="1" t="s">
        <v>65</v>
      </c>
      <c r="B36" s="5">
        <v>6.13</v>
      </c>
      <c r="C36" s="5">
        <v>6.11</v>
      </c>
      <c r="D36" s="5">
        <v>5.61</v>
      </c>
      <c r="E36" s="18">
        <v>3.28</v>
      </c>
    </row>
    <row r="37" spans="1:5" x14ac:dyDescent="0.3">
      <c r="A37" s="2"/>
      <c r="B37" s="2"/>
      <c r="C37" s="2"/>
      <c r="D37" s="2"/>
    </row>
    <row r="38" spans="1:5" x14ac:dyDescent="0.3">
      <c r="A38" s="1" t="s">
        <v>66</v>
      </c>
      <c r="B38" s="2"/>
      <c r="C38" s="2"/>
      <c r="D38" s="2"/>
      <c r="E38" s="8"/>
    </row>
    <row r="39" spans="1:5" x14ac:dyDescent="0.3">
      <c r="A39" s="1" t="s">
        <v>64</v>
      </c>
      <c r="B39" s="4">
        <v>15744231</v>
      </c>
      <c r="C39" s="4">
        <v>16215963</v>
      </c>
      <c r="D39" s="4">
        <v>16701272</v>
      </c>
      <c r="E39" s="9">
        <v>17352119</v>
      </c>
    </row>
    <row r="40" spans="1:5" x14ac:dyDescent="0.3">
      <c r="A40" s="1" t="s">
        <v>65</v>
      </c>
      <c r="B40" s="4">
        <v>15812547</v>
      </c>
      <c r="C40" s="4">
        <v>16325819</v>
      </c>
      <c r="D40" s="4">
        <v>16864919</v>
      </c>
      <c r="E40" s="9">
        <v>17528214</v>
      </c>
    </row>
  </sheetData>
  <mergeCells count="4">
    <mergeCell ref="A3:B3"/>
    <mergeCell ref="A5:B5"/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4714E-9296-43D2-9F11-42C0DD2C9216}">
  <dimension ref="A1:G1260"/>
  <sheetViews>
    <sheetView workbookViewId="0">
      <selection activeCell="I13" sqref="I13"/>
    </sheetView>
  </sheetViews>
  <sheetFormatPr defaultRowHeight="14.4" x14ac:dyDescent="0.3"/>
  <cols>
    <col min="1" max="1" width="10.33203125" bestFit="1" customWidth="1"/>
    <col min="7" max="7" width="10" bestFit="1" customWidth="1"/>
  </cols>
  <sheetData>
    <row r="1" spans="1:7" x14ac:dyDescent="0.3">
      <c r="A1" s="15" t="s">
        <v>116</v>
      </c>
      <c r="B1" s="15" t="s">
        <v>117</v>
      </c>
      <c r="C1" s="15" t="s">
        <v>118</v>
      </c>
      <c r="D1" s="15" t="s">
        <v>119</v>
      </c>
      <c r="E1" s="15" t="s">
        <v>120</v>
      </c>
      <c r="F1" s="15" t="s">
        <v>121</v>
      </c>
      <c r="G1" s="15" t="s">
        <v>122</v>
      </c>
    </row>
    <row r="2" spans="1:7" x14ac:dyDescent="0.3">
      <c r="A2" s="13">
        <v>43689</v>
      </c>
      <c r="B2">
        <v>49.904998999999997</v>
      </c>
      <c r="C2">
        <v>50.512501</v>
      </c>
      <c r="D2">
        <v>49.787497999999999</v>
      </c>
      <c r="E2">
        <v>50.119999</v>
      </c>
      <c r="F2">
        <v>48.554459000000001</v>
      </c>
      <c r="G2">
        <v>89927600</v>
      </c>
    </row>
    <row r="3" spans="1:7" x14ac:dyDescent="0.3">
      <c r="A3" s="13">
        <v>43690</v>
      </c>
      <c r="B3">
        <v>50.255001</v>
      </c>
      <c r="C3">
        <v>53.034999999999997</v>
      </c>
      <c r="D3">
        <v>50.119999</v>
      </c>
      <c r="E3">
        <v>52.2425</v>
      </c>
      <c r="F3">
        <v>50.610652999999999</v>
      </c>
      <c r="G3">
        <v>188874000</v>
      </c>
    </row>
    <row r="4" spans="1:7" x14ac:dyDescent="0.3">
      <c r="A4" s="13">
        <v>43691</v>
      </c>
      <c r="B4">
        <v>50.790000999999997</v>
      </c>
      <c r="C4">
        <v>51.610000999999997</v>
      </c>
      <c r="D4">
        <v>50.647499000000003</v>
      </c>
      <c r="E4">
        <v>50.6875</v>
      </c>
      <c r="F4">
        <v>49.104221000000003</v>
      </c>
      <c r="G4">
        <v>146189600</v>
      </c>
    </row>
    <row r="5" spans="1:7" x14ac:dyDescent="0.3">
      <c r="A5" s="13">
        <v>43692</v>
      </c>
      <c r="B5">
        <v>50.865001999999997</v>
      </c>
      <c r="C5">
        <v>51.284999999999997</v>
      </c>
      <c r="D5">
        <v>49.917499999999997</v>
      </c>
      <c r="E5">
        <v>50.435001</v>
      </c>
      <c r="F5">
        <v>48.859619000000002</v>
      </c>
      <c r="G5">
        <v>108909600</v>
      </c>
    </row>
    <row r="6" spans="1:7" x14ac:dyDescent="0.3">
      <c r="A6" s="13">
        <v>43693</v>
      </c>
      <c r="B6">
        <v>51.07</v>
      </c>
      <c r="C6">
        <v>51.790000999999997</v>
      </c>
      <c r="D6">
        <v>50.959999000000003</v>
      </c>
      <c r="E6">
        <v>51.625</v>
      </c>
      <c r="F6">
        <v>50.012447000000002</v>
      </c>
      <c r="G6">
        <v>110481600</v>
      </c>
    </row>
    <row r="7" spans="1:7" x14ac:dyDescent="0.3">
      <c r="A7" s="13">
        <v>43696</v>
      </c>
      <c r="B7">
        <v>52.654998999999997</v>
      </c>
      <c r="C7">
        <v>53.182499</v>
      </c>
      <c r="D7">
        <v>52.5075</v>
      </c>
      <c r="E7">
        <v>52.587502000000001</v>
      </c>
      <c r="F7">
        <v>50.944878000000003</v>
      </c>
      <c r="G7">
        <v>97654400</v>
      </c>
    </row>
    <row r="8" spans="1:7" x14ac:dyDescent="0.3">
      <c r="A8" s="13">
        <v>43697</v>
      </c>
      <c r="B8">
        <v>52.720001000000003</v>
      </c>
      <c r="C8">
        <v>53.337502000000001</v>
      </c>
      <c r="D8">
        <v>52.580002</v>
      </c>
      <c r="E8">
        <v>52.59</v>
      </c>
      <c r="F8">
        <v>50.947304000000003</v>
      </c>
      <c r="G8">
        <v>107537200</v>
      </c>
    </row>
    <row r="9" spans="1:7" x14ac:dyDescent="0.3">
      <c r="A9" s="13">
        <v>43698</v>
      </c>
      <c r="B9">
        <v>53.247501</v>
      </c>
      <c r="C9">
        <v>53.412497999999999</v>
      </c>
      <c r="D9">
        <v>52.900002000000001</v>
      </c>
      <c r="E9">
        <v>53.16</v>
      </c>
      <c r="F9">
        <v>51.499499999999998</v>
      </c>
      <c r="G9">
        <v>86141600</v>
      </c>
    </row>
    <row r="10" spans="1:7" x14ac:dyDescent="0.3">
      <c r="A10" s="13">
        <v>43699</v>
      </c>
      <c r="B10">
        <v>53.297500999999997</v>
      </c>
      <c r="C10">
        <v>53.610000999999997</v>
      </c>
      <c r="D10">
        <v>52.6875</v>
      </c>
      <c r="E10">
        <v>53.115001999999997</v>
      </c>
      <c r="F10">
        <v>51.455914</v>
      </c>
      <c r="G10">
        <v>89014800</v>
      </c>
    </row>
    <row r="11" spans="1:7" x14ac:dyDescent="0.3">
      <c r="A11" s="13">
        <v>43700</v>
      </c>
      <c r="B11">
        <v>52.357498</v>
      </c>
      <c r="C11">
        <v>53.012501</v>
      </c>
      <c r="D11">
        <v>50.25</v>
      </c>
      <c r="E11">
        <v>50.66</v>
      </c>
      <c r="F11">
        <v>49.077587000000001</v>
      </c>
      <c r="G11">
        <v>187272000</v>
      </c>
    </row>
    <row r="12" spans="1:7" x14ac:dyDescent="0.3">
      <c r="A12" s="13">
        <v>43703</v>
      </c>
      <c r="B12">
        <v>51.465000000000003</v>
      </c>
      <c r="C12">
        <v>51.797500999999997</v>
      </c>
      <c r="D12">
        <v>51.264999000000003</v>
      </c>
      <c r="E12">
        <v>51.622501</v>
      </c>
      <c r="F12">
        <v>50.010024999999999</v>
      </c>
      <c r="G12">
        <v>104174400</v>
      </c>
    </row>
    <row r="13" spans="1:7" x14ac:dyDescent="0.3">
      <c r="A13" s="13">
        <v>43704</v>
      </c>
      <c r="B13">
        <v>51.965000000000003</v>
      </c>
      <c r="C13">
        <v>52.137501</v>
      </c>
      <c r="D13">
        <v>50.8825</v>
      </c>
      <c r="E13">
        <v>51.040000999999997</v>
      </c>
      <c r="F13">
        <v>49.445712999999998</v>
      </c>
      <c r="G13">
        <v>103493200</v>
      </c>
    </row>
    <row r="14" spans="1:7" x14ac:dyDescent="0.3">
      <c r="A14" s="13">
        <v>43705</v>
      </c>
      <c r="B14">
        <v>51.025002000000001</v>
      </c>
      <c r="C14">
        <v>51.43</v>
      </c>
      <c r="D14">
        <v>50.830002</v>
      </c>
      <c r="E14">
        <v>51.3825</v>
      </c>
      <c r="F14">
        <v>49.777515000000001</v>
      </c>
      <c r="G14">
        <v>63755200</v>
      </c>
    </row>
    <row r="15" spans="1:7" x14ac:dyDescent="0.3">
      <c r="A15" s="13">
        <v>43706</v>
      </c>
      <c r="B15">
        <v>52.125</v>
      </c>
      <c r="C15">
        <v>52.330002</v>
      </c>
      <c r="D15">
        <v>51.665000999999997</v>
      </c>
      <c r="E15">
        <v>52.252499</v>
      </c>
      <c r="F15">
        <v>50.620345999999998</v>
      </c>
      <c r="G15">
        <v>83962000</v>
      </c>
    </row>
    <row r="16" spans="1:7" x14ac:dyDescent="0.3">
      <c r="A16" s="13">
        <v>43707</v>
      </c>
      <c r="B16">
        <v>52.540000999999997</v>
      </c>
      <c r="C16">
        <v>52.612499</v>
      </c>
      <c r="D16">
        <v>51.799999</v>
      </c>
      <c r="E16">
        <v>52.185001</v>
      </c>
      <c r="F16">
        <v>50.554955</v>
      </c>
      <c r="G16">
        <v>84573600</v>
      </c>
    </row>
    <row r="17" spans="1:7" x14ac:dyDescent="0.3">
      <c r="A17" s="13">
        <v>43711</v>
      </c>
      <c r="B17">
        <v>51.607498</v>
      </c>
      <c r="C17">
        <v>51.744999</v>
      </c>
      <c r="D17">
        <v>51.055</v>
      </c>
      <c r="E17">
        <v>51.424999</v>
      </c>
      <c r="F17">
        <v>49.818686999999997</v>
      </c>
      <c r="G17">
        <v>80092000</v>
      </c>
    </row>
    <row r="18" spans="1:7" x14ac:dyDescent="0.3">
      <c r="A18" s="13">
        <v>43712</v>
      </c>
      <c r="B18">
        <v>52.097499999999997</v>
      </c>
      <c r="C18">
        <v>52.369999</v>
      </c>
      <c r="D18">
        <v>51.830002</v>
      </c>
      <c r="E18">
        <v>52.297500999999997</v>
      </c>
      <c r="F18">
        <v>50.663939999999997</v>
      </c>
      <c r="G18">
        <v>76752400</v>
      </c>
    </row>
    <row r="19" spans="1:7" x14ac:dyDescent="0.3">
      <c r="A19" s="13">
        <v>43713</v>
      </c>
      <c r="B19">
        <v>53</v>
      </c>
      <c r="C19">
        <v>53.4925</v>
      </c>
      <c r="D19">
        <v>52.877499</v>
      </c>
      <c r="E19">
        <v>53.32</v>
      </c>
      <c r="F19">
        <v>51.654499000000001</v>
      </c>
      <c r="G19">
        <v>95654800</v>
      </c>
    </row>
    <row r="20" spans="1:7" x14ac:dyDescent="0.3">
      <c r="A20" s="13">
        <v>43714</v>
      </c>
      <c r="B20">
        <v>53.512501</v>
      </c>
      <c r="C20">
        <v>53.604999999999997</v>
      </c>
      <c r="D20">
        <v>53.127499</v>
      </c>
      <c r="E20">
        <v>53.314999</v>
      </c>
      <c r="F20">
        <v>51.649653999999998</v>
      </c>
      <c r="G20">
        <v>77449200</v>
      </c>
    </row>
    <row r="21" spans="1:7" x14ac:dyDescent="0.3">
      <c r="A21" s="13">
        <v>43717</v>
      </c>
      <c r="B21">
        <v>53.709999000000003</v>
      </c>
      <c r="C21">
        <v>54.110000999999997</v>
      </c>
      <c r="D21">
        <v>52.767502</v>
      </c>
      <c r="E21">
        <v>53.542499999999997</v>
      </c>
      <c r="F21">
        <v>51.870052000000001</v>
      </c>
      <c r="G21">
        <v>109237600</v>
      </c>
    </row>
    <row r="22" spans="1:7" x14ac:dyDescent="0.3">
      <c r="A22" s="13">
        <v>43718</v>
      </c>
      <c r="B22">
        <v>53.465000000000003</v>
      </c>
      <c r="C22">
        <v>54.195</v>
      </c>
      <c r="D22">
        <v>52.927501999999997</v>
      </c>
      <c r="E22">
        <v>54.174999</v>
      </c>
      <c r="F22">
        <v>52.482796</v>
      </c>
      <c r="G22">
        <v>127111600</v>
      </c>
    </row>
    <row r="23" spans="1:7" x14ac:dyDescent="0.3">
      <c r="A23" s="13">
        <v>43719</v>
      </c>
      <c r="B23">
        <v>54.517502</v>
      </c>
      <c r="C23">
        <v>55.927501999999997</v>
      </c>
      <c r="D23">
        <v>54.432499</v>
      </c>
      <c r="E23">
        <v>55.897499000000003</v>
      </c>
      <c r="F23">
        <v>54.151485000000001</v>
      </c>
      <c r="G23">
        <v>177158400</v>
      </c>
    </row>
    <row r="24" spans="1:7" x14ac:dyDescent="0.3">
      <c r="A24" s="13">
        <v>43720</v>
      </c>
      <c r="B24">
        <v>56.200001</v>
      </c>
      <c r="C24">
        <v>56.604999999999997</v>
      </c>
      <c r="D24">
        <v>55.715000000000003</v>
      </c>
      <c r="E24">
        <v>55.772499000000003</v>
      </c>
      <c r="F24">
        <v>54.030391999999999</v>
      </c>
      <c r="G24">
        <v>128906800</v>
      </c>
    </row>
    <row r="25" spans="1:7" x14ac:dyDescent="0.3">
      <c r="A25" s="13">
        <v>43721</v>
      </c>
      <c r="B25">
        <v>55</v>
      </c>
      <c r="C25">
        <v>55.197498000000003</v>
      </c>
      <c r="D25">
        <v>54.255001</v>
      </c>
      <c r="E25">
        <v>54.6875</v>
      </c>
      <c r="F25">
        <v>52.979275000000001</v>
      </c>
      <c r="G25">
        <v>159053200</v>
      </c>
    </row>
    <row r="26" spans="1:7" x14ac:dyDescent="0.3">
      <c r="A26" s="13">
        <v>43724</v>
      </c>
      <c r="B26">
        <v>54.432499</v>
      </c>
      <c r="C26">
        <v>55.032501000000003</v>
      </c>
      <c r="D26">
        <v>54.389999000000003</v>
      </c>
      <c r="E26">
        <v>54.974997999999999</v>
      </c>
      <c r="F26">
        <v>53.257801000000001</v>
      </c>
      <c r="G26">
        <v>84632400</v>
      </c>
    </row>
    <row r="27" spans="1:7" x14ac:dyDescent="0.3">
      <c r="A27" s="13">
        <v>43725</v>
      </c>
      <c r="B27">
        <v>54.990001999999997</v>
      </c>
      <c r="C27">
        <v>55.205002</v>
      </c>
      <c r="D27">
        <v>54.779998999999997</v>
      </c>
      <c r="E27">
        <v>55.174999</v>
      </c>
      <c r="F27">
        <v>53.451557000000001</v>
      </c>
      <c r="G27">
        <v>73274800</v>
      </c>
    </row>
    <row r="28" spans="1:7" x14ac:dyDescent="0.3">
      <c r="A28" s="13">
        <v>43726</v>
      </c>
      <c r="B28">
        <v>55.264999000000003</v>
      </c>
      <c r="C28">
        <v>55.712502000000001</v>
      </c>
      <c r="D28">
        <v>54.860000999999997</v>
      </c>
      <c r="E28">
        <v>55.692501</v>
      </c>
      <c r="F28">
        <v>53.952888000000002</v>
      </c>
      <c r="G28">
        <v>101360000</v>
      </c>
    </row>
    <row r="29" spans="1:7" x14ac:dyDescent="0.3">
      <c r="A29" s="13">
        <v>43727</v>
      </c>
      <c r="B29">
        <v>55.502499</v>
      </c>
      <c r="C29">
        <v>55.939999</v>
      </c>
      <c r="D29">
        <v>55.092498999999997</v>
      </c>
      <c r="E29">
        <v>55.240001999999997</v>
      </c>
      <c r="F29">
        <v>53.514538000000002</v>
      </c>
      <c r="G29">
        <v>88242400</v>
      </c>
    </row>
    <row r="30" spans="1:7" x14ac:dyDescent="0.3">
      <c r="A30" s="13">
        <v>43728</v>
      </c>
      <c r="B30">
        <v>55.345001000000003</v>
      </c>
      <c r="C30">
        <v>55.639999000000003</v>
      </c>
      <c r="D30">
        <v>54.3675</v>
      </c>
      <c r="E30">
        <v>54.432499</v>
      </c>
      <c r="F30">
        <v>52.732246000000004</v>
      </c>
      <c r="G30">
        <v>221652400</v>
      </c>
    </row>
    <row r="31" spans="1:7" x14ac:dyDescent="0.3">
      <c r="A31" s="13">
        <v>43731</v>
      </c>
      <c r="B31">
        <v>54.737499</v>
      </c>
      <c r="C31">
        <v>54.959999000000003</v>
      </c>
      <c r="D31">
        <v>54.412497999999999</v>
      </c>
      <c r="E31">
        <v>54.68</v>
      </c>
      <c r="F31">
        <v>52.972023</v>
      </c>
      <c r="G31">
        <v>76662000</v>
      </c>
    </row>
    <row r="32" spans="1:7" x14ac:dyDescent="0.3">
      <c r="A32" s="13">
        <v>43732</v>
      </c>
      <c r="B32">
        <v>55.2575</v>
      </c>
      <c r="C32">
        <v>55.622501</v>
      </c>
      <c r="D32">
        <v>54.297500999999997</v>
      </c>
      <c r="E32">
        <v>54.419998</v>
      </c>
      <c r="F32">
        <v>52.720142000000003</v>
      </c>
      <c r="G32">
        <v>124763200</v>
      </c>
    </row>
    <row r="33" spans="1:7" x14ac:dyDescent="0.3">
      <c r="A33" s="13">
        <v>43733</v>
      </c>
      <c r="B33">
        <v>54.637501</v>
      </c>
      <c r="C33">
        <v>55.375</v>
      </c>
      <c r="D33">
        <v>54.284999999999997</v>
      </c>
      <c r="E33">
        <v>55.2575</v>
      </c>
      <c r="F33">
        <v>53.531478999999997</v>
      </c>
      <c r="G33">
        <v>87613600</v>
      </c>
    </row>
    <row r="34" spans="1:7" x14ac:dyDescent="0.3">
      <c r="A34" s="13">
        <v>43734</v>
      </c>
      <c r="B34">
        <v>55</v>
      </c>
      <c r="C34">
        <v>55.235000999999997</v>
      </c>
      <c r="D34">
        <v>54.707500000000003</v>
      </c>
      <c r="E34">
        <v>54.972499999999997</v>
      </c>
      <c r="F34">
        <v>53.255367</v>
      </c>
      <c r="G34">
        <v>75334000</v>
      </c>
    </row>
    <row r="35" spans="1:7" x14ac:dyDescent="0.3">
      <c r="A35" s="13">
        <v>43735</v>
      </c>
      <c r="B35">
        <v>55.134998000000003</v>
      </c>
      <c r="C35">
        <v>55.240001999999997</v>
      </c>
      <c r="D35">
        <v>54.32</v>
      </c>
      <c r="E35">
        <v>54.705002</v>
      </c>
      <c r="F35">
        <v>52.996245999999999</v>
      </c>
      <c r="G35">
        <v>101408000</v>
      </c>
    </row>
    <row r="36" spans="1:7" x14ac:dyDescent="0.3">
      <c r="A36" s="13">
        <v>43738</v>
      </c>
      <c r="B36">
        <v>55.224997999999999</v>
      </c>
      <c r="C36">
        <v>56.145000000000003</v>
      </c>
      <c r="D36">
        <v>55.197498000000003</v>
      </c>
      <c r="E36">
        <v>55.9925</v>
      </c>
      <c r="F36">
        <v>54.243523000000003</v>
      </c>
      <c r="G36">
        <v>103909600</v>
      </c>
    </row>
    <row r="37" spans="1:7" x14ac:dyDescent="0.3">
      <c r="A37" s="13">
        <v>43739</v>
      </c>
      <c r="B37">
        <v>56.267502</v>
      </c>
      <c r="C37">
        <v>57.055</v>
      </c>
      <c r="D37">
        <v>56.049999</v>
      </c>
      <c r="E37">
        <v>56.147499000000003</v>
      </c>
      <c r="F37">
        <v>54.393669000000003</v>
      </c>
      <c r="G37">
        <v>139223200</v>
      </c>
    </row>
    <row r="38" spans="1:7" x14ac:dyDescent="0.3">
      <c r="A38" s="13">
        <v>43740</v>
      </c>
      <c r="B38">
        <v>55.764999000000003</v>
      </c>
      <c r="C38">
        <v>55.895000000000003</v>
      </c>
      <c r="D38">
        <v>54.482498</v>
      </c>
      <c r="E38">
        <v>54.740001999999997</v>
      </c>
      <c r="F38">
        <v>53.030144</v>
      </c>
      <c r="G38">
        <v>138449200</v>
      </c>
    </row>
    <row r="39" spans="1:7" x14ac:dyDescent="0.3">
      <c r="A39" s="13">
        <v>43741</v>
      </c>
      <c r="B39">
        <v>54.607498</v>
      </c>
      <c r="C39">
        <v>55.240001999999997</v>
      </c>
      <c r="D39">
        <v>53.782501000000003</v>
      </c>
      <c r="E39">
        <v>55.205002</v>
      </c>
      <c r="F39">
        <v>53.480614000000003</v>
      </c>
      <c r="G39">
        <v>114426000</v>
      </c>
    </row>
    <row r="40" spans="1:7" x14ac:dyDescent="0.3">
      <c r="A40" s="13">
        <v>43742</v>
      </c>
      <c r="B40">
        <v>56.41</v>
      </c>
      <c r="C40">
        <v>56.872501</v>
      </c>
      <c r="D40">
        <v>55.972499999999997</v>
      </c>
      <c r="E40">
        <v>56.752499</v>
      </c>
      <c r="F40">
        <v>54.979782</v>
      </c>
      <c r="G40">
        <v>138478800</v>
      </c>
    </row>
    <row r="41" spans="1:7" x14ac:dyDescent="0.3">
      <c r="A41" s="13">
        <v>43745</v>
      </c>
      <c r="B41">
        <v>56.567501</v>
      </c>
      <c r="C41">
        <v>57.482498</v>
      </c>
      <c r="D41">
        <v>56.459999000000003</v>
      </c>
      <c r="E41">
        <v>56.764999000000003</v>
      </c>
      <c r="F41">
        <v>54.991889999999998</v>
      </c>
      <c r="G41">
        <v>122306000</v>
      </c>
    </row>
    <row r="42" spans="1:7" x14ac:dyDescent="0.3">
      <c r="A42" s="13">
        <v>43746</v>
      </c>
      <c r="B42">
        <v>56.455002</v>
      </c>
      <c r="C42">
        <v>57.014999000000003</v>
      </c>
      <c r="D42">
        <v>56.082500000000003</v>
      </c>
      <c r="E42">
        <v>56.099997999999999</v>
      </c>
      <c r="F42">
        <v>54.347664000000002</v>
      </c>
      <c r="G42">
        <v>111820000</v>
      </c>
    </row>
    <row r="43" spans="1:7" x14ac:dyDescent="0.3">
      <c r="A43" s="13">
        <v>43747</v>
      </c>
      <c r="B43">
        <v>56.7575</v>
      </c>
      <c r="C43">
        <v>56.947498000000003</v>
      </c>
      <c r="D43">
        <v>56.41</v>
      </c>
      <c r="E43">
        <v>56.7575</v>
      </c>
      <c r="F43">
        <v>54.984627000000003</v>
      </c>
      <c r="G43">
        <v>74770400</v>
      </c>
    </row>
    <row r="44" spans="1:7" x14ac:dyDescent="0.3">
      <c r="A44" s="13">
        <v>43748</v>
      </c>
      <c r="B44">
        <v>56.982498</v>
      </c>
      <c r="C44">
        <v>57.610000999999997</v>
      </c>
      <c r="D44">
        <v>56.825001</v>
      </c>
      <c r="E44">
        <v>57.522499000000003</v>
      </c>
      <c r="F44">
        <v>55.725726999999999</v>
      </c>
      <c r="G44">
        <v>113013600</v>
      </c>
    </row>
    <row r="45" spans="1:7" x14ac:dyDescent="0.3">
      <c r="A45" s="13">
        <v>43749</v>
      </c>
      <c r="B45">
        <v>58.237499</v>
      </c>
      <c r="C45">
        <v>59.41</v>
      </c>
      <c r="D45">
        <v>58.077499000000003</v>
      </c>
      <c r="E45">
        <v>59.052501999999997</v>
      </c>
      <c r="F45">
        <v>57.207954000000001</v>
      </c>
      <c r="G45">
        <v>166795600</v>
      </c>
    </row>
    <row r="46" spans="1:7" x14ac:dyDescent="0.3">
      <c r="A46" s="13">
        <v>43752</v>
      </c>
      <c r="B46">
        <v>58.724997999999999</v>
      </c>
      <c r="C46">
        <v>59.532501000000003</v>
      </c>
      <c r="D46">
        <v>58.667499999999997</v>
      </c>
      <c r="E46">
        <v>58.967498999999997</v>
      </c>
      <c r="F46">
        <v>57.125587000000003</v>
      </c>
      <c r="G46">
        <v>96427600</v>
      </c>
    </row>
    <row r="47" spans="1:7" x14ac:dyDescent="0.3">
      <c r="A47" s="13">
        <v>43753</v>
      </c>
      <c r="B47">
        <v>59.097499999999997</v>
      </c>
      <c r="C47">
        <v>59.412497999999999</v>
      </c>
      <c r="D47">
        <v>58.720001000000003</v>
      </c>
      <c r="E47">
        <v>58.830002</v>
      </c>
      <c r="F47">
        <v>56.99239</v>
      </c>
      <c r="G47">
        <v>87360000</v>
      </c>
    </row>
    <row r="48" spans="1:7" x14ac:dyDescent="0.3">
      <c r="A48" s="13">
        <v>43754</v>
      </c>
      <c r="B48">
        <v>58.342498999999997</v>
      </c>
      <c r="C48">
        <v>58.810001</v>
      </c>
      <c r="D48">
        <v>58.299999</v>
      </c>
      <c r="E48">
        <v>58.592498999999997</v>
      </c>
      <c r="F48">
        <v>56.762301999999998</v>
      </c>
      <c r="G48">
        <v>73903200</v>
      </c>
    </row>
    <row r="49" spans="1:7" x14ac:dyDescent="0.3">
      <c r="A49" s="13">
        <v>43755</v>
      </c>
      <c r="B49">
        <v>58.772499000000003</v>
      </c>
      <c r="C49">
        <v>59.037497999999999</v>
      </c>
      <c r="D49">
        <v>58.380001</v>
      </c>
      <c r="E49">
        <v>58.82</v>
      </c>
      <c r="F49">
        <v>56.982703999999998</v>
      </c>
      <c r="G49">
        <v>67585200</v>
      </c>
    </row>
    <row r="50" spans="1:7" x14ac:dyDescent="0.3">
      <c r="A50" s="13">
        <v>43756</v>
      </c>
      <c r="B50">
        <v>58.647499000000003</v>
      </c>
      <c r="C50">
        <v>59.395000000000003</v>
      </c>
      <c r="D50">
        <v>58.572498000000003</v>
      </c>
      <c r="E50">
        <v>59.102500999999997</v>
      </c>
      <c r="F50">
        <v>57.256374000000001</v>
      </c>
      <c r="G50">
        <v>97433600</v>
      </c>
    </row>
    <row r="51" spans="1:7" x14ac:dyDescent="0.3">
      <c r="A51" s="13">
        <v>43759</v>
      </c>
      <c r="B51">
        <v>59.380001</v>
      </c>
      <c r="C51">
        <v>60.247501</v>
      </c>
      <c r="D51">
        <v>59.330002</v>
      </c>
      <c r="E51">
        <v>60.127499</v>
      </c>
      <c r="F51">
        <v>58.249358999999998</v>
      </c>
      <c r="G51">
        <v>87247200</v>
      </c>
    </row>
    <row r="52" spans="1:7" x14ac:dyDescent="0.3">
      <c r="A52" s="13">
        <v>43760</v>
      </c>
      <c r="B52">
        <v>60.290000999999997</v>
      </c>
      <c r="C52">
        <v>60.549999</v>
      </c>
      <c r="D52">
        <v>59.904998999999997</v>
      </c>
      <c r="E52">
        <v>59.990001999999997</v>
      </c>
      <c r="F52">
        <v>58.116149999999998</v>
      </c>
      <c r="G52">
        <v>82293600</v>
      </c>
    </row>
    <row r="53" spans="1:7" x14ac:dyDescent="0.3">
      <c r="A53" s="13">
        <v>43761</v>
      </c>
      <c r="B53">
        <v>60.525002000000001</v>
      </c>
      <c r="C53">
        <v>60.810001</v>
      </c>
      <c r="D53">
        <v>60.305</v>
      </c>
      <c r="E53">
        <v>60.794998</v>
      </c>
      <c r="F53">
        <v>58.896019000000003</v>
      </c>
      <c r="G53">
        <v>75828800</v>
      </c>
    </row>
    <row r="54" spans="1:7" x14ac:dyDescent="0.3">
      <c r="A54" s="13">
        <v>43762</v>
      </c>
      <c r="B54">
        <v>61.127499</v>
      </c>
      <c r="C54">
        <v>61.200001</v>
      </c>
      <c r="D54">
        <v>60.452499000000003</v>
      </c>
      <c r="E54">
        <v>60.895000000000003</v>
      </c>
      <c r="F54">
        <v>58.992882000000002</v>
      </c>
      <c r="G54">
        <v>69275200</v>
      </c>
    </row>
    <row r="55" spans="1:7" x14ac:dyDescent="0.3">
      <c r="A55" s="13">
        <v>43763</v>
      </c>
      <c r="B55">
        <v>60.790000999999997</v>
      </c>
      <c r="C55">
        <v>61.682499</v>
      </c>
      <c r="D55">
        <v>60.720001000000003</v>
      </c>
      <c r="E55">
        <v>61.645000000000003</v>
      </c>
      <c r="F55">
        <v>59.719462999999998</v>
      </c>
      <c r="G55">
        <v>73477200</v>
      </c>
    </row>
    <row r="56" spans="1:7" x14ac:dyDescent="0.3">
      <c r="A56" s="13">
        <v>43766</v>
      </c>
      <c r="B56">
        <v>61.854999999999997</v>
      </c>
      <c r="C56">
        <v>62.3125</v>
      </c>
      <c r="D56">
        <v>61.68</v>
      </c>
      <c r="E56">
        <v>62.262501</v>
      </c>
      <c r="F56">
        <v>60.317669000000002</v>
      </c>
      <c r="G56">
        <v>96572800</v>
      </c>
    </row>
    <row r="57" spans="1:7" x14ac:dyDescent="0.3">
      <c r="A57" s="13">
        <v>43767</v>
      </c>
      <c r="B57">
        <v>62.2425</v>
      </c>
      <c r="C57">
        <v>62.4375</v>
      </c>
      <c r="D57">
        <v>60.642502</v>
      </c>
      <c r="E57">
        <v>60.822498000000003</v>
      </c>
      <c r="F57">
        <v>58.922649</v>
      </c>
      <c r="G57">
        <v>142839600</v>
      </c>
    </row>
    <row r="58" spans="1:7" x14ac:dyDescent="0.3">
      <c r="A58" s="13">
        <v>43768</v>
      </c>
      <c r="B58">
        <v>61.189999</v>
      </c>
      <c r="C58">
        <v>61.325001</v>
      </c>
      <c r="D58">
        <v>60.302501999999997</v>
      </c>
      <c r="E58">
        <v>60.814999</v>
      </c>
      <c r="F58">
        <v>58.915390000000002</v>
      </c>
      <c r="G58">
        <v>124522000</v>
      </c>
    </row>
    <row r="59" spans="1:7" x14ac:dyDescent="0.3">
      <c r="A59" s="13">
        <v>43769</v>
      </c>
      <c r="B59">
        <v>61.810001</v>
      </c>
      <c r="C59">
        <v>62.292499999999997</v>
      </c>
      <c r="D59">
        <v>59.314999</v>
      </c>
      <c r="E59">
        <v>62.189999</v>
      </c>
      <c r="F59">
        <v>60.247433000000001</v>
      </c>
      <c r="G59">
        <v>139162000</v>
      </c>
    </row>
    <row r="60" spans="1:7" x14ac:dyDescent="0.3">
      <c r="A60" s="13">
        <v>43770</v>
      </c>
      <c r="B60">
        <v>62.384998000000003</v>
      </c>
      <c r="C60">
        <v>63.982498</v>
      </c>
      <c r="D60">
        <v>62.290000999999997</v>
      </c>
      <c r="E60">
        <v>63.955002</v>
      </c>
      <c r="F60">
        <v>61.95731</v>
      </c>
      <c r="G60">
        <v>151125200</v>
      </c>
    </row>
    <row r="61" spans="1:7" x14ac:dyDescent="0.3">
      <c r="A61" s="13">
        <v>43773</v>
      </c>
      <c r="B61">
        <v>64.332497000000004</v>
      </c>
      <c r="C61">
        <v>64.462502000000001</v>
      </c>
      <c r="D61">
        <v>63.845001000000003</v>
      </c>
      <c r="E61">
        <v>64.375</v>
      </c>
      <c r="F61">
        <v>62.364178000000003</v>
      </c>
      <c r="G61">
        <v>103272000</v>
      </c>
    </row>
    <row r="62" spans="1:7" x14ac:dyDescent="0.3">
      <c r="A62" s="13">
        <v>43774</v>
      </c>
      <c r="B62">
        <v>64.262496999999996</v>
      </c>
      <c r="C62">
        <v>64.547500999999997</v>
      </c>
      <c r="D62">
        <v>64.080001999999993</v>
      </c>
      <c r="E62">
        <v>64.282500999999996</v>
      </c>
      <c r="F62">
        <v>62.274577999999998</v>
      </c>
      <c r="G62">
        <v>79897600</v>
      </c>
    </row>
    <row r="63" spans="1:7" x14ac:dyDescent="0.3">
      <c r="A63" s="13">
        <v>43775</v>
      </c>
      <c r="B63">
        <v>64.192497000000003</v>
      </c>
      <c r="C63">
        <v>64.372497999999993</v>
      </c>
      <c r="D63">
        <v>63.842498999999997</v>
      </c>
      <c r="E63">
        <v>64.309997999999993</v>
      </c>
      <c r="F63">
        <v>62.301220000000001</v>
      </c>
      <c r="G63">
        <v>75864400</v>
      </c>
    </row>
    <row r="64" spans="1:7" x14ac:dyDescent="0.3">
      <c r="A64" s="13">
        <v>43776</v>
      </c>
      <c r="B64">
        <v>64.684997999999993</v>
      </c>
      <c r="C64">
        <v>65.087502000000001</v>
      </c>
      <c r="D64">
        <v>64.527495999999999</v>
      </c>
      <c r="E64">
        <v>64.857498000000007</v>
      </c>
      <c r="F64">
        <v>63.020251999999999</v>
      </c>
      <c r="G64">
        <v>94940400</v>
      </c>
    </row>
    <row r="65" spans="1:7" x14ac:dyDescent="0.3">
      <c r="A65" s="13">
        <v>43777</v>
      </c>
      <c r="B65">
        <v>64.672500999999997</v>
      </c>
      <c r="C65">
        <v>65.110000999999997</v>
      </c>
      <c r="D65">
        <v>64.212502000000001</v>
      </c>
      <c r="E65">
        <v>65.035004000000001</v>
      </c>
      <c r="F65">
        <v>63.192722000000003</v>
      </c>
      <c r="G65">
        <v>69986400</v>
      </c>
    </row>
    <row r="66" spans="1:7" x14ac:dyDescent="0.3">
      <c r="A66" s="13">
        <v>43780</v>
      </c>
      <c r="B66">
        <v>64.574996999999996</v>
      </c>
      <c r="C66">
        <v>65.617500000000007</v>
      </c>
      <c r="D66">
        <v>64.569999999999993</v>
      </c>
      <c r="E66">
        <v>65.550003000000004</v>
      </c>
      <c r="F66">
        <v>63.693123</v>
      </c>
      <c r="G66">
        <v>81821200</v>
      </c>
    </row>
    <row r="67" spans="1:7" x14ac:dyDescent="0.3">
      <c r="A67" s="13">
        <v>43781</v>
      </c>
      <c r="B67">
        <v>65.387496999999996</v>
      </c>
      <c r="C67">
        <v>65.697502</v>
      </c>
      <c r="D67">
        <v>65.230002999999996</v>
      </c>
      <c r="E67">
        <v>65.489998</v>
      </c>
      <c r="F67">
        <v>63.634822999999997</v>
      </c>
      <c r="G67">
        <v>87388800</v>
      </c>
    </row>
    <row r="68" spans="1:7" x14ac:dyDescent="0.3">
      <c r="A68" s="13">
        <v>43782</v>
      </c>
      <c r="B68">
        <v>65.282500999999996</v>
      </c>
      <c r="C68">
        <v>66.194999999999993</v>
      </c>
      <c r="D68">
        <v>65.267501999999993</v>
      </c>
      <c r="E68">
        <v>66.117500000000007</v>
      </c>
      <c r="F68">
        <v>64.244552999999996</v>
      </c>
      <c r="G68">
        <v>102734400</v>
      </c>
    </row>
    <row r="69" spans="1:7" x14ac:dyDescent="0.3">
      <c r="A69" s="13">
        <v>43783</v>
      </c>
      <c r="B69">
        <v>65.9375</v>
      </c>
      <c r="C69">
        <v>66.220000999999996</v>
      </c>
      <c r="D69">
        <v>65.525002000000001</v>
      </c>
      <c r="E69">
        <v>65.660004000000001</v>
      </c>
      <c r="F69">
        <v>63.800033999999997</v>
      </c>
      <c r="G69">
        <v>89182800</v>
      </c>
    </row>
    <row r="70" spans="1:7" x14ac:dyDescent="0.3">
      <c r="A70" s="13">
        <v>43784</v>
      </c>
      <c r="B70">
        <v>65.919998000000007</v>
      </c>
      <c r="C70">
        <v>66.444999999999993</v>
      </c>
      <c r="D70">
        <v>65.752502000000007</v>
      </c>
      <c r="E70">
        <v>66.440002000000007</v>
      </c>
      <c r="F70">
        <v>64.557937999999993</v>
      </c>
      <c r="G70">
        <v>100206400</v>
      </c>
    </row>
    <row r="71" spans="1:7" x14ac:dyDescent="0.3">
      <c r="A71" s="13">
        <v>43787</v>
      </c>
      <c r="B71">
        <v>66.449996999999996</v>
      </c>
      <c r="C71">
        <v>66.857498000000007</v>
      </c>
      <c r="D71">
        <v>66.057502999999997</v>
      </c>
      <c r="E71">
        <v>66.775002000000001</v>
      </c>
      <c r="F71">
        <v>64.883437999999998</v>
      </c>
      <c r="G71">
        <v>86703200</v>
      </c>
    </row>
    <row r="72" spans="1:7" x14ac:dyDescent="0.3">
      <c r="A72" s="13">
        <v>43788</v>
      </c>
      <c r="B72">
        <v>66.974997999999999</v>
      </c>
      <c r="C72">
        <v>67</v>
      </c>
      <c r="D72">
        <v>66.347504000000001</v>
      </c>
      <c r="E72">
        <v>66.572502</v>
      </c>
      <c r="F72">
        <v>64.686676000000006</v>
      </c>
      <c r="G72">
        <v>76167200</v>
      </c>
    </row>
    <row r="73" spans="1:7" x14ac:dyDescent="0.3">
      <c r="A73" s="13">
        <v>43789</v>
      </c>
      <c r="B73">
        <v>66.385002</v>
      </c>
      <c r="C73">
        <v>66.519997000000004</v>
      </c>
      <c r="D73">
        <v>65.099997999999999</v>
      </c>
      <c r="E73">
        <v>65.797500999999997</v>
      </c>
      <c r="F73">
        <v>63.933608999999997</v>
      </c>
      <c r="G73">
        <v>106234400</v>
      </c>
    </row>
    <row r="74" spans="1:7" x14ac:dyDescent="0.3">
      <c r="A74" s="13">
        <v>43790</v>
      </c>
      <c r="B74">
        <v>65.922500999999997</v>
      </c>
      <c r="C74">
        <v>66.002502000000007</v>
      </c>
      <c r="D74">
        <v>65.294998000000007</v>
      </c>
      <c r="E74">
        <v>65.502502000000007</v>
      </c>
      <c r="F74">
        <v>63.646999000000001</v>
      </c>
      <c r="G74">
        <v>121395200</v>
      </c>
    </row>
    <row r="75" spans="1:7" x14ac:dyDescent="0.3">
      <c r="A75" s="13">
        <v>43791</v>
      </c>
      <c r="B75">
        <v>65.647498999999996</v>
      </c>
      <c r="C75">
        <v>65.794998000000007</v>
      </c>
      <c r="D75">
        <v>65.209998999999996</v>
      </c>
      <c r="E75">
        <v>65.444999999999993</v>
      </c>
      <c r="F75">
        <v>63.591121999999999</v>
      </c>
      <c r="G75">
        <v>65325200</v>
      </c>
    </row>
    <row r="76" spans="1:7" x14ac:dyDescent="0.3">
      <c r="A76" s="13">
        <v>43794</v>
      </c>
      <c r="B76">
        <v>65.677498</v>
      </c>
      <c r="C76">
        <v>66.610000999999997</v>
      </c>
      <c r="D76">
        <v>65.629997000000003</v>
      </c>
      <c r="E76">
        <v>66.592499000000004</v>
      </c>
      <c r="F76">
        <v>64.706108</v>
      </c>
      <c r="G76">
        <v>84020400</v>
      </c>
    </row>
    <row r="77" spans="1:7" x14ac:dyDescent="0.3">
      <c r="A77" s="13">
        <v>43795</v>
      </c>
      <c r="B77">
        <v>66.735000999999997</v>
      </c>
      <c r="C77">
        <v>66.790001000000004</v>
      </c>
      <c r="D77">
        <v>65.625</v>
      </c>
      <c r="E77">
        <v>66.072502</v>
      </c>
      <c r="F77">
        <v>64.200835999999995</v>
      </c>
      <c r="G77">
        <v>105207600</v>
      </c>
    </row>
    <row r="78" spans="1:7" x14ac:dyDescent="0.3">
      <c r="A78" s="13">
        <v>43796</v>
      </c>
      <c r="B78">
        <v>66.394997000000004</v>
      </c>
      <c r="C78">
        <v>66.995002999999997</v>
      </c>
      <c r="D78">
        <v>66.327499000000003</v>
      </c>
      <c r="E78">
        <v>66.959998999999996</v>
      </c>
      <c r="F78">
        <v>65.063202000000004</v>
      </c>
      <c r="G78">
        <v>65235600</v>
      </c>
    </row>
    <row r="79" spans="1:7" x14ac:dyDescent="0.3">
      <c r="A79" s="13">
        <v>43798</v>
      </c>
      <c r="B79">
        <v>66.650002000000001</v>
      </c>
      <c r="C79">
        <v>67</v>
      </c>
      <c r="D79">
        <v>66.474997999999999</v>
      </c>
      <c r="E79">
        <v>66.8125</v>
      </c>
      <c r="F79">
        <v>64.919860999999997</v>
      </c>
      <c r="G79">
        <v>46617600</v>
      </c>
    </row>
    <row r="80" spans="1:7" x14ac:dyDescent="0.3">
      <c r="A80" s="13">
        <v>43801</v>
      </c>
      <c r="B80">
        <v>66.817497000000003</v>
      </c>
      <c r="C80">
        <v>67.0625</v>
      </c>
      <c r="D80">
        <v>65.862503000000004</v>
      </c>
      <c r="E80">
        <v>66.040001000000004</v>
      </c>
      <c r="F80">
        <v>64.169257999999999</v>
      </c>
      <c r="G80">
        <v>94487200</v>
      </c>
    </row>
    <row r="81" spans="1:7" x14ac:dyDescent="0.3">
      <c r="A81" s="13">
        <v>43802</v>
      </c>
      <c r="B81">
        <v>64.577499000000003</v>
      </c>
      <c r="C81">
        <v>64.882499999999993</v>
      </c>
      <c r="D81">
        <v>64.072502</v>
      </c>
      <c r="E81">
        <v>64.862503000000004</v>
      </c>
      <c r="F81">
        <v>63.025105000000003</v>
      </c>
      <c r="G81">
        <v>114430400</v>
      </c>
    </row>
    <row r="82" spans="1:7" x14ac:dyDescent="0.3">
      <c r="A82" s="13">
        <v>43803</v>
      </c>
      <c r="B82">
        <v>65.267501999999993</v>
      </c>
      <c r="C82">
        <v>65.827499000000003</v>
      </c>
      <c r="D82">
        <v>65.169998000000007</v>
      </c>
      <c r="E82">
        <v>65.434997999999993</v>
      </c>
      <c r="F82">
        <v>63.581398</v>
      </c>
      <c r="G82">
        <v>67181600</v>
      </c>
    </row>
    <row r="83" spans="1:7" x14ac:dyDescent="0.3">
      <c r="A83" s="13">
        <v>43804</v>
      </c>
      <c r="B83">
        <v>65.947502</v>
      </c>
      <c r="C83">
        <v>66.472504000000001</v>
      </c>
      <c r="D83">
        <v>65.682502999999997</v>
      </c>
      <c r="E83">
        <v>66.394997000000004</v>
      </c>
      <c r="F83">
        <v>64.514213999999996</v>
      </c>
      <c r="G83">
        <v>74424400</v>
      </c>
    </row>
    <row r="84" spans="1:7" x14ac:dyDescent="0.3">
      <c r="A84" s="13">
        <v>43805</v>
      </c>
      <c r="B84">
        <v>66.870002999999997</v>
      </c>
      <c r="C84">
        <v>67.75</v>
      </c>
      <c r="D84">
        <v>66.824996999999996</v>
      </c>
      <c r="E84">
        <v>67.677498</v>
      </c>
      <c r="F84">
        <v>65.760368</v>
      </c>
      <c r="G84">
        <v>106075600</v>
      </c>
    </row>
    <row r="85" spans="1:7" x14ac:dyDescent="0.3">
      <c r="A85" s="13">
        <v>43808</v>
      </c>
      <c r="B85">
        <v>67.5</v>
      </c>
      <c r="C85">
        <v>67.699996999999996</v>
      </c>
      <c r="D85">
        <v>66.227501000000004</v>
      </c>
      <c r="E85">
        <v>66.730002999999996</v>
      </c>
      <c r="F85">
        <v>64.839721999999995</v>
      </c>
      <c r="G85">
        <v>128042400</v>
      </c>
    </row>
    <row r="86" spans="1:7" x14ac:dyDescent="0.3">
      <c r="A86" s="13">
        <v>43809</v>
      </c>
      <c r="B86">
        <v>67.150002000000001</v>
      </c>
      <c r="C86">
        <v>67.517501999999993</v>
      </c>
      <c r="D86">
        <v>66.464995999999999</v>
      </c>
      <c r="E86">
        <v>67.120002999999997</v>
      </c>
      <c r="F86">
        <v>65.218650999999994</v>
      </c>
      <c r="G86">
        <v>90420400</v>
      </c>
    </row>
    <row r="87" spans="1:7" x14ac:dyDescent="0.3">
      <c r="A87" s="13">
        <v>43810</v>
      </c>
      <c r="B87">
        <v>67.202499000000003</v>
      </c>
      <c r="C87">
        <v>67.775002000000001</v>
      </c>
      <c r="D87">
        <v>67.125</v>
      </c>
      <c r="E87">
        <v>67.692497000000003</v>
      </c>
      <c r="F87">
        <v>65.774940000000001</v>
      </c>
      <c r="G87">
        <v>78756800</v>
      </c>
    </row>
    <row r="88" spans="1:7" x14ac:dyDescent="0.3">
      <c r="A88" s="13">
        <v>43811</v>
      </c>
      <c r="B88">
        <v>66.944999999999993</v>
      </c>
      <c r="C88">
        <v>68.139999000000003</v>
      </c>
      <c r="D88">
        <v>66.830001999999993</v>
      </c>
      <c r="E88">
        <v>67.864998</v>
      </c>
      <c r="F88">
        <v>65.942558000000005</v>
      </c>
      <c r="G88">
        <v>137310400</v>
      </c>
    </row>
    <row r="89" spans="1:7" x14ac:dyDescent="0.3">
      <c r="A89" s="13">
        <v>43812</v>
      </c>
      <c r="B89">
        <v>67.864998</v>
      </c>
      <c r="C89">
        <v>68.824996999999996</v>
      </c>
      <c r="D89">
        <v>67.732498000000007</v>
      </c>
      <c r="E89">
        <v>68.787497999999999</v>
      </c>
      <c r="F89">
        <v>66.838913000000005</v>
      </c>
      <c r="G89">
        <v>133587600</v>
      </c>
    </row>
    <row r="90" spans="1:7" x14ac:dyDescent="0.3">
      <c r="A90" s="13">
        <v>43815</v>
      </c>
      <c r="B90">
        <v>69.25</v>
      </c>
      <c r="C90">
        <v>70.197502</v>
      </c>
      <c r="D90">
        <v>69.245002999999997</v>
      </c>
      <c r="E90">
        <v>69.964995999999999</v>
      </c>
      <c r="F90">
        <v>67.983063000000001</v>
      </c>
      <c r="G90">
        <v>128186000</v>
      </c>
    </row>
    <row r="91" spans="1:7" x14ac:dyDescent="0.3">
      <c r="A91" s="13">
        <v>43816</v>
      </c>
      <c r="B91">
        <v>69.892501999999993</v>
      </c>
      <c r="C91">
        <v>70.442497000000003</v>
      </c>
      <c r="D91">
        <v>69.699996999999996</v>
      </c>
      <c r="E91">
        <v>70.102501000000004</v>
      </c>
      <c r="F91">
        <v>68.116684000000006</v>
      </c>
      <c r="G91">
        <v>114158400</v>
      </c>
    </row>
    <row r="92" spans="1:7" x14ac:dyDescent="0.3">
      <c r="A92" s="13">
        <v>43817</v>
      </c>
      <c r="B92">
        <v>69.949996999999996</v>
      </c>
      <c r="C92">
        <v>70.474997999999999</v>
      </c>
      <c r="D92">
        <v>69.779999000000004</v>
      </c>
      <c r="E92">
        <v>69.934997999999993</v>
      </c>
      <c r="F92">
        <v>67.953911000000005</v>
      </c>
      <c r="G92">
        <v>116028400</v>
      </c>
    </row>
    <row r="93" spans="1:7" x14ac:dyDescent="0.3">
      <c r="A93" s="13">
        <v>43818</v>
      </c>
      <c r="B93">
        <v>69.875</v>
      </c>
      <c r="C93">
        <v>70.294998000000007</v>
      </c>
      <c r="D93">
        <v>69.737503000000004</v>
      </c>
      <c r="E93">
        <v>70.004997000000003</v>
      </c>
      <c r="F93">
        <v>68.021927000000005</v>
      </c>
      <c r="G93">
        <v>98369200</v>
      </c>
    </row>
    <row r="94" spans="1:7" x14ac:dyDescent="0.3">
      <c r="A94" s="13">
        <v>43819</v>
      </c>
      <c r="B94">
        <v>70.557502999999997</v>
      </c>
      <c r="C94">
        <v>70.662497999999999</v>
      </c>
      <c r="D94">
        <v>69.639999000000003</v>
      </c>
      <c r="E94">
        <v>69.860000999999997</v>
      </c>
      <c r="F94">
        <v>67.881034999999997</v>
      </c>
      <c r="G94">
        <v>275978000</v>
      </c>
    </row>
    <row r="95" spans="1:7" x14ac:dyDescent="0.3">
      <c r="A95" s="13">
        <v>43822</v>
      </c>
      <c r="B95">
        <v>70.132499999999993</v>
      </c>
      <c r="C95">
        <v>71.0625</v>
      </c>
      <c r="D95">
        <v>70.092499000000004</v>
      </c>
      <c r="E95">
        <v>71</v>
      </c>
      <c r="F95">
        <v>68.988761999999994</v>
      </c>
      <c r="G95">
        <v>98572000</v>
      </c>
    </row>
    <row r="96" spans="1:7" x14ac:dyDescent="0.3">
      <c r="A96" s="13">
        <v>43823</v>
      </c>
      <c r="B96">
        <v>71.172500999999997</v>
      </c>
      <c r="C96">
        <v>71.222504000000001</v>
      </c>
      <c r="D96">
        <v>70.730002999999996</v>
      </c>
      <c r="E96">
        <v>71.067497000000003</v>
      </c>
      <c r="F96">
        <v>69.054321000000002</v>
      </c>
      <c r="G96">
        <v>48478800</v>
      </c>
    </row>
    <row r="97" spans="1:7" x14ac:dyDescent="0.3">
      <c r="A97" s="13">
        <v>43825</v>
      </c>
      <c r="B97">
        <v>71.205001999999993</v>
      </c>
      <c r="C97">
        <v>72.495002999999997</v>
      </c>
      <c r="D97">
        <v>71.175003000000004</v>
      </c>
      <c r="E97">
        <v>72.477501000000004</v>
      </c>
      <c r="F97">
        <v>70.424392999999995</v>
      </c>
      <c r="G97">
        <v>93121200</v>
      </c>
    </row>
    <row r="98" spans="1:7" x14ac:dyDescent="0.3">
      <c r="A98" s="13">
        <v>43826</v>
      </c>
      <c r="B98">
        <v>72.779999000000004</v>
      </c>
      <c r="C98">
        <v>73.492500000000007</v>
      </c>
      <c r="D98">
        <v>72.029999000000004</v>
      </c>
      <c r="E98">
        <v>72.449996999999996</v>
      </c>
      <c r="F98">
        <v>70.397666999999998</v>
      </c>
      <c r="G98">
        <v>146266000</v>
      </c>
    </row>
    <row r="99" spans="1:7" x14ac:dyDescent="0.3">
      <c r="A99" s="13">
        <v>43829</v>
      </c>
      <c r="B99">
        <v>72.364998</v>
      </c>
      <c r="C99">
        <v>73.172500999999997</v>
      </c>
      <c r="D99">
        <v>71.305000000000007</v>
      </c>
      <c r="E99">
        <v>72.879997000000003</v>
      </c>
      <c r="F99">
        <v>70.815483</v>
      </c>
      <c r="G99">
        <v>144114400</v>
      </c>
    </row>
    <row r="100" spans="1:7" x14ac:dyDescent="0.3">
      <c r="A100" s="13">
        <v>43830</v>
      </c>
      <c r="B100">
        <v>72.482498000000007</v>
      </c>
      <c r="C100">
        <v>73.419998000000007</v>
      </c>
      <c r="D100">
        <v>72.379997000000003</v>
      </c>
      <c r="E100">
        <v>73.412497999999999</v>
      </c>
      <c r="F100">
        <v>71.332909000000001</v>
      </c>
      <c r="G100">
        <v>100805600</v>
      </c>
    </row>
    <row r="101" spans="1:7" x14ac:dyDescent="0.3">
      <c r="A101" s="13">
        <v>43832</v>
      </c>
      <c r="B101">
        <v>74.059997999999993</v>
      </c>
      <c r="C101">
        <v>75.150002000000001</v>
      </c>
      <c r="D101">
        <v>73.797500999999997</v>
      </c>
      <c r="E101">
        <v>75.087502000000001</v>
      </c>
      <c r="F101">
        <v>72.960464000000002</v>
      </c>
      <c r="G101">
        <v>135480400</v>
      </c>
    </row>
    <row r="102" spans="1:7" x14ac:dyDescent="0.3">
      <c r="A102" s="13">
        <v>43833</v>
      </c>
      <c r="B102">
        <v>74.287497999999999</v>
      </c>
      <c r="C102">
        <v>75.144997000000004</v>
      </c>
      <c r="D102">
        <v>74.125</v>
      </c>
      <c r="E102">
        <v>74.357498000000007</v>
      </c>
      <c r="F102">
        <v>72.251143999999996</v>
      </c>
      <c r="G102">
        <v>146322800</v>
      </c>
    </row>
    <row r="103" spans="1:7" x14ac:dyDescent="0.3">
      <c r="A103" s="13">
        <v>43836</v>
      </c>
      <c r="B103">
        <v>73.447502</v>
      </c>
      <c r="C103">
        <v>74.989998</v>
      </c>
      <c r="D103">
        <v>73.1875</v>
      </c>
      <c r="E103">
        <v>74.949996999999996</v>
      </c>
      <c r="F103">
        <v>72.826865999999995</v>
      </c>
      <c r="G103">
        <v>118387200</v>
      </c>
    </row>
    <row r="104" spans="1:7" x14ac:dyDescent="0.3">
      <c r="A104" s="13">
        <v>43837</v>
      </c>
      <c r="B104">
        <v>74.959998999999996</v>
      </c>
      <c r="C104">
        <v>75.224997999999999</v>
      </c>
      <c r="D104">
        <v>74.370002999999997</v>
      </c>
      <c r="E104">
        <v>74.597504000000001</v>
      </c>
      <c r="F104">
        <v>72.484343999999993</v>
      </c>
      <c r="G104">
        <v>108872000</v>
      </c>
    </row>
    <row r="105" spans="1:7" x14ac:dyDescent="0.3">
      <c r="A105" s="13">
        <v>43838</v>
      </c>
      <c r="B105">
        <v>74.290001000000004</v>
      </c>
      <c r="C105">
        <v>76.110000999999997</v>
      </c>
      <c r="D105">
        <v>74.290001000000004</v>
      </c>
      <c r="E105">
        <v>75.797500999999997</v>
      </c>
      <c r="F105">
        <v>73.650351999999998</v>
      </c>
      <c r="G105">
        <v>132079200</v>
      </c>
    </row>
    <row r="106" spans="1:7" x14ac:dyDescent="0.3">
      <c r="A106" s="13">
        <v>43839</v>
      </c>
      <c r="B106">
        <v>76.809997999999993</v>
      </c>
      <c r="C106">
        <v>77.607498000000007</v>
      </c>
      <c r="D106">
        <v>76.550003000000004</v>
      </c>
      <c r="E106">
        <v>77.407500999999996</v>
      </c>
      <c r="F106">
        <v>75.214737</v>
      </c>
      <c r="G106">
        <v>170108400</v>
      </c>
    </row>
    <row r="107" spans="1:7" x14ac:dyDescent="0.3">
      <c r="A107" s="13">
        <v>43840</v>
      </c>
      <c r="B107">
        <v>77.650002000000001</v>
      </c>
      <c r="C107">
        <v>78.167502999999996</v>
      </c>
      <c r="D107">
        <v>77.0625</v>
      </c>
      <c r="E107">
        <v>77.582497000000004</v>
      </c>
      <c r="F107">
        <v>75.384772999999996</v>
      </c>
      <c r="G107">
        <v>140644800</v>
      </c>
    </row>
    <row r="108" spans="1:7" x14ac:dyDescent="0.3">
      <c r="A108" s="13">
        <v>43843</v>
      </c>
      <c r="B108">
        <v>77.910004000000001</v>
      </c>
      <c r="C108">
        <v>79.267501999999993</v>
      </c>
      <c r="D108">
        <v>77.787497999999999</v>
      </c>
      <c r="E108">
        <v>79.239998</v>
      </c>
      <c r="F108">
        <v>76.995322999999999</v>
      </c>
      <c r="G108">
        <v>121532000</v>
      </c>
    </row>
    <row r="109" spans="1:7" x14ac:dyDescent="0.3">
      <c r="A109" s="13">
        <v>43844</v>
      </c>
      <c r="B109">
        <v>79.175003000000004</v>
      </c>
      <c r="C109">
        <v>79.392501999999993</v>
      </c>
      <c r="D109">
        <v>78.042502999999996</v>
      </c>
      <c r="E109">
        <v>78.169998000000007</v>
      </c>
      <c r="F109">
        <v>75.955642999999995</v>
      </c>
      <c r="G109">
        <v>161954400</v>
      </c>
    </row>
    <row r="110" spans="1:7" x14ac:dyDescent="0.3">
      <c r="A110" s="13">
        <v>43845</v>
      </c>
      <c r="B110">
        <v>77.962502000000001</v>
      </c>
      <c r="C110">
        <v>78.875</v>
      </c>
      <c r="D110">
        <v>77.387496999999996</v>
      </c>
      <c r="E110">
        <v>77.834998999999996</v>
      </c>
      <c r="F110">
        <v>75.630134999999996</v>
      </c>
      <c r="G110">
        <v>121923600</v>
      </c>
    </row>
    <row r="111" spans="1:7" x14ac:dyDescent="0.3">
      <c r="A111" s="13">
        <v>43846</v>
      </c>
      <c r="B111">
        <v>78.397498999999996</v>
      </c>
      <c r="C111">
        <v>78.925003000000004</v>
      </c>
      <c r="D111">
        <v>78.022498999999996</v>
      </c>
      <c r="E111">
        <v>78.809997999999993</v>
      </c>
      <c r="F111">
        <v>76.577515000000005</v>
      </c>
      <c r="G111">
        <v>108829200</v>
      </c>
    </row>
    <row r="112" spans="1:7" x14ac:dyDescent="0.3">
      <c r="A112" s="13">
        <v>43847</v>
      </c>
      <c r="B112">
        <v>79.067497000000003</v>
      </c>
      <c r="C112">
        <v>79.684997999999993</v>
      </c>
      <c r="D112">
        <v>78.75</v>
      </c>
      <c r="E112">
        <v>79.682502999999997</v>
      </c>
      <c r="F112">
        <v>77.425301000000005</v>
      </c>
      <c r="G112">
        <v>137816400</v>
      </c>
    </row>
    <row r="113" spans="1:7" x14ac:dyDescent="0.3">
      <c r="A113" s="13">
        <v>43851</v>
      </c>
      <c r="B113">
        <v>79.297500999999997</v>
      </c>
      <c r="C113">
        <v>79.754997000000003</v>
      </c>
      <c r="D113">
        <v>79</v>
      </c>
      <c r="E113">
        <v>79.142501999999993</v>
      </c>
      <c r="F113">
        <v>76.900588999999997</v>
      </c>
      <c r="G113">
        <v>110843200</v>
      </c>
    </row>
    <row r="114" spans="1:7" x14ac:dyDescent="0.3">
      <c r="A114" s="13">
        <v>43852</v>
      </c>
      <c r="B114">
        <v>79.644997000000004</v>
      </c>
      <c r="C114">
        <v>79.997497999999993</v>
      </c>
      <c r="D114">
        <v>79.327499000000003</v>
      </c>
      <c r="E114">
        <v>79.425003000000004</v>
      </c>
      <c r="F114">
        <v>77.175101999999995</v>
      </c>
      <c r="G114">
        <v>101832400</v>
      </c>
    </row>
    <row r="115" spans="1:7" x14ac:dyDescent="0.3">
      <c r="A115" s="13">
        <v>43853</v>
      </c>
      <c r="B115">
        <v>79.480002999999996</v>
      </c>
      <c r="C115">
        <v>79.889999000000003</v>
      </c>
      <c r="D115">
        <v>78.912497999999999</v>
      </c>
      <c r="E115">
        <v>79.807502999999997</v>
      </c>
      <c r="F115">
        <v>77.546768</v>
      </c>
      <c r="G115">
        <v>104472000</v>
      </c>
    </row>
    <row r="116" spans="1:7" x14ac:dyDescent="0.3">
      <c r="A116" s="13">
        <v>43854</v>
      </c>
      <c r="B116">
        <v>80.0625</v>
      </c>
      <c r="C116">
        <v>80.832497000000004</v>
      </c>
      <c r="D116">
        <v>79.379997000000003</v>
      </c>
      <c r="E116">
        <v>79.577499000000003</v>
      </c>
      <c r="F116">
        <v>77.323279999999997</v>
      </c>
      <c r="G116">
        <v>146537600</v>
      </c>
    </row>
    <row r="117" spans="1:7" x14ac:dyDescent="0.3">
      <c r="A117" s="13">
        <v>43857</v>
      </c>
      <c r="B117">
        <v>77.514999000000003</v>
      </c>
      <c r="C117">
        <v>77.942497000000003</v>
      </c>
      <c r="D117">
        <v>76.220000999999996</v>
      </c>
      <c r="E117">
        <v>77.237503000000004</v>
      </c>
      <c r="F117">
        <v>75.049560999999997</v>
      </c>
      <c r="G117">
        <v>161940000</v>
      </c>
    </row>
    <row r="118" spans="1:7" x14ac:dyDescent="0.3">
      <c r="A118" s="13">
        <v>43858</v>
      </c>
      <c r="B118">
        <v>78.150002000000001</v>
      </c>
      <c r="C118">
        <v>79.599997999999999</v>
      </c>
      <c r="D118">
        <v>78.047500999999997</v>
      </c>
      <c r="E118">
        <v>79.422500999999997</v>
      </c>
      <c r="F118">
        <v>77.172638000000006</v>
      </c>
      <c r="G118">
        <v>162234000</v>
      </c>
    </row>
    <row r="119" spans="1:7" x14ac:dyDescent="0.3">
      <c r="A119" s="13">
        <v>43859</v>
      </c>
      <c r="B119">
        <v>81.112503000000004</v>
      </c>
      <c r="C119">
        <v>81.962502000000001</v>
      </c>
      <c r="D119">
        <v>80.345000999999996</v>
      </c>
      <c r="E119">
        <v>81.084998999999996</v>
      </c>
      <c r="F119">
        <v>78.788055</v>
      </c>
      <c r="G119">
        <v>216229200</v>
      </c>
    </row>
    <row r="120" spans="1:7" x14ac:dyDescent="0.3">
      <c r="A120" s="13">
        <v>43860</v>
      </c>
      <c r="B120">
        <v>80.135002</v>
      </c>
      <c r="C120">
        <v>81.022498999999996</v>
      </c>
      <c r="D120">
        <v>79.6875</v>
      </c>
      <c r="E120">
        <v>80.967499000000004</v>
      </c>
      <c r="F120">
        <v>78.673889000000003</v>
      </c>
      <c r="G120">
        <v>126743200</v>
      </c>
    </row>
    <row r="121" spans="1:7" x14ac:dyDescent="0.3">
      <c r="A121" s="13">
        <v>43861</v>
      </c>
      <c r="B121">
        <v>80.232498000000007</v>
      </c>
      <c r="C121">
        <v>80.669998000000007</v>
      </c>
      <c r="D121">
        <v>77.072502</v>
      </c>
      <c r="E121">
        <v>77.377502000000007</v>
      </c>
      <c r="F121">
        <v>75.185592999999997</v>
      </c>
      <c r="G121">
        <v>199588400</v>
      </c>
    </row>
    <row r="122" spans="1:7" x14ac:dyDescent="0.3">
      <c r="A122" s="13">
        <v>43864</v>
      </c>
      <c r="B122">
        <v>76.074996999999996</v>
      </c>
      <c r="C122">
        <v>78.372497999999993</v>
      </c>
      <c r="D122">
        <v>75.555000000000007</v>
      </c>
      <c r="E122">
        <v>77.165001000000004</v>
      </c>
      <c r="F122">
        <v>74.979118</v>
      </c>
      <c r="G122">
        <v>173788400</v>
      </c>
    </row>
    <row r="123" spans="1:7" x14ac:dyDescent="0.3">
      <c r="A123" s="13">
        <v>43865</v>
      </c>
      <c r="B123">
        <v>78.827499000000003</v>
      </c>
      <c r="C123">
        <v>79.910004000000001</v>
      </c>
      <c r="D123">
        <v>78.407500999999996</v>
      </c>
      <c r="E123">
        <v>79.712502000000001</v>
      </c>
      <c r="F123">
        <v>77.454436999999999</v>
      </c>
      <c r="G123">
        <v>136616400</v>
      </c>
    </row>
    <row r="124" spans="1:7" x14ac:dyDescent="0.3">
      <c r="A124" s="13">
        <v>43866</v>
      </c>
      <c r="B124">
        <v>80.879997000000003</v>
      </c>
      <c r="C124">
        <v>81.190002000000007</v>
      </c>
      <c r="D124">
        <v>79.737503000000004</v>
      </c>
      <c r="E124">
        <v>80.362503000000004</v>
      </c>
      <c r="F124">
        <v>78.086037000000005</v>
      </c>
      <c r="G124">
        <v>118826800</v>
      </c>
    </row>
    <row r="125" spans="1:7" x14ac:dyDescent="0.3">
      <c r="A125" s="13">
        <v>43867</v>
      </c>
      <c r="B125">
        <v>80.642501999999993</v>
      </c>
      <c r="C125">
        <v>81.305000000000007</v>
      </c>
      <c r="D125">
        <v>80.065002000000007</v>
      </c>
      <c r="E125">
        <v>81.302498</v>
      </c>
      <c r="F125">
        <v>78.999404999999996</v>
      </c>
      <c r="G125">
        <v>105425600</v>
      </c>
    </row>
    <row r="126" spans="1:7" x14ac:dyDescent="0.3">
      <c r="A126" s="13">
        <v>43868</v>
      </c>
      <c r="B126">
        <v>80.592499000000004</v>
      </c>
      <c r="C126">
        <v>80.849997999999999</v>
      </c>
      <c r="D126">
        <v>79.5</v>
      </c>
      <c r="E126">
        <v>80.007499999999993</v>
      </c>
      <c r="F126">
        <v>77.925597999999994</v>
      </c>
      <c r="G126">
        <v>117684000</v>
      </c>
    </row>
    <row r="127" spans="1:7" x14ac:dyDescent="0.3">
      <c r="A127" s="13">
        <v>43871</v>
      </c>
      <c r="B127">
        <v>78.544998000000007</v>
      </c>
      <c r="C127">
        <v>80.387496999999996</v>
      </c>
      <c r="D127">
        <v>78.462502000000001</v>
      </c>
      <c r="E127">
        <v>80.387496999999996</v>
      </c>
      <c r="F127">
        <v>78.295699999999997</v>
      </c>
      <c r="G127">
        <v>109348800</v>
      </c>
    </row>
    <row r="128" spans="1:7" x14ac:dyDescent="0.3">
      <c r="A128" s="13">
        <v>43872</v>
      </c>
      <c r="B128">
        <v>80.900002000000001</v>
      </c>
      <c r="C128">
        <v>80.974997999999999</v>
      </c>
      <c r="D128">
        <v>79.677498</v>
      </c>
      <c r="E128">
        <v>79.902495999999999</v>
      </c>
      <c r="F128">
        <v>77.823340999999999</v>
      </c>
      <c r="G128">
        <v>94323200</v>
      </c>
    </row>
    <row r="129" spans="1:7" x14ac:dyDescent="0.3">
      <c r="A129" s="13">
        <v>43873</v>
      </c>
      <c r="B129">
        <v>80.367500000000007</v>
      </c>
      <c r="C129">
        <v>81.805000000000007</v>
      </c>
      <c r="D129">
        <v>80.367500000000007</v>
      </c>
      <c r="E129">
        <v>81.800003000000004</v>
      </c>
      <c r="F129">
        <v>79.671454999999995</v>
      </c>
      <c r="G129">
        <v>113730400</v>
      </c>
    </row>
    <row r="130" spans="1:7" x14ac:dyDescent="0.3">
      <c r="A130" s="13">
        <v>43874</v>
      </c>
      <c r="B130">
        <v>81.047500999999997</v>
      </c>
      <c r="C130">
        <v>81.555000000000007</v>
      </c>
      <c r="D130">
        <v>80.837502000000001</v>
      </c>
      <c r="E130">
        <v>81.217499000000004</v>
      </c>
      <c r="F130">
        <v>79.104102999999995</v>
      </c>
      <c r="G130">
        <v>94747600</v>
      </c>
    </row>
    <row r="131" spans="1:7" x14ac:dyDescent="0.3">
      <c r="A131" s="13">
        <v>43875</v>
      </c>
      <c r="B131">
        <v>81.184997999999993</v>
      </c>
      <c r="C131">
        <v>81.495002999999997</v>
      </c>
      <c r="D131">
        <v>80.712502000000001</v>
      </c>
      <c r="E131">
        <v>81.237503000000004</v>
      </c>
      <c r="F131">
        <v>79.123588999999996</v>
      </c>
      <c r="G131">
        <v>80113600</v>
      </c>
    </row>
    <row r="132" spans="1:7" x14ac:dyDescent="0.3">
      <c r="A132" s="13">
        <v>43879</v>
      </c>
      <c r="B132">
        <v>78.839995999999999</v>
      </c>
      <c r="C132">
        <v>79.9375</v>
      </c>
      <c r="D132">
        <v>78.652495999999999</v>
      </c>
      <c r="E132">
        <v>79.75</v>
      </c>
      <c r="F132">
        <v>77.674789000000004</v>
      </c>
      <c r="G132">
        <v>152531200</v>
      </c>
    </row>
    <row r="133" spans="1:7" x14ac:dyDescent="0.3">
      <c r="A133" s="13">
        <v>43880</v>
      </c>
      <c r="B133">
        <v>80</v>
      </c>
      <c r="C133">
        <v>81.142501999999993</v>
      </c>
      <c r="D133">
        <v>80</v>
      </c>
      <c r="E133">
        <v>80.904999000000004</v>
      </c>
      <c r="F133">
        <v>78.799721000000005</v>
      </c>
      <c r="G133">
        <v>93984000</v>
      </c>
    </row>
    <row r="134" spans="1:7" x14ac:dyDescent="0.3">
      <c r="A134" s="13">
        <v>43881</v>
      </c>
      <c r="B134">
        <v>80.657500999999996</v>
      </c>
      <c r="C134">
        <v>81.162497999999999</v>
      </c>
      <c r="D134">
        <v>79.552498</v>
      </c>
      <c r="E134">
        <v>80.074996999999996</v>
      </c>
      <c r="F134">
        <v>77.991348000000002</v>
      </c>
      <c r="G134">
        <v>100566000</v>
      </c>
    </row>
    <row r="135" spans="1:7" x14ac:dyDescent="0.3">
      <c r="A135" s="13">
        <v>43882</v>
      </c>
      <c r="B135">
        <v>79.654999000000004</v>
      </c>
      <c r="C135">
        <v>80.112503000000004</v>
      </c>
      <c r="D135">
        <v>77.625</v>
      </c>
      <c r="E135">
        <v>78.262496999999996</v>
      </c>
      <c r="F135">
        <v>76.225982999999999</v>
      </c>
      <c r="G135">
        <v>129554000</v>
      </c>
    </row>
    <row r="136" spans="1:7" x14ac:dyDescent="0.3">
      <c r="A136" s="13">
        <v>43885</v>
      </c>
      <c r="B136">
        <v>74.315002000000007</v>
      </c>
      <c r="C136">
        <v>76.044998000000007</v>
      </c>
      <c r="D136">
        <v>72.307502999999997</v>
      </c>
      <c r="E136">
        <v>74.544998000000007</v>
      </c>
      <c r="F136">
        <v>72.605239999999995</v>
      </c>
      <c r="G136">
        <v>222195200</v>
      </c>
    </row>
    <row r="137" spans="1:7" x14ac:dyDescent="0.3">
      <c r="A137" s="13">
        <v>43886</v>
      </c>
      <c r="B137">
        <v>75.237503000000004</v>
      </c>
      <c r="C137">
        <v>75.632499999999993</v>
      </c>
      <c r="D137">
        <v>71.532500999999996</v>
      </c>
      <c r="E137">
        <v>72.019997000000004</v>
      </c>
      <c r="F137">
        <v>70.145927</v>
      </c>
      <c r="G137">
        <v>230673600</v>
      </c>
    </row>
    <row r="138" spans="1:7" x14ac:dyDescent="0.3">
      <c r="A138" s="13">
        <v>43887</v>
      </c>
      <c r="B138">
        <v>71.632499999999993</v>
      </c>
      <c r="C138">
        <v>74.470000999999996</v>
      </c>
      <c r="D138">
        <v>71.625</v>
      </c>
      <c r="E138">
        <v>73.162497999999999</v>
      </c>
      <c r="F138">
        <v>71.258705000000006</v>
      </c>
      <c r="G138">
        <v>198054800</v>
      </c>
    </row>
    <row r="139" spans="1:7" x14ac:dyDescent="0.3">
      <c r="A139" s="13">
        <v>43888</v>
      </c>
      <c r="B139">
        <v>70.275002000000001</v>
      </c>
      <c r="C139">
        <v>71.5</v>
      </c>
      <c r="D139">
        <v>68.239998</v>
      </c>
      <c r="E139">
        <v>68.379997000000003</v>
      </c>
      <c r="F139">
        <v>66.600662</v>
      </c>
      <c r="G139">
        <v>320605600</v>
      </c>
    </row>
    <row r="140" spans="1:7" x14ac:dyDescent="0.3">
      <c r="A140" s="13">
        <v>43889</v>
      </c>
      <c r="B140">
        <v>64.315002000000007</v>
      </c>
      <c r="C140">
        <v>69.602501000000004</v>
      </c>
      <c r="D140">
        <v>64.092499000000004</v>
      </c>
      <c r="E140">
        <v>68.339995999999999</v>
      </c>
      <c r="F140">
        <v>66.561713999999995</v>
      </c>
      <c r="G140">
        <v>426510000</v>
      </c>
    </row>
    <row r="141" spans="1:7" x14ac:dyDescent="0.3">
      <c r="A141" s="13">
        <v>43892</v>
      </c>
      <c r="B141">
        <v>70.569999999999993</v>
      </c>
      <c r="C141">
        <v>75.360000999999997</v>
      </c>
      <c r="D141">
        <v>69.430000000000007</v>
      </c>
      <c r="E141">
        <v>74.702499000000003</v>
      </c>
      <c r="F141">
        <v>72.758628999999999</v>
      </c>
      <c r="G141">
        <v>341397200</v>
      </c>
    </row>
    <row r="142" spans="1:7" x14ac:dyDescent="0.3">
      <c r="A142" s="13">
        <v>43893</v>
      </c>
      <c r="B142">
        <v>75.917502999999996</v>
      </c>
      <c r="C142">
        <v>76</v>
      </c>
      <c r="D142">
        <v>71.449996999999996</v>
      </c>
      <c r="E142">
        <v>72.330001999999993</v>
      </c>
      <c r="F142">
        <v>70.447875999999994</v>
      </c>
      <c r="G142">
        <v>319475600</v>
      </c>
    </row>
    <row r="143" spans="1:7" x14ac:dyDescent="0.3">
      <c r="A143" s="13">
        <v>43894</v>
      </c>
      <c r="B143">
        <v>74.110000999999997</v>
      </c>
      <c r="C143">
        <v>75.849997999999999</v>
      </c>
      <c r="D143">
        <v>73.282500999999996</v>
      </c>
      <c r="E143">
        <v>75.684997999999993</v>
      </c>
      <c r="F143">
        <v>73.715584000000007</v>
      </c>
      <c r="G143">
        <v>219178400</v>
      </c>
    </row>
    <row r="144" spans="1:7" x14ac:dyDescent="0.3">
      <c r="A144" s="13">
        <v>43895</v>
      </c>
      <c r="B144">
        <v>73.879997000000003</v>
      </c>
      <c r="C144">
        <v>74.887496999999996</v>
      </c>
      <c r="D144">
        <v>72.852501000000004</v>
      </c>
      <c r="E144">
        <v>73.230002999999996</v>
      </c>
      <c r="F144">
        <v>71.324448000000004</v>
      </c>
      <c r="G144">
        <v>187572800</v>
      </c>
    </row>
    <row r="145" spans="1:7" x14ac:dyDescent="0.3">
      <c r="A145" s="13">
        <v>43896</v>
      </c>
      <c r="B145">
        <v>70.5</v>
      </c>
      <c r="C145">
        <v>72.705001999999993</v>
      </c>
      <c r="D145">
        <v>70.307502999999997</v>
      </c>
      <c r="E145">
        <v>72.257499999999993</v>
      </c>
      <c r="F145">
        <v>70.377274</v>
      </c>
      <c r="G145">
        <v>226176800</v>
      </c>
    </row>
    <row r="146" spans="1:7" x14ac:dyDescent="0.3">
      <c r="A146" s="13">
        <v>43899</v>
      </c>
      <c r="B146">
        <v>65.9375</v>
      </c>
      <c r="C146">
        <v>69.522498999999996</v>
      </c>
      <c r="D146">
        <v>65.75</v>
      </c>
      <c r="E146">
        <v>66.542502999999996</v>
      </c>
      <c r="F146">
        <v>64.810974000000002</v>
      </c>
      <c r="G146">
        <v>286744800</v>
      </c>
    </row>
    <row r="147" spans="1:7" x14ac:dyDescent="0.3">
      <c r="A147" s="13">
        <v>43900</v>
      </c>
      <c r="B147">
        <v>69.285004000000001</v>
      </c>
      <c r="C147">
        <v>71.610000999999997</v>
      </c>
      <c r="D147">
        <v>67.342499000000004</v>
      </c>
      <c r="E147">
        <v>71.334998999999996</v>
      </c>
      <c r="F147">
        <v>69.478759999999994</v>
      </c>
      <c r="G147">
        <v>285290000</v>
      </c>
    </row>
    <row r="148" spans="1:7" x14ac:dyDescent="0.3">
      <c r="A148" s="13">
        <v>43901</v>
      </c>
      <c r="B148">
        <v>69.347504000000001</v>
      </c>
      <c r="C148">
        <v>70.305000000000007</v>
      </c>
      <c r="D148">
        <v>67.964995999999999</v>
      </c>
      <c r="E148">
        <v>68.857498000000007</v>
      </c>
      <c r="F148">
        <v>67.065735000000004</v>
      </c>
      <c r="G148">
        <v>255598800</v>
      </c>
    </row>
    <row r="149" spans="1:7" x14ac:dyDescent="0.3">
      <c r="A149" s="13">
        <v>43902</v>
      </c>
      <c r="B149">
        <v>63.985000999999997</v>
      </c>
      <c r="C149">
        <v>67.5</v>
      </c>
      <c r="D149">
        <v>62</v>
      </c>
      <c r="E149">
        <v>62.057499</v>
      </c>
      <c r="F149">
        <v>60.442669000000002</v>
      </c>
      <c r="G149">
        <v>418474000</v>
      </c>
    </row>
    <row r="150" spans="1:7" x14ac:dyDescent="0.3">
      <c r="A150" s="13">
        <v>43903</v>
      </c>
      <c r="B150">
        <v>66.222504000000001</v>
      </c>
      <c r="C150">
        <v>69.980002999999996</v>
      </c>
      <c r="D150">
        <v>63.237499</v>
      </c>
      <c r="E150">
        <v>69.492500000000007</v>
      </c>
      <c r="F150">
        <v>67.684189000000003</v>
      </c>
      <c r="G150">
        <v>370732000</v>
      </c>
    </row>
    <row r="151" spans="1:7" x14ac:dyDescent="0.3">
      <c r="A151" s="13">
        <v>43906</v>
      </c>
      <c r="B151">
        <v>60.487499</v>
      </c>
      <c r="C151">
        <v>64.769997000000004</v>
      </c>
      <c r="D151">
        <v>60</v>
      </c>
      <c r="E151">
        <v>60.552501999999997</v>
      </c>
      <c r="F151">
        <v>58.97683</v>
      </c>
      <c r="G151">
        <v>322423600</v>
      </c>
    </row>
    <row r="152" spans="1:7" x14ac:dyDescent="0.3">
      <c r="A152" s="13">
        <v>43907</v>
      </c>
      <c r="B152">
        <v>61.877499</v>
      </c>
      <c r="C152">
        <v>64.402495999999999</v>
      </c>
      <c r="D152">
        <v>59.599997999999999</v>
      </c>
      <c r="E152">
        <v>63.215000000000003</v>
      </c>
      <c r="F152">
        <v>61.570056999999998</v>
      </c>
      <c r="G152">
        <v>324056000</v>
      </c>
    </row>
    <row r="153" spans="1:7" x14ac:dyDescent="0.3">
      <c r="A153" s="13">
        <v>43908</v>
      </c>
      <c r="B153">
        <v>59.942501</v>
      </c>
      <c r="C153">
        <v>62.5</v>
      </c>
      <c r="D153">
        <v>59.279998999999997</v>
      </c>
      <c r="E153">
        <v>61.667499999999997</v>
      </c>
      <c r="F153">
        <v>60.062823999999999</v>
      </c>
      <c r="G153">
        <v>300233600</v>
      </c>
    </row>
    <row r="154" spans="1:7" x14ac:dyDescent="0.3">
      <c r="A154" s="13">
        <v>43909</v>
      </c>
      <c r="B154">
        <v>61.847499999999997</v>
      </c>
      <c r="C154">
        <v>63.209999000000003</v>
      </c>
      <c r="D154">
        <v>60.652500000000003</v>
      </c>
      <c r="E154">
        <v>61.195</v>
      </c>
      <c r="F154">
        <v>59.602618999999997</v>
      </c>
      <c r="G154">
        <v>271857200</v>
      </c>
    </row>
    <row r="155" spans="1:7" x14ac:dyDescent="0.3">
      <c r="A155" s="13">
        <v>43910</v>
      </c>
      <c r="B155">
        <v>61.794998</v>
      </c>
      <c r="C155">
        <v>62.957500000000003</v>
      </c>
      <c r="D155">
        <v>57</v>
      </c>
      <c r="E155">
        <v>57.310001</v>
      </c>
      <c r="F155">
        <v>55.818714</v>
      </c>
      <c r="G155">
        <v>401693200</v>
      </c>
    </row>
    <row r="156" spans="1:7" x14ac:dyDescent="0.3">
      <c r="A156" s="13">
        <v>43913</v>
      </c>
      <c r="B156">
        <v>57.02</v>
      </c>
      <c r="C156">
        <v>57.125</v>
      </c>
      <c r="D156">
        <v>53.152500000000003</v>
      </c>
      <c r="E156">
        <v>56.092498999999997</v>
      </c>
      <c r="F156">
        <v>54.632896000000002</v>
      </c>
      <c r="G156">
        <v>336752800</v>
      </c>
    </row>
    <row r="157" spans="1:7" x14ac:dyDescent="0.3">
      <c r="A157" s="13">
        <v>43914</v>
      </c>
      <c r="B157">
        <v>59.09</v>
      </c>
      <c r="C157">
        <v>61.922500999999997</v>
      </c>
      <c r="D157">
        <v>58.575001</v>
      </c>
      <c r="E157">
        <v>61.720001000000003</v>
      </c>
      <c r="F157">
        <v>60.113968</v>
      </c>
      <c r="G157">
        <v>287531200</v>
      </c>
    </row>
    <row r="158" spans="1:7" x14ac:dyDescent="0.3">
      <c r="A158" s="13">
        <v>43915</v>
      </c>
      <c r="B158">
        <v>62.6875</v>
      </c>
      <c r="C158">
        <v>64.5625</v>
      </c>
      <c r="D158">
        <v>61.075001</v>
      </c>
      <c r="E158">
        <v>61.380001</v>
      </c>
      <c r="F158">
        <v>59.782809999999998</v>
      </c>
      <c r="G158">
        <v>303602000</v>
      </c>
    </row>
    <row r="159" spans="1:7" x14ac:dyDescent="0.3">
      <c r="A159" s="13">
        <v>43916</v>
      </c>
      <c r="B159">
        <v>61.630001</v>
      </c>
      <c r="C159">
        <v>64.669998000000007</v>
      </c>
      <c r="D159">
        <v>61.59</v>
      </c>
      <c r="E159">
        <v>64.610000999999997</v>
      </c>
      <c r="F159">
        <v>62.928756999999997</v>
      </c>
      <c r="G159">
        <v>252087200</v>
      </c>
    </row>
    <row r="160" spans="1:7" x14ac:dyDescent="0.3">
      <c r="A160" s="13">
        <v>43917</v>
      </c>
      <c r="B160">
        <v>63.1875</v>
      </c>
      <c r="C160">
        <v>63.967498999999997</v>
      </c>
      <c r="D160">
        <v>61.762501</v>
      </c>
      <c r="E160">
        <v>61.935001</v>
      </c>
      <c r="F160">
        <v>60.323371999999999</v>
      </c>
      <c r="G160">
        <v>204216800</v>
      </c>
    </row>
    <row r="161" spans="1:7" x14ac:dyDescent="0.3">
      <c r="A161" s="13">
        <v>43920</v>
      </c>
      <c r="B161">
        <v>62.685001</v>
      </c>
      <c r="C161">
        <v>63.880001</v>
      </c>
      <c r="D161">
        <v>62.349997999999999</v>
      </c>
      <c r="E161">
        <v>63.702499000000003</v>
      </c>
      <c r="F161">
        <v>62.044871999999998</v>
      </c>
      <c r="G161">
        <v>167976400</v>
      </c>
    </row>
    <row r="162" spans="1:7" x14ac:dyDescent="0.3">
      <c r="A162" s="13">
        <v>43921</v>
      </c>
      <c r="B162">
        <v>63.900002000000001</v>
      </c>
      <c r="C162">
        <v>65.622497999999993</v>
      </c>
      <c r="D162">
        <v>63</v>
      </c>
      <c r="E162">
        <v>63.572498000000003</v>
      </c>
      <c r="F162">
        <v>61.918255000000002</v>
      </c>
      <c r="G162">
        <v>197002000</v>
      </c>
    </row>
    <row r="163" spans="1:7" x14ac:dyDescent="0.3">
      <c r="A163" s="13">
        <v>43922</v>
      </c>
      <c r="B163">
        <v>61.625</v>
      </c>
      <c r="C163">
        <v>62.18</v>
      </c>
      <c r="D163">
        <v>59.782501000000003</v>
      </c>
      <c r="E163">
        <v>60.227500999999997</v>
      </c>
      <c r="F163">
        <v>58.660305000000001</v>
      </c>
      <c r="G163">
        <v>176218400</v>
      </c>
    </row>
    <row r="164" spans="1:7" x14ac:dyDescent="0.3">
      <c r="A164" s="13">
        <v>43923</v>
      </c>
      <c r="B164">
        <v>60.084999000000003</v>
      </c>
      <c r="C164">
        <v>61.287497999999999</v>
      </c>
      <c r="D164">
        <v>59.224997999999999</v>
      </c>
      <c r="E164">
        <v>61.232498</v>
      </c>
      <c r="F164">
        <v>59.639144999999999</v>
      </c>
      <c r="G164">
        <v>165934000</v>
      </c>
    </row>
    <row r="165" spans="1:7" x14ac:dyDescent="0.3">
      <c r="A165" s="13">
        <v>43924</v>
      </c>
      <c r="B165">
        <v>60.700001</v>
      </c>
      <c r="C165">
        <v>61.424999</v>
      </c>
      <c r="D165">
        <v>59.7425</v>
      </c>
      <c r="E165">
        <v>60.352500999999997</v>
      </c>
      <c r="F165">
        <v>58.782046999999999</v>
      </c>
      <c r="G165">
        <v>129880000</v>
      </c>
    </row>
    <row r="166" spans="1:7" x14ac:dyDescent="0.3">
      <c r="A166" s="13">
        <v>43927</v>
      </c>
      <c r="B166">
        <v>62.724997999999999</v>
      </c>
      <c r="C166">
        <v>65.777495999999999</v>
      </c>
      <c r="D166">
        <v>62.345001000000003</v>
      </c>
      <c r="E166">
        <v>65.617500000000007</v>
      </c>
      <c r="F166">
        <v>63.910038</v>
      </c>
      <c r="G166">
        <v>201820400</v>
      </c>
    </row>
    <row r="167" spans="1:7" x14ac:dyDescent="0.3">
      <c r="A167" s="13">
        <v>43928</v>
      </c>
      <c r="B167">
        <v>67.699996999999996</v>
      </c>
      <c r="C167">
        <v>67.925003000000004</v>
      </c>
      <c r="D167">
        <v>64.75</v>
      </c>
      <c r="E167">
        <v>64.857498000000007</v>
      </c>
      <c r="F167">
        <v>63.169815</v>
      </c>
      <c r="G167">
        <v>202887200</v>
      </c>
    </row>
    <row r="168" spans="1:7" x14ac:dyDescent="0.3">
      <c r="A168" s="13">
        <v>43929</v>
      </c>
      <c r="B168">
        <v>65.684997999999993</v>
      </c>
      <c r="C168">
        <v>66.842499000000004</v>
      </c>
      <c r="D168">
        <v>65.307502999999997</v>
      </c>
      <c r="E168">
        <v>66.517501999999993</v>
      </c>
      <c r="F168">
        <v>64.786636000000001</v>
      </c>
      <c r="G168">
        <v>168895200</v>
      </c>
    </row>
    <row r="169" spans="1:7" x14ac:dyDescent="0.3">
      <c r="A169" s="13">
        <v>43930</v>
      </c>
      <c r="B169">
        <v>67.175003000000004</v>
      </c>
      <c r="C169">
        <v>67.517501999999993</v>
      </c>
      <c r="D169">
        <v>66.175003000000004</v>
      </c>
      <c r="E169">
        <v>66.997497999999993</v>
      </c>
      <c r="F169">
        <v>65.254127999999994</v>
      </c>
      <c r="G169">
        <v>161834800</v>
      </c>
    </row>
    <row r="170" spans="1:7" x14ac:dyDescent="0.3">
      <c r="A170" s="13">
        <v>43934</v>
      </c>
      <c r="B170">
        <v>67.077499000000003</v>
      </c>
      <c r="C170">
        <v>68.425003000000004</v>
      </c>
      <c r="D170">
        <v>66.457497000000004</v>
      </c>
      <c r="E170">
        <v>68.3125</v>
      </c>
      <c r="F170">
        <v>66.534903999999997</v>
      </c>
      <c r="G170">
        <v>131022800</v>
      </c>
    </row>
    <row r="171" spans="1:7" x14ac:dyDescent="0.3">
      <c r="A171" s="13">
        <v>43935</v>
      </c>
      <c r="B171">
        <v>70</v>
      </c>
      <c r="C171">
        <v>72.0625</v>
      </c>
      <c r="D171">
        <v>69.512496999999996</v>
      </c>
      <c r="E171">
        <v>71.762496999999996</v>
      </c>
      <c r="F171">
        <v>69.895133999999999</v>
      </c>
      <c r="G171">
        <v>194994800</v>
      </c>
    </row>
    <row r="172" spans="1:7" x14ac:dyDescent="0.3">
      <c r="A172" s="13">
        <v>43936</v>
      </c>
      <c r="B172">
        <v>70.599997999999999</v>
      </c>
      <c r="C172">
        <v>71.582497000000004</v>
      </c>
      <c r="D172">
        <v>70.157500999999996</v>
      </c>
      <c r="E172">
        <v>71.107498000000007</v>
      </c>
      <c r="F172">
        <v>69.257178999999994</v>
      </c>
      <c r="G172">
        <v>131154400</v>
      </c>
    </row>
    <row r="173" spans="1:7" x14ac:dyDescent="0.3">
      <c r="A173" s="13">
        <v>43937</v>
      </c>
      <c r="B173">
        <v>71.845000999999996</v>
      </c>
      <c r="C173">
        <v>72.050003000000004</v>
      </c>
      <c r="D173">
        <v>70.587502000000001</v>
      </c>
      <c r="E173">
        <v>71.672500999999997</v>
      </c>
      <c r="F173">
        <v>69.807479999999998</v>
      </c>
      <c r="G173">
        <v>157125200</v>
      </c>
    </row>
    <row r="174" spans="1:7" x14ac:dyDescent="0.3">
      <c r="A174" s="13">
        <v>43938</v>
      </c>
      <c r="B174">
        <v>71.172500999999997</v>
      </c>
      <c r="C174">
        <v>71.737503000000004</v>
      </c>
      <c r="D174">
        <v>69.214995999999999</v>
      </c>
      <c r="E174">
        <v>70.699996999999996</v>
      </c>
      <c r="F174">
        <v>68.860282999999995</v>
      </c>
      <c r="G174">
        <v>215250000</v>
      </c>
    </row>
    <row r="175" spans="1:7" x14ac:dyDescent="0.3">
      <c r="A175" s="13">
        <v>43941</v>
      </c>
      <c r="B175">
        <v>69.487503000000004</v>
      </c>
      <c r="C175">
        <v>70.419998000000007</v>
      </c>
      <c r="D175">
        <v>69.212502000000001</v>
      </c>
      <c r="E175">
        <v>69.232498000000007</v>
      </c>
      <c r="F175">
        <v>67.430992000000003</v>
      </c>
      <c r="G175">
        <v>130015200</v>
      </c>
    </row>
    <row r="176" spans="1:7" x14ac:dyDescent="0.3">
      <c r="A176" s="13">
        <v>43942</v>
      </c>
      <c r="B176">
        <v>69.069999999999993</v>
      </c>
      <c r="C176">
        <v>69.3125</v>
      </c>
      <c r="D176">
        <v>66.357498000000007</v>
      </c>
      <c r="E176">
        <v>67.092499000000004</v>
      </c>
      <c r="F176">
        <v>65.346671999999998</v>
      </c>
      <c r="G176">
        <v>180991600</v>
      </c>
    </row>
    <row r="177" spans="1:7" x14ac:dyDescent="0.3">
      <c r="A177" s="13">
        <v>43943</v>
      </c>
      <c r="B177">
        <v>68.402495999999999</v>
      </c>
      <c r="C177">
        <v>69.474997999999999</v>
      </c>
      <c r="D177">
        <v>68.050003000000004</v>
      </c>
      <c r="E177">
        <v>69.025002000000001</v>
      </c>
      <c r="F177">
        <v>67.228874000000005</v>
      </c>
      <c r="G177">
        <v>116862400</v>
      </c>
    </row>
    <row r="178" spans="1:7" x14ac:dyDescent="0.3">
      <c r="A178" s="13">
        <v>43944</v>
      </c>
      <c r="B178">
        <v>68.967499000000004</v>
      </c>
      <c r="C178">
        <v>70.4375</v>
      </c>
      <c r="D178">
        <v>68.717499000000004</v>
      </c>
      <c r="E178">
        <v>68.757499999999993</v>
      </c>
      <c r="F178">
        <v>66.968345999999997</v>
      </c>
      <c r="G178">
        <v>124814400</v>
      </c>
    </row>
    <row r="179" spans="1:7" x14ac:dyDescent="0.3">
      <c r="A179" s="13">
        <v>43945</v>
      </c>
      <c r="B179">
        <v>69.300003000000004</v>
      </c>
      <c r="C179">
        <v>70.752502000000007</v>
      </c>
      <c r="D179">
        <v>69.25</v>
      </c>
      <c r="E179">
        <v>70.742500000000007</v>
      </c>
      <c r="F179">
        <v>68.901664999999994</v>
      </c>
      <c r="G179">
        <v>126161200</v>
      </c>
    </row>
    <row r="180" spans="1:7" x14ac:dyDescent="0.3">
      <c r="A180" s="13">
        <v>43948</v>
      </c>
      <c r="B180">
        <v>70.449996999999996</v>
      </c>
      <c r="C180">
        <v>71.135002</v>
      </c>
      <c r="D180">
        <v>69.987503000000004</v>
      </c>
      <c r="E180">
        <v>70.792502999999996</v>
      </c>
      <c r="F180">
        <v>68.950385999999995</v>
      </c>
      <c r="G180">
        <v>117087600</v>
      </c>
    </row>
    <row r="181" spans="1:7" x14ac:dyDescent="0.3">
      <c r="A181" s="13">
        <v>43949</v>
      </c>
      <c r="B181">
        <v>71.269997000000004</v>
      </c>
      <c r="C181">
        <v>71.457497000000004</v>
      </c>
      <c r="D181">
        <v>69.550003000000004</v>
      </c>
      <c r="E181">
        <v>69.644997000000004</v>
      </c>
      <c r="F181">
        <v>67.832747999999995</v>
      </c>
      <c r="G181">
        <v>112004800</v>
      </c>
    </row>
    <row r="182" spans="1:7" x14ac:dyDescent="0.3">
      <c r="A182" s="13">
        <v>43950</v>
      </c>
      <c r="B182">
        <v>71.182502999999997</v>
      </c>
      <c r="C182">
        <v>72.417502999999996</v>
      </c>
      <c r="D182">
        <v>70.972504000000001</v>
      </c>
      <c r="E182">
        <v>71.932502999999997</v>
      </c>
      <c r="F182">
        <v>70.060706999999994</v>
      </c>
      <c r="G182">
        <v>137280800</v>
      </c>
    </row>
    <row r="183" spans="1:7" x14ac:dyDescent="0.3">
      <c r="A183" s="13">
        <v>43951</v>
      </c>
      <c r="B183">
        <v>72.489998</v>
      </c>
      <c r="C183">
        <v>73.632499999999993</v>
      </c>
      <c r="D183">
        <v>72.087502000000001</v>
      </c>
      <c r="E183">
        <v>73.449996999999996</v>
      </c>
      <c r="F183">
        <v>71.538719</v>
      </c>
      <c r="G183">
        <v>183064000</v>
      </c>
    </row>
    <row r="184" spans="1:7" x14ac:dyDescent="0.3">
      <c r="A184" s="13">
        <v>43952</v>
      </c>
      <c r="B184">
        <v>71.5625</v>
      </c>
      <c r="C184">
        <v>74.75</v>
      </c>
      <c r="D184">
        <v>71.462502000000001</v>
      </c>
      <c r="E184">
        <v>72.267501999999993</v>
      </c>
      <c r="F184">
        <v>70.386993000000004</v>
      </c>
      <c r="G184">
        <v>240616800</v>
      </c>
    </row>
    <row r="185" spans="1:7" x14ac:dyDescent="0.3">
      <c r="A185" s="13">
        <v>43955</v>
      </c>
      <c r="B185">
        <v>72.292502999999996</v>
      </c>
      <c r="C185">
        <v>73.422500999999997</v>
      </c>
      <c r="D185">
        <v>71.580001999999993</v>
      </c>
      <c r="E185">
        <v>73.290001000000004</v>
      </c>
      <c r="F185">
        <v>71.382903999999996</v>
      </c>
      <c r="G185">
        <v>133568000</v>
      </c>
    </row>
    <row r="186" spans="1:7" x14ac:dyDescent="0.3">
      <c r="A186" s="13">
        <v>43956</v>
      </c>
      <c r="B186">
        <v>73.764999000000003</v>
      </c>
      <c r="C186">
        <v>75.25</v>
      </c>
      <c r="D186">
        <v>73.614998</v>
      </c>
      <c r="E186">
        <v>74.389999000000003</v>
      </c>
      <c r="F186">
        <v>72.454268999999996</v>
      </c>
      <c r="G186">
        <v>147751200</v>
      </c>
    </row>
    <row r="187" spans="1:7" x14ac:dyDescent="0.3">
      <c r="A187" s="13">
        <v>43957</v>
      </c>
      <c r="B187">
        <v>75.114998</v>
      </c>
      <c r="C187">
        <v>75.809997999999993</v>
      </c>
      <c r="D187">
        <v>74.717499000000004</v>
      </c>
      <c r="E187">
        <v>75.157500999999996</v>
      </c>
      <c r="F187">
        <v>73.201813000000001</v>
      </c>
      <c r="G187">
        <v>142333600</v>
      </c>
    </row>
    <row r="188" spans="1:7" x14ac:dyDescent="0.3">
      <c r="A188" s="13">
        <v>43958</v>
      </c>
      <c r="B188">
        <v>75.805000000000007</v>
      </c>
      <c r="C188">
        <v>76.292502999999996</v>
      </c>
      <c r="D188">
        <v>75.492500000000007</v>
      </c>
      <c r="E188">
        <v>75.934997999999993</v>
      </c>
      <c r="F188">
        <v>73.959061000000005</v>
      </c>
      <c r="G188">
        <v>115215200</v>
      </c>
    </row>
    <row r="189" spans="1:7" x14ac:dyDescent="0.3">
      <c r="A189" s="13">
        <v>43959</v>
      </c>
      <c r="B189">
        <v>76.410004000000001</v>
      </c>
      <c r="C189">
        <v>77.587502000000001</v>
      </c>
      <c r="D189">
        <v>76.072502</v>
      </c>
      <c r="E189">
        <v>77.532500999999996</v>
      </c>
      <c r="F189">
        <v>75.719429000000005</v>
      </c>
      <c r="G189">
        <v>133838400</v>
      </c>
    </row>
    <row r="190" spans="1:7" x14ac:dyDescent="0.3">
      <c r="A190" s="13">
        <v>43962</v>
      </c>
      <c r="B190">
        <v>77.025002000000001</v>
      </c>
      <c r="C190">
        <v>79.262496999999996</v>
      </c>
      <c r="D190">
        <v>76.809997999999993</v>
      </c>
      <c r="E190">
        <v>78.752502000000007</v>
      </c>
      <c r="F190">
        <v>76.910872999999995</v>
      </c>
      <c r="G190">
        <v>145946400</v>
      </c>
    </row>
    <row r="191" spans="1:7" x14ac:dyDescent="0.3">
      <c r="A191" s="13">
        <v>43963</v>
      </c>
      <c r="B191">
        <v>79.457497000000004</v>
      </c>
      <c r="C191">
        <v>79.922500999999997</v>
      </c>
      <c r="D191">
        <v>77.727501000000004</v>
      </c>
      <c r="E191">
        <v>77.852501000000004</v>
      </c>
      <c r="F191">
        <v>76.031936999999999</v>
      </c>
      <c r="G191">
        <v>162301200</v>
      </c>
    </row>
    <row r="192" spans="1:7" x14ac:dyDescent="0.3">
      <c r="A192" s="13">
        <v>43964</v>
      </c>
      <c r="B192">
        <v>78.037497999999999</v>
      </c>
      <c r="C192">
        <v>78.987503000000004</v>
      </c>
      <c r="D192">
        <v>75.802498</v>
      </c>
      <c r="E192">
        <v>76.912497999999999</v>
      </c>
      <c r="F192">
        <v>75.113906999999998</v>
      </c>
      <c r="G192">
        <v>200622400</v>
      </c>
    </row>
    <row r="193" spans="1:7" x14ac:dyDescent="0.3">
      <c r="A193" s="13">
        <v>43965</v>
      </c>
      <c r="B193">
        <v>76.127502000000007</v>
      </c>
      <c r="C193">
        <v>77.447502</v>
      </c>
      <c r="D193">
        <v>75.382499999999993</v>
      </c>
      <c r="E193">
        <v>77.385002</v>
      </c>
      <c r="F193">
        <v>75.575348000000005</v>
      </c>
      <c r="G193">
        <v>158929200</v>
      </c>
    </row>
    <row r="194" spans="1:7" x14ac:dyDescent="0.3">
      <c r="A194" s="13">
        <v>43966</v>
      </c>
      <c r="B194">
        <v>75.087502000000001</v>
      </c>
      <c r="C194">
        <v>76.974997999999999</v>
      </c>
      <c r="D194">
        <v>75.052498</v>
      </c>
      <c r="E194">
        <v>76.927498</v>
      </c>
      <c r="F194">
        <v>75.128570999999994</v>
      </c>
      <c r="G194">
        <v>166348400</v>
      </c>
    </row>
    <row r="195" spans="1:7" x14ac:dyDescent="0.3">
      <c r="A195" s="13">
        <v>43969</v>
      </c>
      <c r="B195">
        <v>78.292502999999996</v>
      </c>
      <c r="C195">
        <v>79.125</v>
      </c>
      <c r="D195">
        <v>77.580001999999993</v>
      </c>
      <c r="E195">
        <v>78.739998</v>
      </c>
      <c r="F195">
        <v>76.898674</v>
      </c>
      <c r="G195">
        <v>135178400</v>
      </c>
    </row>
    <row r="196" spans="1:7" x14ac:dyDescent="0.3">
      <c r="A196" s="13">
        <v>43970</v>
      </c>
      <c r="B196">
        <v>78.757499999999993</v>
      </c>
      <c r="C196">
        <v>79.629997000000003</v>
      </c>
      <c r="D196">
        <v>78.252502000000007</v>
      </c>
      <c r="E196">
        <v>78.285004000000001</v>
      </c>
      <c r="F196">
        <v>76.454314999999994</v>
      </c>
      <c r="G196">
        <v>101729600</v>
      </c>
    </row>
    <row r="197" spans="1:7" x14ac:dyDescent="0.3">
      <c r="A197" s="13">
        <v>43971</v>
      </c>
      <c r="B197">
        <v>79.169998000000007</v>
      </c>
      <c r="C197">
        <v>79.879997000000003</v>
      </c>
      <c r="D197">
        <v>79.129997000000003</v>
      </c>
      <c r="E197">
        <v>79.807502999999997</v>
      </c>
      <c r="F197">
        <v>77.941222999999994</v>
      </c>
      <c r="G197">
        <v>111504800</v>
      </c>
    </row>
    <row r="198" spans="1:7" x14ac:dyDescent="0.3">
      <c r="A198" s="13">
        <v>43972</v>
      </c>
      <c r="B198">
        <v>79.665001000000004</v>
      </c>
      <c r="C198">
        <v>80.222504000000001</v>
      </c>
      <c r="D198">
        <v>78.967499000000004</v>
      </c>
      <c r="E198">
        <v>79.212502000000001</v>
      </c>
      <c r="F198">
        <v>77.360114999999993</v>
      </c>
      <c r="G198">
        <v>102688800</v>
      </c>
    </row>
    <row r="199" spans="1:7" x14ac:dyDescent="0.3">
      <c r="A199" s="13">
        <v>43973</v>
      </c>
      <c r="B199">
        <v>78.942497000000003</v>
      </c>
      <c r="C199">
        <v>79.807502999999997</v>
      </c>
      <c r="D199">
        <v>78.837502000000001</v>
      </c>
      <c r="E199">
        <v>79.722504000000001</v>
      </c>
      <c r="F199">
        <v>77.858199999999997</v>
      </c>
      <c r="G199">
        <v>81803200</v>
      </c>
    </row>
    <row r="200" spans="1:7" x14ac:dyDescent="0.3">
      <c r="A200" s="13">
        <v>43977</v>
      </c>
      <c r="B200">
        <v>80.875</v>
      </c>
      <c r="C200">
        <v>81.059997999999993</v>
      </c>
      <c r="D200">
        <v>79.125</v>
      </c>
      <c r="E200">
        <v>79.182502999999997</v>
      </c>
      <c r="F200">
        <v>77.330826000000002</v>
      </c>
      <c r="G200">
        <v>125522000</v>
      </c>
    </row>
    <row r="201" spans="1:7" x14ac:dyDescent="0.3">
      <c r="A201" s="13">
        <v>43978</v>
      </c>
      <c r="B201">
        <v>79.035004000000001</v>
      </c>
      <c r="C201">
        <v>79.677498</v>
      </c>
      <c r="D201">
        <v>78.272498999999996</v>
      </c>
      <c r="E201">
        <v>79.527495999999999</v>
      </c>
      <c r="F201">
        <v>77.667755</v>
      </c>
      <c r="G201">
        <v>112945200</v>
      </c>
    </row>
    <row r="202" spans="1:7" x14ac:dyDescent="0.3">
      <c r="A202" s="13">
        <v>43979</v>
      </c>
      <c r="B202">
        <v>79.192497000000003</v>
      </c>
      <c r="C202">
        <v>80.860000999999997</v>
      </c>
      <c r="D202">
        <v>78.907500999999996</v>
      </c>
      <c r="E202">
        <v>79.5625</v>
      </c>
      <c r="F202">
        <v>77.701942000000003</v>
      </c>
      <c r="G202">
        <v>133560800</v>
      </c>
    </row>
    <row r="203" spans="1:7" x14ac:dyDescent="0.3">
      <c r="A203" s="13">
        <v>43980</v>
      </c>
      <c r="B203">
        <v>79.8125</v>
      </c>
      <c r="C203">
        <v>80.287497999999999</v>
      </c>
      <c r="D203">
        <v>79.117500000000007</v>
      </c>
      <c r="E203">
        <v>79.485000999999997</v>
      </c>
      <c r="F203">
        <v>77.626259000000005</v>
      </c>
      <c r="G203">
        <v>153532400</v>
      </c>
    </row>
    <row r="204" spans="1:7" x14ac:dyDescent="0.3">
      <c r="A204" s="13">
        <v>43983</v>
      </c>
      <c r="B204">
        <v>79.4375</v>
      </c>
      <c r="C204">
        <v>80.587502000000001</v>
      </c>
      <c r="D204">
        <v>79.302498</v>
      </c>
      <c r="E204">
        <v>80.462502000000001</v>
      </c>
      <c r="F204">
        <v>78.580910000000003</v>
      </c>
      <c r="G204">
        <v>80791200</v>
      </c>
    </row>
    <row r="205" spans="1:7" x14ac:dyDescent="0.3">
      <c r="A205" s="13">
        <v>43984</v>
      </c>
      <c r="B205">
        <v>80.1875</v>
      </c>
      <c r="C205">
        <v>80.860000999999997</v>
      </c>
      <c r="D205">
        <v>79.732498000000007</v>
      </c>
      <c r="E205">
        <v>80.834998999999996</v>
      </c>
      <c r="F205">
        <v>78.944687000000002</v>
      </c>
      <c r="G205">
        <v>87642800</v>
      </c>
    </row>
    <row r="206" spans="1:7" x14ac:dyDescent="0.3">
      <c r="A206" s="13">
        <v>43985</v>
      </c>
      <c r="B206">
        <v>81.165001000000004</v>
      </c>
      <c r="C206">
        <v>81.550003000000004</v>
      </c>
      <c r="D206">
        <v>80.574996999999996</v>
      </c>
      <c r="E206">
        <v>81.279999000000004</v>
      </c>
      <c r="F206">
        <v>79.379279999999994</v>
      </c>
      <c r="G206">
        <v>104491200</v>
      </c>
    </row>
    <row r="207" spans="1:7" x14ac:dyDescent="0.3">
      <c r="A207" s="13">
        <v>43986</v>
      </c>
      <c r="B207">
        <v>81.097504000000001</v>
      </c>
      <c r="C207">
        <v>81.404999000000004</v>
      </c>
      <c r="D207">
        <v>80.194999999999993</v>
      </c>
      <c r="E207">
        <v>80.580001999999993</v>
      </c>
      <c r="F207">
        <v>78.695633000000001</v>
      </c>
      <c r="G207">
        <v>87560400</v>
      </c>
    </row>
    <row r="208" spans="1:7" x14ac:dyDescent="0.3">
      <c r="A208" s="13">
        <v>43987</v>
      </c>
      <c r="B208">
        <v>80.837502000000001</v>
      </c>
      <c r="C208">
        <v>82.9375</v>
      </c>
      <c r="D208">
        <v>80.807502999999997</v>
      </c>
      <c r="E208">
        <v>82.875</v>
      </c>
      <c r="F208">
        <v>80.936974000000006</v>
      </c>
      <c r="G208">
        <v>137250400</v>
      </c>
    </row>
    <row r="209" spans="1:7" x14ac:dyDescent="0.3">
      <c r="A209" s="13">
        <v>43990</v>
      </c>
      <c r="B209">
        <v>82.5625</v>
      </c>
      <c r="C209">
        <v>83.400002000000001</v>
      </c>
      <c r="D209">
        <v>81.830001999999993</v>
      </c>
      <c r="E209">
        <v>83.364998</v>
      </c>
      <c r="F209">
        <v>81.415526999999997</v>
      </c>
      <c r="G209">
        <v>95654400</v>
      </c>
    </row>
    <row r="210" spans="1:7" x14ac:dyDescent="0.3">
      <c r="A210" s="13">
        <v>43991</v>
      </c>
      <c r="B210">
        <v>83.035004000000001</v>
      </c>
      <c r="C210">
        <v>86.402495999999999</v>
      </c>
      <c r="D210">
        <v>83.002502000000007</v>
      </c>
      <c r="E210">
        <v>85.997497999999993</v>
      </c>
      <c r="F210">
        <v>83.986464999999995</v>
      </c>
      <c r="G210">
        <v>147712400</v>
      </c>
    </row>
    <row r="211" spans="1:7" x14ac:dyDescent="0.3">
      <c r="A211" s="13">
        <v>43992</v>
      </c>
      <c r="B211">
        <v>86.974997999999999</v>
      </c>
      <c r="C211">
        <v>88.692497000000003</v>
      </c>
      <c r="D211">
        <v>86.522498999999996</v>
      </c>
      <c r="E211">
        <v>88.209998999999996</v>
      </c>
      <c r="F211">
        <v>86.147223999999994</v>
      </c>
      <c r="G211">
        <v>166651600</v>
      </c>
    </row>
    <row r="212" spans="1:7" x14ac:dyDescent="0.3">
      <c r="A212" s="13">
        <v>43993</v>
      </c>
      <c r="B212">
        <v>87.327499000000003</v>
      </c>
      <c r="C212">
        <v>87.764999000000003</v>
      </c>
      <c r="D212">
        <v>83.870002999999997</v>
      </c>
      <c r="E212">
        <v>83.974997999999999</v>
      </c>
      <c r="F212">
        <v>82.011261000000005</v>
      </c>
      <c r="G212">
        <v>201662400</v>
      </c>
    </row>
    <row r="213" spans="1:7" x14ac:dyDescent="0.3">
      <c r="A213" s="13">
        <v>43994</v>
      </c>
      <c r="B213">
        <v>86.18</v>
      </c>
      <c r="C213">
        <v>86.949996999999996</v>
      </c>
      <c r="D213">
        <v>83.555000000000007</v>
      </c>
      <c r="E213">
        <v>84.699996999999996</v>
      </c>
      <c r="F213">
        <v>82.719299000000007</v>
      </c>
      <c r="G213">
        <v>200146000</v>
      </c>
    </row>
    <row r="214" spans="1:7" x14ac:dyDescent="0.3">
      <c r="A214" s="13">
        <v>43997</v>
      </c>
      <c r="B214">
        <v>83.3125</v>
      </c>
      <c r="C214">
        <v>86.419998000000007</v>
      </c>
      <c r="D214">
        <v>83.144997000000004</v>
      </c>
      <c r="E214">
        <v>85.747497999999993</v>
      </c>
      <c r="F214">
        <v>83.742301999999995</v>
      </c>
      <c r="G214">
        <v>138808800</v>
      </c>
    </row>
    <row r="215" spans="1:7" x14ac:dyDescent="0.3">
      <c r="A215" s="13">
        <v>43998</v>
      </c>
      <c r="B215">
        <v>87.864998</v>
      </c>
      <c r="C215">
        <v>88.300003000000004</v>
      </c>
      <c r="D215">
        <v>86.18</v>
      </c>
      <c r="E215">
        <v>88.019997000000004</v>
      </c>
      <c r="F215">
        <v>85.961669999999998</v>
      </c>
      <c r="G215">
        <v>165428800</v>
      </c>
    </row>
    <row r="216" spans="1:7" x14ac:dyDescent="0.3">
      <c r="A216" s="13">
        <v>43999</v>
      </c>
      <c r="B216">
        <v>88.787497999999999</v>
      </c>
      <c r="C216">
        <v>88.849997999999999</v>
      </c>
      <c r="D216">
        <v>87.772498999999996</v>
      </c>
      <c r="E216">
        <v>87.897498999999996</v>
      </c>
      <c r="F216">
        <v>85.842033000000001</v>
      </c>
      <c r="G216">
        <v>114406400</v>
      </c>
    </row>
    <row r="217" spans="1:7" x14ac:dyDescent="0.3">
      <c r="A217" s="13">
        <v>44000</v>
      </c>
      <c r="B217">
        <v>87.852501000000004</v>
      </c>
      <c r="C217">
        <v>88.362503000000004</v>
      </c>
      <c r="D217">
        <v>87.305000000000007</v>
      </c>
      <c r="E217">
        <v>87.932502999999997</v>
      </c>
      <c r="F217">
        <v>85.876227999999998</v>
      </c>
      <c r="G217">
        <v>96820400</v>
      </c>
    </row>
    <row r="218" spans="1:7" x14ac:dyDescent="0.3">
      <c r="A218" s="13">
        <v>44001</v>
      </c>
      <c r="B218">
        <v>88.660004000000001</v>
      </c>
      <c r="C218">
        <v>89.139999000000003</v>
      </c>
      <c r="D218">
        <v>86.287497999999999</v>
      </c>
      <c r="E218">
        <v>87.43</v>
      </c>
      <c r="F218">
        <v>85.385459999999995</v>
      </c>
      <c r="G218">
        <v>264476000</v>
      </c>
    </row>
    <row r="219" spans="1:7" x14ac:dyDescent="0.3">
      <c r="A219" s="13">
        <v>44004</v>
      </c>
      <c r="B219">
        <v>87.834998999999996</v>
      </c>
      <c r="C219">
        <v>89.864998</v>
      </c>
      <c r="D219">
        <v>87.787497999999999</v>
      </c>
      <c r="E219">
        <v>89.717499000000004</v>
      </c>
      <c r="F219">
        <v>87.619476000000006</v>
      </c>
      <c r="G219">
        <v>135445200</v>
      </c>
    </row>
    <row r="220" spans="1:7" x14ac:dyDescent="0.3">
      <c r="A220" s="13">
        <v>44005</v>
      </c>
      <c r="B220">
        <v>91</v>
      </c>
      <c r="C220">
        <v>93.095000999999996</v>
      </c>
      <c r="D220">
        <v>90.567497000000003</v>
      </c>
      <c r="E220">
        <v>91.632499999999993</v>
      </c>
      <c r="F220">
        <v>89.489670000000004</v>
      </c>
      <c r="G220">
        <v>212155600</v>
      </c>
    </row>
    <row r="221" spans="1:7" x14ac:dyDescent="0.3">
      <c r="A221" s="13">
        <v>44006</v>
      </c>
      <c r="B221">
        <v>91.25</v>
      </c>
      <c r="C221">
        <v>92.197502</v>
      </c>
      <c r="D221">
        <v>89.629997000000003</v>
      </c>
      <c r="E221">
        <v>90.014999000000003</v>
      </c>
      <c r="F221">
        <v>87.910004000000001</v>
      </c>
      <c r="G221">
        <v>192623200</v>
      </c>
    </row>
    <row r="222" spans="1:7" x14ac:dyDescent="0.3">
      <c r="A222" s="13">
        <v>44007</v>
      </c>
      <c r="B222">
        <v>90.175003000000004</v>
      </c>
      <c r="C222">
        <v>91.25</v>
      </c>
      <c r="D222">
        <v>89.392501999999993</v>
      </c>
      <c r="E222">
        <v>91.209998999999996</v>
      </c>
      <c r="F222">
        <v>89.077079999999995</v>
      </c>
      <c r="G222">
        <v>137522400</v>
      </c>
    </row>
    <row r="223" spans="1:7" x14ac:dyDescent="0.3">
      <c r="A223" s="13">
        <v>44008</v>
      </c>
      <c r="B223">
        <v>91.102501000000004</v>
      </c>
      <c r="C223">
        <v>91.330001999999993</v>
      </c>
      <c r="D223">
        <v>88.254997000000003</v>
      </c>
      <c r="E223">
        <v>88.407500999999996</v>
      </c>
      <c r="F223">
        <v>86.340118000000004</v>
      </c>
      <c r="G223">
        <v>205256800</v>
      </c>
    </row>
    <row r="224" spans="1:7" x14ac:dyDescent="0.3">
      <c r="A224" s="13">
        <v>44011</v>
      </c>
      <c r="B224">
        <v>88.3125</v>
      </c>
      <c r="C224">
        <v>90.542502999999996</v>
      </c>
      <c r="D224">
        <v>87.82</v>
      </c>
      <c r="E224">
        <v>90.444999999999993</v>
      </c>
      <c r="F224">
        <v>88.329964000000004</v>
      </c>
      <c r="G224">
        <v>130646000</v>
      </c>
    </row>
    <row r="225" spans="1:7" x14ac:dyDescent="0.3">
      <c r="A225" s="13">
        <v>44012</v>
      </c>
      <c r="B225">
        <v>90.019997000000004</v>
      </c>
      <c r="C225">
        <v>91.495002999999997</v>
      </c>
      <c r="D225">
        <v>90</v>
      </c>
      <c r="E225">
        <v>91.199996999999996</v>
      </c>
      <c r="F225">
        <v>89.067299000000006</v>
      </c>
      <c r="G225">
        <v>140223200</v>
      </c>
    </row>
    <row r="226" spans="1:7" x14ac:dyDescent="0.3">
      <c r="A226" s="13">
        <v>44013</v>
      </c>
      <c r="B226">
        <v>91.279999000000004</v>
      </c>
      <c r="C226">
        <v>91.839995999999999</v>
      </c>
      <c r="D226">
        <v>90.977501000000004</v>
      </c>
      <c r="E226">
        <v>91.027495999999999</v>
      </c>
      <c r="F226">
        <v>88.898826999999997</v>
      </c>
      <c r="G226">
        <v>110737200</v>
      </c>
    </row>
    <row r="227" spans="1:7" x14ac:dyDescent="0.3">
      <c r="A227" s="13">
        <v>44014</v>
      </c>
      <c r="B227">
        <v>91.962502000000001</v>
      </c>
      <c r="C227">
        <v>92.617500000000007</v>
      </c>
      <c r="D227">
        <v>90.910004000000001</v>
      </c>
      <c r="E227">
        <v>91.027495999999999</v>
      </c>
      <c r="F227">
        <v>88.898826999999997</v>
      </c>
      <c r="G227">
        <v>114041600</v>
      </c>
    </row>
    <row r="228" spans="1:7" x14ac:dyDescent="0.3">
      <c r="A228" s="13">
        <v>44018</v>
      </c>
      <c r="B228">
        <v>92.5</v>
      </c>
      <c r="C228">
        <v>93.944999999999993</v>
      </c>
      <c r="D228">
        <v>92.467499000000004</v>
      </c>
      <c r="E228">
        <v>93.462502000000001</v>
      </c>
      <c r="F228">
        <v>91.276893999999999</v>
      </c>
      <c r="G228">
        <v>118655600</v>
      </c>
    </row>
    <row r="229" spans="1:7" x14ac:dyDescent="0.3">
      <c r="A229" s="13">
        <v>44019</v>
      </c>
      <c r="B229">
        <v>93.852501000000004</v>
      </c>
      <c r="C229">
        <v>94.654999000000004</v>
      </c>
      <c r="D229">
        <v>93.057502999999997</v>
      </c>
      <c r="E229">
        <v>93.172500999999997</v>
      </c>
      <c r="F229">
        <v>90.993668</v>
      </c>
      <c r="G229">
        <v>112424400</v>
      </c>
    </row>
    <row r="230" spans="1:7" x14ac:dyDescent="0.3">
      <c r="A230" s="13">
        <v>44020</v>
      </c>
      <c r="B230">
        <v>94.18</v>
      </c>
      <c r="C230">
        <v>95.375</v>
      </c>
      <c r="D230">
        <v>94.089995999999999</v>
      </c>
      <c r="E230">
        <v>95.342499000000004</v>
      </c>
      <c r="F230">
        <v>93.112922999999995</v>
      </c>
      <c r="G230">
        <v>117092000</v>
      </c>
    </row>
    <row r="231" spans="1:7" x14ac:dyDescent="0.3">
      <c r="A231" s="13">
        <v>44021</v>
      </c>
      <c r="B231">
        <v>96.262496999999996</v>
      </c>
      <c r="C231">
        <v>96.317497000000003</v>
      </c>
      <c r="D231">
        <v>94.672500999999997</v>
      </c>
      <c r="E231">
        <v>95.752502000000007</v>
      </c>
      <c r="F231">
        <v>93.513335999999995</v>
      </c>
      <c r="G231">
        <v>125642800</v>
      </c>
    </row>
    <row r="232" spans="1:7" x14ac:dyDescent="0.3">
      <c r="A232" s="13">
        <v>44022</v>
      </c>
      <c r="B232">
        <v>95.334998999999996</v>
      </c>
      <c r="C232">
        <v>95.980002999999996</v>
      </c>
      <c r="D232">
        <v>94.705001999999993</v>
      </c>
      <c r="E232">
        <v>95.919998000000007</v>
      </c>
      <c r="F232">
        <v>93.676925999999995</v>
      </c>
      <c r="G232">
        <v>90257200</v>
      </c>
    </row>
    <row r="233" spans="1:7" x14ac:dyDescent="0.3">
      <c r="A233" s="13">
        <v>44025</v>
      </c>
      <c r="B233">
        <v>97.264999000000003</v>
      </c>
      <c r="C233">
        <v>99.955001999999993</v>
      </c>
      <c r="D233">
        <v>95.257499999999993</v>
      </c>
      <c r="E233">
        <v>95.477501000000004</v>
      </c>
      <c r="F233">
        <v>93.244765999999998</v>
      </c>
      <c r="G233">
        <v>191649200</v>
      </c>
    </row>
    <row r="234" spans="1:7" x14ac:dyDescent="0.3">
      <c r="A234" s="13">
        <v>44026</v>
      </c>
      <c r="B234">
        <v>94.839995999999999</v>
      </c>
      <c r="C234">
        <v>97.254997000000003</v>
      </c>
      <c r="D234">
        <v>93.877502000000007</v>
      </c>
      <c r="E234">
        <v>97.057502999999997</v>
      </c>
      <c r="F234">
        <v>94.787834000000004</v>
      </c>
      <c r="G234">
        <v>170989200</v>
      </c>
    </row>
    <row r="235" spans="1:7" x14ac:dyDescent="0.3">
      <c r="A235" s="13">
        <v>44027</v>
      </c>
      <c r="B235">
        <v>98.989998</v>
      </c>
      <c r="C235">
        <v>99.247497999999993</v>
      </c>
      <c r="D235">
        <v>96.489998</v>
      </c>
      <c r="E235">
        <v>97.724997999999999</v>
      </c>
      <c r="F235">
        <v>95.439728000000002</v>
      </c>
      <c r="G235">
        <v>153198000</v>
      </c>
    </row>
    <row r="236" spans="1:7" x14ac:dyDescent="0.3">
      <c r="A236" s="13">
        <v>44028</v>
      </c>
      <c r="B236">
        <v>96.5625</v>
      </c>
      <c r="C236">
        <v>97.404999000000004</v>
      </c>
      <c r="D236">
        <v>95.904999000000004</v>
      </c>
      <c r="E236">
        <v>96.522498999999996</v>
      </c>
      <c r="F236">
        <v>94.265349999999998</v>
      </c>
      <c r="G236">
        <v>110577600</v>
      </c>
    </row>
    <row r="237" spans="1:7" x14ac:dyDescent="0.3">
      <c r="A237" s="13">
        <v>44029</v>
      </c>
      <c r="B237">
        <v>96.987503000000004</v>
      </c>
      <c r="C237">
        <v>97.147498999999996</v>
      </c>
      <c r="D237">
        <v>95.839995999999999</v>
      </c>
      <c r="E237">
        <v>96.327499000000003</v>
      </c>
      <c r="F237">
        <v>94.074898000000005</v>
      </c>
      <c r="G237">
        <v>92186800</v>
      </c>
    </row>
    <row r="238" spans="1:7" x14ac:dyDescent="0.3">
      <c r="A238" s="13">
        <v>44032</v>
      </c>
      <c r="B238">
        <v>96.417502999999996</v>
      </c>
      <c r="C238">
        <v>98.5</v>
      </c>
      <c r="D238">
        <v>96.0625</v>
      </c>
      <c r="E238">
        <v>98.357498000000007</v>
      </c>
      <c r="F238">
        <v>96.057418999999996</v>
      </c>
      <c r="G238">
        <v>90318000</v>
      </c>
    </row>
    <row r="239" spans="1:7" x14ac:dyDescent="0.3">
      <c r="A239" s="13">
        <v>44033</v>
      </c>
      <c r="B239">
        <v>99.172500999999997</v>
      </c>
      <c r="C239">
        <v>99.25</v>
      </c>
      <c r="D239">
        <v>96.742500000000007</v>
      </c>
      <c r="E239">
        <v>97</v>
      </c>
      <c r="F239">
        <v>94.731667000000002</v>
      </c>
      <c r="G239">
        <v>103433200</v>
      </c>
    </row>
    <row r="240" spans="1:7" x14ac:dyDescent="0.3">
      <c r="A240" s="13">
        <v>44034</v>
      </c>
      <c r="B240">
        <v>96.692497000000003</v>
      </c>
      <c r="C240">
        <v>97.974997999999999</v>
      </c>
      <c r="D240">
        <v>96.602501000000004</v>
      </c>
      <c r="E240">
        <v>97.272498999999996</v>
      </c>
      <c r="F240">
        <v>94.997787000000002</v>
      </c>
      <c r="G240">
        <v>89001600</v>
      </c>
    </row>
    <row r="241" spans="1:7" x14ac:dyDescent="0.3">
      <c r="A241" s="13">
        <v>44035</v>
      </c>
      <c r="B241">
        <v>96.997497999999993</v>
      </c>
      <c r="C241">
        <v>97.077499000000003</v>
      </c>
      <c r="D241">
        <v>92.010002</v>
      </c>
      <c r="E241">
        <v>92.845000999999996</v>
      </c>
      <c r="F241">
        <v>90.673828</v>
      </c>
      <c r="G241">
        <v>197004400</v>
      </c>
    </row>
    <row r="242" spans="1:7" x14ac:dyDescent="0.3">
      <c r="A242" s="13">
        <v>44036</v>
      </c>
      <c r="B242">
        <v>90.987503000000004</v>
      </c>
      <c r="C242">
        <v>92.970000999999996</v>
      </c>
      <c r="D242">
        <v>89.144997000000004</v>
      </c>
      <c r="E242">
        <v>92.614998</v>
      </c>
      <c r="F242">
        <v>90.449202999999997</v>
      </c>
      <c r="G242">
        <v>185438800</v>
      </c>
    </row>
    <row r="243" spans="1:7" x14ac:dyDescent="0.3">
      <c r="A243" s="13">
        <v>44039</v>
      </c>
      <c r="B243">
        <v>93.709998999999996</v>
      </c>
      <c r="C243">
        <v>94.904999000000004</v>
      </c>
      <c r="D243">
        <v>93.480002999999996</v>
      </c>
      <c r="E243">
        <v>94.809997999999993</v>
      </c>
      <c r="F243">
        <v>92.592879999999994</v>
      </c>
      <c r="G243">
        <v>121214000</v>
      </c>
    </row>
    <row r="244" spans="1:7" x14ac:dyDescent="0.3">
      <c r="A244" s="13">
        <v>44040</v>
      </c>
      <c r="B244">
        <v>94.367500000000007</v>
      </c>
      <c r="C244">
        <v>94.550003000000004</v>
      </c>
      <c r="D244">
        <v>93.247497999999993</v>
      </c>
      <c r="E244">
        <v>93.252502000000007</v>
      </c>
      <c r="F244">
        <v>91.071799999999996</v>
      </c>
      <c r="G244">
        <v>103625600</v>
      </c>
    </row>
    <row r="245" spans="1:7" x14ac:dyDescent="0.3">
      <c r="A245" s="13">
        <v>44041</v>
      </c>
      <c r="B245">
        <v>93.75</v>
      </c>
      <c r="C245">
        <v>95.230002999999996</v>
      </c>
      <c r="D245">
        <v>93.712502000000001</v>
      </c>
      <c r="E245">
        <v>95.040001000000004</v>
      </c>
      <c r="F245">
        <v>92.817513000000005</v>
      </c>
      <c r="G245">
        <v>90329200</v>
      </c>
    </row>
    <row r="246" spans="1:7" x14ac:dyDescent="0.3">
      <c r="A246" s="13">
        <v>44042</v>
      </c>
      <c r="B246">
        <v>94.1875</v>
      </c>
      <c r="C246">
        <v>96.297500999999997</v>
      </c>
      <c r="D246">
        <v>93.767501999999993</v>
      </c>
      <c r="E246">
        <v>96.190002000000007</v>
      </c>
      <c r="F246">
        <v>93.940619999999996</v>
      </c>
      <c r="G246">
        <v>158130000</v>
      </c>
    </row>
    <row r="247" spans="1:7" x14ac:dyDescent="0.3">
      <c r="A247" s="13">
        <v>44043</v>
      </c>
      <c r="B247">
        <v>102.885002</v>
      </c>
      <c r="C247">
        <v>106.415001</v>
      </c>
      <c r="D247">
        <v>100.824997</v>
      </c>
      <c r="E247">
        <v>106.260002</v>
      </c>
      <c r="F247">
        <v>103.775131</v>
      </c>
      <c r="G247">
        <v>374336800</v>
      </c>
    </row>
    <row r="248" spans="1:7" x14ac:dyDescent="0.3">
      <c r="A248" s="13">
        <v>44046</v>
      </c>
      <c r="B248">
        <v>108.199997</v>
      </c>
      <c r="C248">
        <v>111.637497</v>
      </c>
      <c r="D248">
        <v>107.89250199999999</v>
      </c>
      <c r="E248">
        <v>108.9375</v>
      </c>
      <c r="F248">
        <v>106.389999</v>
      </c>
      <c r="G248">
        <v>308151200</v>
      </c>
    </row>
    <row r="249" spans="1:7" x14ac:dyDescent="0.3">
      <c r="A249" s="13">
        <v>44047</v>
      </c>
      <c r="B249">
        <v>109.13249999999999</v>
      </c>
      <c r="C249">
        <v>110.790001</v>
      </c>
      <c r="D249">
        <v>108.387497</v>
      </c>
      <c r="E249">
        <v>109.665001</v>
      </c>
      <c r="F249">
        <v>107.10050200000001</v>
      </c>
      <c r="G249">
        <v>173071600</v>
      </c>
    </row>
    <row r="250" spans="1:7" x14ac:dyDescent="0.3">
      <c r="A250" s="13">
        <v>44048</v>
      </c>
      <c r="B250">
        <v>109.37750200000001</v>
      </c>
      <c r="C250">
        <v>110.39250199999999</v>
      </c>
      <c r="D250">
        <v>108.897499</v>
      </c>
      <c r="E250">
        <v>110.0625</v>
      </c>
      <c r="F250">
        <v>107.488708</v>
      </c>
      <c r="G250">
        <v>121776800</v>
      </c>
    </row>
    <row r="251" spans="1:7" x14ac:dyDescent="0.3">
      <c r="A251" s="13">
        <v>44049</v>
      </c>
      <c r="B251">
        <v>110.404999</v>
      </c>
      <c r="C251">
        <v>114.412498</v>
      </c>
      <c r="D251">
        <v>109.797501</v>
      </c>
      <c r="E251">
        <v>113.902496</v>
      </c>
      <c r="F251">
        <v>111.238899</v>
      </c>
      <c r="G251">
        <v>202428800</v>
      </c>
    </row>
    <row r="252" spans="1:7" x14ac:dyDescent="0.3">
      <c r="A252" s="13">
        <v>44050</v>
      </c>
      <c r="B252">
        <v>113.20500199999999</v>
      </c>
      <c r="C252">
        <v>113.675003</v>
      </c>
      <c r="D252">
        <v>110.292503</v>
      </c>
      <c r="E252">
        <v>111.112503</v>
      </c>
      <c r="F252">
        <v>108.709793</v>
      </c>
      <c r="G252">
        <v>198045600</v>
      </c>
    </row>
    <row r="253" spans="1:7" x14ac:dyDescent="0.3">
      <c r="A253" s="13">
        <v>44053</v>
      </c>
      <c r="B253">
        <v>112.599998</v>
      </c>
      <c r="C253">
        <v>113.775002</v>
      </c>
      <c r="D253">
        <v>110</v>
      </c>
      <c r="E253">
        <v>112.727501</v>
      </c>
      <c r="F253">
        <v>110.289886</v>
      </c>
      <c r="G253">
        <v>212403600</v>
      </c>
    </row>
    <row r="254" spans="1:7" x14ac:dyDescent="0.3">
      <c r="A254" s="13">
        <v>44054</v>
      </c>
      <c r="B254">
        <v>111.970001</v>
      </c>
      <c r="C254">
        <v>112.48249800000001</v>
      </c>
      <c r="D254">
        <v>109.10749800000001</v>
      </c>
      <c r="E254">
        <v>109.375</v>
      </c>
      <c r="F254">
        <v>107.009872</v>
      </c>
      <c r="G254">
        <v>187902400</v>
      </c>
    </row>
    <row r="255" spans="1:7" x14ac:dyDescent="0.3">
      <c r="A255" s="13">
        <v>44055</v>
      </c>
      <c r="B255">
        <v>110.49749799999999</v>
      </c>
      <c r="C255">
        <v>113.275002</v>
      </c>
      <c r="D255">
        <v>110.297501</v>
      </c>
      <c r="E255">
        <v>113.010002</v>
      </c>
      <c r="F255">
        <v>110.56626900000001</v>
      </c>
      <c r="G255">
        <v>165598000</v>
      </c>
    </row>
    <row r="256" spans="1:7" x14ac:dyDescent="0.3">
      <c r="A256" s="13">
        <v>44056</v>
      </c>
      <c r="B256">
        <v>114.43</v>
      </c>
      <c r="C256">
        <v>116.042503</v>
      </c>
      <c r="D256">
        <v>113.927498</v>
      </c>
      <c r="E256">
        <v>115.010002</v>
      </c>
      <c r="F256">
        <v>112.523026</v>
      </c>
      <c r="G256">
        <v>210082000</v>
      </c>
    </row>
    <row r="257" spans="1:7" x14ac:dyDescent="0.3">
      <c r="A257" s="13">
        <v>44057</v>
      </c>
      <c r="B257">
        <v>114.83000199999999</v>
      </c>
      <c r="C257">
        <v>115</v>
      </c>
      <c r="D257">
        <v>113.04499800000001</v>
      </c>
      <c r="E257">
        <v>114.907501</v>
      </c>
      <c r="F257">
        <v>112.42274500000001</v>
      </c>
      <c r="G257">
        <v>165565200</v>
      </c>
    </row>
    <row r="258" spans="1:7" x14ac:dyDescent="0.3">
      <c r="A258" s="13">
        <v>44060</v>
      </c>
      <c r="B258">
        <v>116.0625</v>
      </c>
      <c r="C258">
        <v>116.087502</v>
      </c>
      <c r="D258">
        <v>113.962502</v>
      </c>
      <c r="E258">
        <v>114.60749800000001</v>
      </c>
      <c r="F258">
        <v>112.12921900000001</v>
      </c>
      <c r="G258">
        <v>119561600</v>
      </c>
    </row>
    <row r="259" spans="1:7" x14ac:dyDescent="0.3">
      <c r="A259" s="13">
        <v>44061</v>
      </c>
      <c r="B259">
        <v>114.352501</v>
      </c>
      <c r="C259">
        <v>116</v>
      </c>
      <c r="D259">
        <v>114.00749999999999</v>
      </c>
      <c r="E259">
        <v>115.5625</v>
      </c>
      <c r="F259">
        <v>113.063576</v>
      </c>
      <c r="G259">
        <v>105633600</v>
      </c>
    </row>
    <row r="260" spans="1:7" x14ac:dyDescent="0.3">
      <c r="A260" s="13">
        <v>44062</v>
      </c>
      <c r="B260">
        <v>115.98249800000001</v>
      </c>
      <c r="C260">
        <v>117.162498</v>
      </c>
      <c r="D260">
        <v>115.610001</v>
      </c>
      <c r="E260">
        <v>115.707497</v>
      </c>
      <c r="F260">
        <v>113.205429</v>
      </c>
      <c r="G260">
        <v>145538000</v>
      </c>
    </row>
    <row r="261" spans="1:7" x14ac:dyDescent="0.3">
      <c r="A261" s="13">
        <v>44063</v>
      </c>
      <c r="B261">
        <v>115.75</v>
      </c>
      <c r="C261">
        <v>118.39250199999999</v>
      </c>
      <c r="D261">
        <v>115.73249800000001</v>
      </c>
      <c r="E261">
        <v>118.275002</v>
      </c>
      <c r="F261">
        <v>115.717422</v>
      </c>
      <c r="G261">
        <v>126907200</v>
      </c>
    </row>
    <row r="262" spans="1:7" x14ac:dyDescent="0.3">
      <c r="A262" s="13">
        <v>44064</v>
      </c>
      <c r="B262">
        <v>119.262497</v>
      </c>
      <c r="C262">
        <v>124.86750000000001</v>
      </c>
      <c r="D262">
        <v>119.25</v>
      </c>
      <c r="E262">
        <v>124.370003</v>
      </c>
      <c r="F262">
        <v>121.680649</v>
      </c>
      <c r="G262">
        <v>338054800</v>
      </c>
    </row>
    <row r="263" spans="1:7" x14ac:dyDescent="0.3">
      <c r="A263" s="13">
        <v>44067</v>
      </c>
      <c r="B263">
        <v>128.697495</v>
      </c>
      <c r="C263">
        <v>128.78500399999999</v>
      </c>
      <c r="D263">
        <v>123.9375</v>
      </c>
      <c r="E263">
        <v>125.85749800000001</v>
      </c>
      <c r="F263">
        <v>123.13595599999999</v>
      </c>
      <c r="G263">
        <v>345937600</v>
      </c>
    </row>
    <row r="264" spans="1:7" x14ac:dyDescent="0.3">
      <c r="A264" s="13">
        <v>44068</v>
      </c>
      <c r="B264">
        <v>124.697502</v>
      </c>
      <c r="C264">
        <v>125.18</v>
      </c>
      <c r="D264">
        <v>123.052498</v>
      </c>
      <c r="E264">
        <v>124.824997</v>
      </c>
      <c r="F264">
        <v>122.125778</v>
      </c>
      <c r="G264">
        <v>211495600</v>
      </c>
    </row>
    <row r="265" spans="1:7" x14ac:dyDescent="0.3">
      <c r="A265" s="13">
        <v>44069</v>
      </c>
      <c r="B265">
        <v>126.18</v>
      </c>
      <c r="C265">
        <v>126.99250000000001</v>
      </c>
      <c r="D265">
        <v>125.082497</v>
      </c>
      <c r="E265">
        <v>126.522499</v>
      </c>
      <c r="F265">
        <v>123.78655999999999</v>
      </c>
      <c r="G265">
        <v>163022400</v>
      </c>
    </row>
    <row r="266" spans="1:7" x14ac:dyDescent="0.3">
      <c r="A266" s="13">
        <v>44070</v>
      </c>
      <c r="B266">
        <v>127.14250199999999</v>
      </c>
      <c r="C266">
        <v>127.485001</v>
      </c>
      <c r="D266">
        <v>123.832497</v>
      </c>
      <c r="E266">
        <v>125.010002</v>
      </c>
      <c r="F266">
        <v>122.30680099999999</v>
      </c>
      <c r="G266">
        <v>155552400</v>
      </c>
    </row>
    <row r="267" spans="1:7" x14ac:dyDescent="0.3">
      <c r="A267" s="13">
        <v>44071</v>
      </c>
      <c r="B267">
        <v>126.012497</v>
      </c>
      <c r="C267">
        <v>126.442497</v>
      </c>
      <c r="D267">
        <v>124.577499</v>
      </c>
      <c r="E267">
        <v>124.807503</v>
      </c>
      <c r="F267">
        <v>122.10865</v>
      </c>
      <c r="G267">
        <v>187630000</v>
      </c>
    </row>
    <row r="268" spans="1:7" x14ac:dyDescent="0.3">
      <c r="A268" s="13">
        <v>44074</v>
      </c>
      <c r="B268">
        <v>127.58000199999999</v>
      </c>
      <c r="C268">
        <v>131</v>
      </c>
      <c r="D268">
        <v>126</v>
      </c>
      <c r="E268">
        <v>129.03999300000001</v>
      </c>
      <c r="F268">
        <v>126.24962600000001</v>
      </c>
      <c r="G268">
        <v>225702700</v>
      </c>
    </row>
    <row r="269" spans="1:7" x14ac:dyDescent="0.3">
      <c r="A269" s="13">
        <v>44075</v>
      </c>
      <c r="B269">
        <v>132.759995</v>
      </c>
      <c r="C269">
        <v>134.800003</v>
      </c>
      <c r="D269">
        <v>130.529999</v>
      </c>
      <c r="E269">
        <v>134.179993</v>
      </c>
      <c r="F269">
        <v>131.27847299999999</v>
      </c>
      <c r="G269">
        <v>151948100</v>
      </c>
    </row>
    <row r="270" spans="1:7" x14ac:dyDescent="0.3">
      <c r="A270" s="13">
        <v>44076</v>
      </c>
      <c r="B270">
        <v>137.58999600000001</v>
      </c>
      <c r="C270">
        <v>137.979996</v>
      </c>
      <c r="D270">
        <v>127</v>
      </c>
      <c r="E270">
        <v>131.39999399999999</v>
      </c>
      <c r="F270">
        <v>128.55862400000001</v>
      </c>
      <c r="G270">
        <v>200119000</v>
      </c>
    </row>
    <row r="271" spans="1:7" x14ac:dyDescent="0.3">
      <c r="A271" s="13">
        <v>44077</v>
      </c>
      <c r="B271">
        <v>126.910004</v>
      </c>
      <c r="C271">
        <v>128.83999600000001</v>
      </c>
      <c r="D271">
        <v>120.5</v>
      </c>
      <c r="E271">
        <v>120.879997</v>
      </c>
      <c r="F271">
        <v>118.26608299999999</v>
      </c>
      <c r="G271">
        <v>257599600</v>
      </c>
    </row>
    <row r="272" spans="1:7" x14ac:dyDescent="0.3">
      <c r="A272" s="13">
        <v>44078</v>
      </c>
      <c r="B272">
        <v>120.07</v>
      </c>
      <c r="C272">
        <v>123.699997</v>
      </c>
      <c r="D272">
        <v>110.889999</v>
      </c>
      <c r="E272">
        <v>120.959999</v>
      </c>
      <c r="F272">
        <v>118.344353</v>
      </c>
      <c r="G272">
        <v>332607200</v>
      </c>
    </row>
    <row r="273" spans="1:7" x14ac:dyDescent="0.3">
      <c r="A273" s="13">
        <v>44082</v>
      </c>
      <c r="B273">
        <v>113.949997</v>
      </c>
      <c r="C273">
        <v>118.989998</v>
      </c>
      <c r="D273">
        <v>112.68</v>
      </c>
      <c r="E273">
        <v>112.82</v>
      </c>
      <c r="F273">
        <v>110.380371</v>
      </c>
      <c r="G273">
        <v>231366600</v>
      </c>
    </row>
    <row r="274" spans="1:7" x14ac:dyDescent="0.3">
      <c r="A274" s="13">
        <v>44083</v>
      </c>
      <c r="B274">
        <v>117.260002</v>
      </c>
      <c r="C274">
        <v>119.139999</v>
      </c>
      <c r="D274">
        <v>115.260002</v>
      </c>
      <c r="E274">
        <v>117.32</v>
      </c>
      <c r="F274">
        <v>114.783073</v>
      </c>
      <c r="G274">
        <v>176940500</v>
      </c>
    </row>
    <row r="275" spans="1:7" x14ac:dyDescent="0.3">
      <c r="A275" s="13">
        <v>44084</v>
      </c>
      <c r="B275">
        <v>120.360001</v>
      </c>
      <c r="C275">
        <v>120.5</v>
      </c>
      <c r="D275">
        <v>112.5</v>
      </c>
      <c r="E275">
        <v>113.489998</v>
      </c>
      <c r="F275">
        <v>111.035889</v>
      </c>
      <c r="G275">
        <v>182274400</v>
      </c>
    </row>
    <row r="276" spans="1:7" x14ac:dyDescent="0.3">
      <c r="A276" s="13">
        <v>44085</v>
      </c>
      <c r="B276">
        <v>114.57</v>
      </c>
      <c r="C276">
        <v>115.230003</v>
      </c>
      <c r="D276">
        <v>110</v>
      </c>
      <c r="E276">
        <v>112</v>
      </c>
      <c r="F276">
        <v>109.57811700000001</v>
      </c>
      <c r="G276">
        <v>180860300</v>
      </c>
    </row>
    <row r="277" spans="1:7" x14ac:dyDescent="0.3">
      <c r="A277" s="13">
        <v>44088</v>
      </c>
      <c r="B277">
        <v>114.720001</v>
      </c>
      <c r="C277">
        <v>115.93</v>
      </c>
      <c r="D277">
        <v>112.800003</v>
      </c>
      <c r="E277">
        <v>115.360001</v>
      </c>
      <c r="F277">
        <v>112.86546300000001</v>
      </c>
      <c r="G277">
        <v>140150100</v>
      </c>
    </row>
    <row r="278" spans="1:7" x14ac:dyDescent="0.3">
      <c r="A278" s="13">
        <v>44089</v>
      </c>
      <c r="B278">
        <v>118.33000199999999</v>
      </c>
      <c r="C278">
        <v>118.83000199999999</v>
      </c>
      <c r="D278">
        <v>113.610001</v>
      </c>
      <c r="E278">
        <v>115.540001</v>
      </c>
      <c r="F278">
        <v>113.041573</v>
      </c>
      <c r="G278">
        <v>184642000</v>
      </c>
    </row>
    <row r="279" spans="1:7" x14ac:dyDescent="0.3">
      <c r="A279" s="13">
        <v>44090</v>
      </c>
      <c r="B279">
        <v>115.230003</v>
      </c>
      <c r="C279">
        <v>116</v>
      </c>
      <c r="D279">
        <v>112.040001</v>
      </c>
      <c r="E279">
        <v>112.129997</v>
      </c>
      <c r="F279">
        <v>109.705292</v>
      </c>
      <c r="G279">
        <v>154679000</v>
      </c>
    </row>
    <row r="280" spans="1:7" x14ac:dyDescent="0.3">
      <c r="A280" s="13">
        <v>44091</v>
      </c>
      <c r="B280">
        <v>109.720001</v>
      </c>
      <c r="C280">
        <v>112.199997</v>
      </c>
      <c r="D280">
        <v>108.709999</v>
      </c>
      <c r="E280">
        <v>110.339996</v>
      </c>
      <c r="F280">
        <v>107.95401</v>
      </c>
      <c r="G280">
        <v>178011000</v>
      </c>
    </row>
    <row r="281" spans="1:7" x14ac:dyDescent="0.3">
      <c r="A281" s="13">
        <v>44092</v>
      </c>
      <c r="B281">
        <v>110.400002</v>
      </c>
      <c r="C281">
        <v>110.879997</v>
      </c>
      <c r="D281">
        <v>106.089996</v>
      </c>
      <c r="E281">
        <v>106.839996</v>
      </c>
      <c r="F281">
        <v>104.52969400000001</v>
      </c>
      <c r="G281">
        <v>287104900</v>
      </c>
    </row>
    <row r="282" spans="1:7" x14ac:dyDescent="0.3">
      <c r="A282" s="13">
        <v>44095</v>
      </c>
      <c r="B282">
        <v>104.540001</v>
      </c>
      <c r="C282">
        <v>110.19000200000001</v>
      </c>
      <c r="D282">
        <v>103.099998</v>
      </c>
      <c r="E282">
        <v>110.08000199999999</v>
      </c>
      <c r="F282">
        <v>107.69963799999999</v>
      </c>
      <c r="G282">
        <v>195713800</v>
      </c>
    </row>
    <row r="283" spans="1:7" x14ac:dyDescent="0.3">
      <c r="A283" s="13">
        <v>44096</v>
      </c>
      <c r="B283">
        <v>112.68</v>
      </c>
      <c r="C283">
        <v>112.860001</v>
      </c>
      <c r="D283">
        <v>109.160004</v>
      </c>
      <c r="E283">
        <v>111.80999799999999</v>
      </c>
      <c r="F283">
        <v>109.39221999999999</v>
      </c>
      <c r="G283">
        <v>183055400</v>
      </c>
    </row>
    <row r="284" spans="1:7" x14ac:dyDescent="0.3">
      <c r="A284" s="13">
        <v>44097</v>
      </c>
      <c r="B284">
        <v>111.620003</v>
      </c>
      <c r="C284">
        <v>112.110001</v>
      </c>
      <c r="D284">
        <v>106.769997</v>
      </c>
      <c r="E284">
        <v>107.120003</v>
      </c>
      <c r="F284">
        <v>104.80365</v>
      </c>
      <c r="G284">
        <v>150718700</v>
      </c>
    </row>
    <row r="285" spans="1:7" x14ac:dyDescent="0.3">
      <c r="A285" s="13">
        <v>44098</v>
      </c>
      <c r="B285">
        <v>105.16999800000001</v>
      </c>
      <c r="C285">
        <v>110.25</v>
      </c>
      <c r="D285">
        <v>105</v>
      </c>
      <c r="E285">
        <v>108.220001</v>
      </c>
      <c r="F285">
        <v>105.879852</v>
      </c>
      <c r="G285">
        <v>167743300</v>
      </c>
    </row>
    <row r="286" spans="1:7" x14ac:dyDescent="0.3">
      <c r="A286" s="13">
        <v>44099</v>
      </c>
      <c r="B286">
        <v>108.43</v>
      </c>
      <c r="C286">
        <v>112.44000200000001</v>
      </c>
      <c r="D286">
        <v>107.66999800000001</v>
      </c>
      <c r="E286">
        <v>112.279999</v>
      </c>
      <c r="F286">
        <v>109.852058</v>
      </c>
      <c r="G286">
        <v>149981400</v>
      </c>
    </row>
    <row r="287" spans="1:7" x14ac:dyDescent="0.3">
      <c r="A287" s="13">
        <v>44102</v>
      </c>
      <c r="B287">
        <v>115.010002</v>
      </c>
      <c r="C287">
        <v>115.32</v>
      </c>
      <c r="D287">
        <v>112.779999</v>
      </c>
      <c r="E287">
        <v>114.959999</v>
      </c>
      <c r="F287">
        <v>112.47410600000001</v>
      </c>
      <c r="G287">
        <v>137672400</v>
      </c>
    </row>
    <row r="288" spans="1:7" x14ac:dyDescent="0.3">
      <c r="A288" s="13">
        <v>44103</v>
      </c>
      <c r="B288">
        <v>114.550003</v>
      </c>
      <c r="C288">
        <v>115.30999799999999</v>
      </c>
      <c r="D288">
        <v>113.57</v>
      </c>
      <c r="E288">
        <v>114.089996</v>
      </c>
      <c r="F288">
        <v>111.62291</v>
      </c>
      <c r="G288">
        <v>99382200</v>
      </c>
    </row>
    <row r="289" spans="1:7" x14ac:dyDescent="0.3">
      <c r="A289" s="13">
        <v>44104</v>
      </c>
      <c r="B289">
        <v>113.790001</v>
      </c>
      <c r="C289">
        <v>117.260002</v>
      </c>
      <c r="D289">
        <v>113.620003</v>
      </c>
      <c r="E289">
        <v>115.80999799999999</v>
      </c>
      <c r="F289">
        <v>113.305725</v>
      </c>
      <c r="G289">
        <v>142675200</v>
      </c>
    </row>
    <row r="290" spans="1:7" x14ac:dyDescent="0.3">
      <c r="A290" s="13">
        <v>44105</v>
      </c>
      <c r="B290">
        <v>117.639999</v>
      </c>
      <c r="C290">
        <v>117.720001</v>
      </c>
      <c r="D290">
        <v>115.83000199999999</v>
      </c>
      <c r="E290">
        <v>116.790001</v>
      </c>
      <c r="F290">
        <v>114.264534</v>
      </c>
      <c r="G290">
        <v>116120400</v>
      </c>
    </row>
    <row r="291" spans="1:7" x14ac:dyDescent="0.3">
      <c r="A291" s="13">
        <v>44106</v>
      </c>
      <c r="B291">
        <v>112.889999</v>
      </c>
      <c r="C291">
        <v>115.370003</v>
      </c>
      <c r="D291">
        <v>112.220001</v>
      </c>
      <c r="E291">
        <v>113.019997</v>
      </c>
      <c r="F291">
        <v>110.57605700000001</v>
      </c>
      <c r="G291">
        <v>144712000</v>
      </c>
    </row>
    <row r="292" spans="1:7" x14ac:dyDescent="0.3">
      <c r="A292" s="13">
        <v>44109</v>
      </c>
      <c r="B292">
        <v>113.910004</v>
      </c>
      <c r="C292">
        <v>116.650002</v>
      </c>
      <c r="D292">
        <v>113.550003</v>
      </c>
      <c r="E292">
        <v>116.5</v>
      </c>
      <c r="F292">
        <v>113.980812</v>
      </c>
      <c r="G292">
        <v>106243800</v>
      </c>
    </row>
    <row r="293" spans="1:7" x14ac:dyDescent="0.3">
      <c r="A293" s="13">
        <v>44110</v>
      </c>
      <c r="B293">
        <v>115.699997</v>
      </c>
      <c r="C293">
        <v>116.120003</v>
      </c>
      <c r="D293">
        <v>112.25</v>
      </c>
      <c r="E293">
        <v>113.160004</v>
      </c>
      <c r="F293">
        <v>110.71302</v>
      </c>
      <c r="G293">
        <v>161498200</v>
      </c>
    </row>
    <row r="294" spans="1:7" x14ac:dyDescent="0.3">
      <c r="A294" s="13">
        <v>44111</v>
      </c>
      <c r="B294">
        <v>114.620003</v>
      </c>
      <c r="C294">
        <v>115.550003</v>
      </c>
      <c r="D294">
        <v>114.129997</v>
      </c>
      <c r="E294">
        <v>115.08000199999999</v>
      </c>
      <c r="F294">
        <v>112.591499</v>
      </c>
      <c r="G294">
        <v>96849000</v>
      </c>
    </row>
    <row r="295" spans="1:7" x14ac:dyDescent="0.3">
      <c r="A295" s="13">
        <v>44112</v>
      </c>
      <c r="B295">
        <v>116.25</v>
      </c>
      <c r="C295">
        <v>116.400002</v>
      </c>
      <c r="D295">
        <v>114.589996</v>
      </c>
      <c r="E295">
        <v>114.970001</v>
      </c>
      <c r="F295">
        <v>112.483879</v>
      </c>
      <c r="G295">
        <v>83477200</v>
      </c>
    </row>
    <row r="296" spans="1:7" x14ac:dyDescent="0.3">
      <c r="A296" s="13">
        <v>44113</v>
      </c>
      <c r="B296">
        <v>115.279999</v>
      </c>
      <c r="C296">
        <v>117</v>
      </c>
      <c r="D296">
        <v>114.91999800000001</v>
      </c>
      <c r="E296">
        <v>116.970001</v>
      </c>
      <c r="F296">
        <v>114.44064299999999</v>
      </c>
      <c r="G296">
        <v>100506900</v>
      </c>
    </row>
    <row r="297" spans="1:7" x14ac:dyDescent="0.3">
      <c r="A297" s="13">
        <v>44116</v>
      </c>
      <c r="B297">
        <v>120.05999799999999</v>
      </c>
      <c r="C297">
        <v>125.18</v>
      </c>
      <c r="D297">
        <v>119.279999</v>
      </c>
      <c r="E297">
        <v>124.400002</v>
      </c>
      <c r="F297">
        <v>121.70998400000001</v>
      </c>
      <c r="G297">
        <v>240226800</v>
      </c>
    </row>
    <row r="298" spans="1:7" x14ac:dyDescent="0.3">
      <c r="A298" s="13">
        <v>44117</v>
      </c>
      <c r="B298">
        <v>125.269997</v>
      </c>
      <c r="C298">
        <v>125.389999</v>
      </c>
      <c r="D298">
        <v>119.650002</v>
      </c>
      <c r="E298">
        <v>121.099998</v>
      </c>
      <c r="F298">
        <v>118.481323</v>
      </c>
      <c r="G298">
        <v>262330500</v>
      </c>
    </row>
    <row r="299" spans="1:7" x14ac:dyDescent="0.3">
      <c r="A299" s="13">
        <v>44118</v>
      </c>
      <c r="B299">
        <v>121</v>
      </c>
      <c r="C299">
        <v>123.029999</v>
      </c>
      <c r="D299">
        <v>119.620003</v>
      </c>
      <c r="E299">
        <v>121.19000200000001</v>
      </c>
      <c r="F299">
        <v>118.569374</v>
      </c>
      <c r="G299">
        <v>150712000</v>
      </c>
    </row>
    <row r="300" spans="1:7" x14ac:dyDescent="0.3">
      <c r="A300" s="13">
        <v>44119</v>
      </c>
      <c r="B300">
        <v>118.720001</v>
      </c>
      <c r="C300">
        <v>121.199997</v>
      </c>
      <c r="D300">
        <v>118.150002</v>
      </c>
      <c r="E300">
        <v>120.709999</v>
      </c>
      <c r="F300">
        <v>118.099762</v>
      </c>
      <c r="G300">
        <v>112559200</v>
      </c>
    </row>
    <row r="301" spans="1:7" x14ac:dyDescent="0.3">
      <c r="A301" s="13">
        <v>44120</v>
      </c>
      <c r="B301">
        <v>121.279999</v>
      </c>
      <c r="C301">
        <v>121.550003</v>
      </c>
      <c r="D301">
        <v>118.80999799999999</v>
      </c>
      <c r="E301">
        <v>119.019997</v>
      </c>
      <c r="F301">
        <v>116.44631200000001</v>
      </c>
      <c r="G301">
        <v>115393800</v>
      </c>
    </row>
    <row r="302" spans="1:7" x14ac:dyDescent="0.3">
      <c r="A302" s="13">
        <v>44123</v>
      </c>
      <c r="B302">
        <v>119.959999</v>
      </c>
      <c r="C302">
        <v>120.41999800000001</v>
      </c>
      <c r="D302">
        <v>115.660004</v>
      </c>
      <c r="E302">
        <v>115.980003</v>
      </c>
      <c r="F302">
        <v>113.472054</v>
      </c>
      <c r="G302">
        <v>120639300</v>
      </c>
    </row>
    <row r="303" spans="1:7" x14ac:dyDescent="0.3">
      <c r="A303" s="13">
        <v>44124</v>
      </c>
      <c r="B303">
        <v>116.199997</v>
      </c>
      <c r="C303">
        <v>118.980003</v>
      </c>
      <c r="D303">
        <v>115.629997</v>
      </c>
      <c r="E303">
        <v>117.510002</v>
      </c>
      <c r="F303">
        <v>114.968971</v>
      </c>
      <c r="G303">
        <v>124423700</v>
      </c>
    </row>
    <row r="304" spans="1:7" x14ac:dyDescent="0.3">
      <c r="A304" s="13">
        <v>44125</v>
      </c>
      <c r="B304">
        <v>116.66999800000001</v>
      </c>
      <c r="C304">
        <v>118.709999</v>
      </c>
      <c r="D304">
        <v>116.449997</v>
      </c>
      <c r="E304">
        <v>116.870003</v>
      </c>
      <c r="F304">
        <v>114.342827</v>
      </c>
      <c r="G304">
        <v>89946000</v>
      </c>
    </row>
    <row r="305" spans="1:7" x14ac:dyDescent="0.3">
      <c r="A305" s="13">
        <v>44126</v>
      </c>
      <c r="B305">
        <v>117.449997</v>
      </c>
      <c r="C305">
        <v>118.040001</v>
      </c>
      <c r="D305">
        <v>114.589996</v>
      </c>
      <c r="E305">
        <v>115.75</v>
      </c>
      <c r="F305">
        <v>113.24702499999999</v>
      </c>
      <c r="G305">
        <v>101988000</v>
      </c>
    </row>
    <row r="306" spans="1:7" x14ac:dyDescent="0.3">
      <c r="A306" s="13">
        <v>44127</v>
      </c>
      <c r="B306">
        <v>116.389999</v>
      </c>
      <c r="C306">
        <v>116.550003</v>
      </c>
      <c r="D306">
        <v>114.279999</v>
      </c>
      <c r="E306">
        <v>115.040001</v>
      </c>
      <c r="F306">
        <v>112.552368</v>
      </c>
      <c r="G306">
        <v>82572600</v>
      </c>
    </row>
    <row r="307" spans="1:7" x14ac:dyDescent="0.3">
      <c r="A307" s="13">
        <v>44130</v>
      </c>
      <c r="B307">
        <v>114.010002</v>
      </c>
      <c r="C307">
        <v>116.550003</v>
      </c>
      <c r="D307">
        <v>112.879997</v>
      </c>
      <c r="E307">
        <v>115.050003</v>
      </c>
      <c r="F307">
        <v>112.56214900000001</v>
      </c>
      <c r="G307">
        <v>111850700</v>
      </c>
    </row>
    <row r="308" spans="1:7" x14ac:dyDescent="0.3">
      <c r="A308" s="13">
        <v>44131</v>
      </c>
      <c r="B308">
        <v>115.489998</v>
      </c>
      <c r="C308">
        <v>117.279999</v>
      </c>
      <c r="D308">
        <v>114.540001</v>
      </c>
      <c r="E308">
        <v>116.599998</v>
      </c>
      <c r="F308">
        <v>114.078644</v>
      </c>
      <c r="G308">
        <v>92276800</v>
      </c>
    </row>
    <row r="309" spans="1:7" x14ac:dyDescent="0.3">
      <c r="A309" s="13">
        <v>44132</v>
      </c>
      <c r="B309">
        <v>115.050003</v>
      </c>
      <c r="C309">
        <v>115.43</v>
      </c>
      <c r="D309">
        <v>111.099998</v>
      </c>
      <c r="E309">
        <v>111.199997</v>
      </c>
      <c r="F309">
        <v>108.79540299999999</v>
      </c>
      <c r="G309">
        <v>143937800</v>
      </c>
    </row>
    <row r="310" spans="1:7" x14ac:dyDescent="0.3">
      <c r="A310" s="13">
        <v>44133</v>
      </c>
      <c r="B310">
        <v>112.370003</v>
      </c>
      <c r="C310">
        <v>116.93</v>
      </c>
      <c r="D310">
        <v>112.199997</v>
      </c>
      <c r="E310">
        <v>115.32</v>
      </c>
      <c r="F310">
        <v>112.826317</v>
      </c>
      <c r="G310">
        <v>146129200</v>
      </c>
    </row>
    <row r="311" spans="1:7" x14ac:dyDescent="0.3">
      <c r="A311" s="13">
        <v>44134</v>
      </c>
      <c r="B311">
        <v>111.05999799999999</v>
      </c>
      <c r="C311">
        <v>111.989998</v>
      </c>
      <c r="D311">
        <v>107.720001</v>
      </c>
      <c r="E311">
        <v>108.860001</v>
      </c>
      <c r="F311">
        <v>106.506012</v>
      </c>
      <c r="G311">
        <v>190272600</v>
      </c>
    </row>
    <row r="312" spans="1:7" x14ac:dyDescent="0.3">
      <c r="A312" s="13">
        <v>44137</v>
      </c>
      <c r="B312">
        <v>109.110001</v>
      </c>
      <c r="C312">
        <v>110.68</v>
      </c>
      <c r="D312">
        <v>107.32</v>
      </c>
      <c r="E312">
        <v>108.769997</v>
      </c>
      <c r="F312">
        <v>106.41796100000001</v>
      </c>
      <c r="G312">
        <v>122866900</v>
      </c>
    </row>
    <row r="313" spans="1:7" x14ac:dyDescent="0.3">
      <c r="A313" s="13">
        <v>44138</v>
      </c>
      <c r="B313">
        <v>109.660004</v>
      </c>
      <c r="C313">
        <v>111.489998</v>
      </c>
      <c r="D313">
        <v>108.730003</v>
      </c>
      <c r="E313">
        <v>110.44000200000001</v>
      </c>
      <c r="F313">
        <v>108.05184199999999</v>
      </c>
      <c r="G313">
        <v>107624400</v>
      </c>
    </row>
    <row r="314" spans="1:7" x14ac:dyDescent="0.3">
      <c r="A314" s="13">
        <v>44139</v>
      </c>
      <c r="B314">
        <v>114.139999</v>
      </c>
      <c r="C314">
        <v>115.589996</v>
      </c>
      <c r="D314">
        <v>112.349998</v>
      </c>
      <c r="E314">
        <v>114.949997</v>
      </c>
      <c r="F314">
        <v>112.46431699999999</v>
      </c>
      <c r="G314">
        <v>138235500</v>
      </c>
    </row>
    <row r="315" spans="1:7" x14ac:dyDescent="0.3">
      <c r="A315" s="13">
        <v>44140</v>
      </c>
      <c r="B315">
        <v>117.949997</v>
      </c>
      <c r="C315">
        <v>119.620003</v>
      </c>
      <c r="D315">
        <v>116.870003</v>
      </c>
      <c r="E315">
        <v>119.029999</v>
      </c>
      <c r="F315">
        <v>116.456093</v>
      </c>
      <c r="G315">
        <v>126387100</v>
      </c>
    </row>
    <row r="316" spans="1:7" x14ac:dyDescent="0.3">
      <c r="A316" s="13">
        <v>44141</v>
      </c>
      <c r="B316">
        <v>118.32</v>
      </c>
      <c r="C316">
        <v>119.199997</v>
      </c>
      <c r="D316">
        <v>116.129997</v>
      </c>
      <c r="E316">
        <v>118.69000200000001</v>
      </c>
      <c r="F316">
        <v>116.323792</v>
      </c>
      <c r="G316">
        <v>114457900</v>
      </c>
    </row>
    <row r="317" spans="1:7" x14ac:dyDescent="0.3">
      <c r="A317" s="13">
        <v>44144</v>
      </c>
      <c r="B317">
        <v>120.5</v>
      </c>
      <c r="C317">
        <v>121.989998</v>
      </c>
      <c r="D317">
        <v>116.050003</v>
      </c>
      <c r="E317">
        <v>116.32</v>
      </c>
      <c r="F317">
        <v>114.00103</v>
      </c>
      <c r="G317">
        <v>154515300</v>
      </c>
    </row>
    <row r="318" spans="1:7" x14ac:dyDescent="0.3">
      <c r="A318" s="13">
        <v>44145</v>
      </c>
      <c r="B318">
        <v>115.550003</v>
      </c>
      <c r="C318">
        <v>117.589996</v>
      </c>
      <c r="D318">
        <v>114.129997</v>
      </c>
      <c r="E318">
        <v>115.970001</v>
      </c>
      <c r="F318">
        <v>113.65801999999999</v>
      </c>
      <c r="G318">
        <v>138023400</v>
      </c>
    </row>
    <row r="319" spans="1:7" x14ac:dyDescent="0.3">
      <c r="A319" s="13">
        <v>44146</v>
      </c>
      <c r="B319">
        <v>117.19000200000001</v>
      </c>
      <c r="C319">
        <v>119.629997</v>
      </c>
      <c r="D319">
        <v>116.44000200000001</v>
      </c>
      <c r="E319">
        <v>119.489998</v>
      </c>
      <c r="F319">
        <v>117.107834</v>
      </c>
      <c r="G319">
        <v>112295000</v>
      </c>
    </row>
    <row r="320" spans="1:7" x14ac:dyDescent="0.3">
      <c r="A320" s="13">
        <v>44147</v>
      </c>
      <c r="B320">
        <v>119.620003</v>
      </c>
      <c r="C320">
        <v>120.529999</v>
      </c>
      <c r="D320">
        <v>118.57</v>
      </c>
      <c r="E320">
        <v>119.209999</v>
      </c>
      <c r="F320">
        <v>116.833412</v>
      </c>
      <c r="G320">
        <v>103162300</v>
      </c>
    </row>
    <row r="321" spans="1:7" x14ac:dyDescent="0.3">
      <c r="A321" s="13">
        <v>44148</v>
      </c>
      <c r="B321">
        <v>119.44000200000001</v>
      </c>
      <c r="C321">
        <v>119.66999800000001</v>
      </c>
      <c r="D321">
        <v>117.870003</v>
      </c>
      <c r="E321">
        <v>119.260002</v>
      </c>
      <c r="F321">
        <v>116.882431</v>
      </c>
      <c r="G321">
        <v>81581900</v>
      </c>
    </row>
    <row r="322" spans="1:7" x14ac:dyDescent="0.3">
      <c r="A322" s="13">
        <v>44151</v>
      </c>
      <c r="B322">
        <v>118.91999800000001</v>
      </c>
      <c r="C322">
        <v>120.989998</v>
      </c>
      <c r="D322">
        <v>118.150002</v>
      </c>
      <c r="E322">
        <v>120.300003</v>
      </c>
      <c r="F322">
        <v>117.901695</v>
      </c>
      <c r="G322">
        <v>91183000</v>
      </c>
    </row>
    <row r="323" spans="1:7" x14ac:dyDescent="0.3">
      <c r="A323" s="13">
        <v>44152</v>
      </c>
      <c r="B323">
        <v>119.550003</v>
      </c>
      <c r="C323">
        <v>120.66999800000001</v>
      </c>
      <c r="D323">
        <v>118.959999</v>
      </c>
      <c r="E323">
        <v>119.389999</v>
      </c>
      <c r="F323">
        <v>117.009834</v>
      </c>
      <c r="G323">
        <v>74271000</v>
      </c>
    </row>
    <row r="324" spans="1:7" x14ac:dyDescent="0.3">
      <c r="A324" s="13">
        <v>44153</v>
      </c>
      <c r="B324">
        <v>118.610001</v>
      </c>
      <c r="C324">
        <v>119.82</v>
      </c>
      <c r="D324">
        <v>118</v>
      </c>
      <c r="E324">
        <v>118.029999</v>
      </c>
      <c r="F324">
        <v>115.676941</v>
      </c>
      <c r="G324">
        <v>76322100</v>
      </c>
    </row>
    <row r="325" spans="1:7" x14ac:dyDescent="0.3">
      <c r="A325" s="13">
        <v>44154</v>
      </c>
      <c r="B325">
        <v>117.589996</v>
      </c>
      <c r="C325">
        <v>119.05999799999999</v>
      </c>
      <c r="D325">
        <v>116.80999799999999</v>
      </c>
      <c r="E325">
        <v>118.639999</v>
      </c>
      <c r="F325">
        <v>116.274773</v>
      </c>
      <c r="G325">
        <v>74113000</v>
      </c>
    </row>
    <row r="326" spans="1:7" x14ac:dyDescent="0.3">
      <c r="A326" s="13">
        <v>44155</v>
      </c>
      <c r="B326">
        <v>118.639999</v>
      </c>
      <c r="C326">
        <v>118.769997</v>
      </c>
      <c r="D326">
        <v>117.290001</v>
      </c>
      <c r="E326">
        <v>117.339996</v>
      </c>
      <c r="F326">
        <v>115.000702</v>
      </c>
      <c r="G326">
        <v>73604300</v>
      </c>
    </row>
    <row r="327" spans="1:7" x14ac:dyDescent="0.3">
      <c r="A327" s="13">
        <v>44158</v>
      </c>
      <c r="B327">
        <v>117.18</v>
      </c>
      <c r="C327">
        <v>117.620003</v>
      </c>
      <c r="D327">
        <v>113.75</v>
      </c>
      <c r="E327">
        <v>113.849998</v>
      </c>
      <c r="F327">
        <v>111.580269</v>
      </c>
      <c r="G327">
        <v>127959300</v>
      </c>
    </row>
    <row r="328" spans="1:7" x14ac:dyDescent="0.3">
      <c r="A328" s="13">
        <v>44159</v>
      </c>
      <c r="B328">
        <v>113.910004</v>
      </c>
      <c r="C328">
        <v>115.849998</v>
      </c>
      <c r="D328">
        <v>112.589996</v>
      </c>
      <c r="E328">
        <v>115.16999800000001</v>
      </c>
      <c r="F328">
        <v>112.873947</v>
      </c>
      <c r="G328">
        <v>113874200</v>
      </c>
    </row>
    <row r="329" spans="1:7" x14ac:dyDescent="0.3">
      <c r="A329" s="13">
        <v>44160</v>
      </c>
      <c r="B329">
        <v>115.550003</v>
      </c>
      <c r="C329">
        <v>116.75</v>
      </c>
      <c r="D329">
        <v>115.16999800000001</v>
      </c>
      <c r="E329">
        <v>116.029999</v>
      </c>
      <c r="F329">
        <v>113.71682699999999</v>
      </c>
      <c r="G329">
        <v>76499200</v>
      </c>
    </row>
    <row r="330" spans="1:7" x14ac:dyDescent="0.3">
      <c r="A330" s="13">
        <v>44162</v>
      </c>
      <c r="B330">
        <v>116.57</v>
      </c>
      <c r="C330">
        <v>117.489998</v>
      </c>
      <c r="D330">
        <v>116.220001</v>
      </c>
      <c r="E330">
        <v>116.589996</v>
      </c>
      <c r="F330">
        <v>114.265671</v>
      </c>
      <c r="G330">
        <v>46691300</v>
      </c>
    </row>
    <row r="331" spans="1:7" x14ac:dyDescent="0.3">
      <c r="A331" s="13">
        <v>44165</v>
      </c>
      <c r="B331">
        <v>116.970001</v>
      </c>
      <c r="C331">
        <v>120.970001</v>
      </c>
      <c r="D331">
        <v>116.80999799999999</v>
      </c>
      <c r="E331">
        <v>119.050003</v>
      </c>
      <c r="F331">
        <v>116.676598</v>
      </c>
      <c r="G331">
        <v>169410200</v>
      </c>
    </row>
    <row r="332" spans="1:7" x14ac:dyDescent="0.3">
      <c r="A332" s="13">
        <v>44166</v>
      </c>
      <c r="B332">
        <v>121.010002</v>
      </c>
      <c r="C332">
        <v>123.470001</v>
      </c>
      <c r="D332">
        <v>120.010002</v>
      </c>
      <c r="E332">
        <v>122.720001</v>
      </c>
      <c r="F332">
        <v>120.27346</v>
      </c>
      <c r="G332">
        <v>127728200</v>
      </c>
    </row>
    <row r="333" spans="1:7" x14ac:dyDescent="0.3">
      <c r="A333" s="13">
        <v>44167</v>
      </c>
      <c r="B333">
        <v>122.019997</v>
      </c>
      <c r="C333">
        <v>123.370003</v>
      </c>
      <c r="D333">
        <v>120.889999</v>
      </c>
      <c r="E333">
        <v>123.08000199999999</v>
      </c>
      <c r="F333">
        <v>120.626259</v>
      </c>
      <c r="G333">
        <v>89004200</v>
      </c>
    </row>
    <row r="334" spans="1:7" x14ac:dyDescent="0.3">
      <c r="A334" s="13">
        <v>44168</v>
      </c>
      <c r="B334">
        <v>123.519997</v>
      </c>
      <c r="C334">
        <v>123.779999</v>
      </c>
      <c r="D334">
        <v>122.209999</v>
      </c>
      <c r="E334">
        <v>122.94000200000001</v>
      </c>
      <c r="F334">
        <v>120.489059</v>
      </c>
      <c r="G334">
        <v>78967600</v>
      </c>
    </row>
    <row r="335" spans="1:7" x14ac:dyDescent="0.3">
      <c r="A335" s="13">
        <v>44169</v>
      </c>
      <c r="B335">
        <v>122.599998</v>
      </c>
      <c r="C335">
        <v>122.860001</v>
      </c>
      <c r="D335">
        <v>121.519997</v>
      </c>
      <c r="E335">
        <v>122.25</v>
      </c>
      <c r="F335">
        <v>119.812828</v>
      </c>
      <c r="G335">
        <v>78260400</v>
      </c>
    </row>
    <row r="336" spans="1:7" x14ac:dyDescent="0.3">
      <c r="A336" s="13">
        <v>44172</v>
      </c>
      <c r="B336">
        <v>122.30999799999999</v>
      </c>
      <c r="C336">
        <v>124.57</v>
      </c>
      <c r="D336">
        <v>122.25</v>
      </c>
      <c r="E336">
        <v>123.75</v>
      </c>
      <c r="F336">
        <v>121.282921</v>
      </c>
      <c r="G336">
        <v>86712000</v>
      </c>
    </row>
    <row r="337" spans="1:7" x14ac:dyDescent="0.3">
      <c r="A337" s="13">
        <v>44173</v>
      </c>
      <c r="B337">
        <v>124.370003</v>
      </c>
      <c r="C337">
        <v>124.980003</v>
      </c>
      <c r="D337">
        <v>123.089996</v>
      </c>
      <c r="E337">
        <v>124.379997</v>
      </c>
      <c r="F337">
        <v>121.90033699999999</v>
      </c>
      <c r="G337">
        <v>82225500</v>
      </c>
    </row>
    <row r="338" spans="1:7" x14ac:dyDescent="0.3">
      <c r="A338" s="13">
        <v>44174</v>
      </c>
      <c r="B338">
        <v>124.529999</v>
      </c>
      <c r="C338">
        <v>125.949997</v>
      </c>
      <c r="D338">
        <v>121</v>
      </c>
      <c r="E338">
        <v>121.779999</v>
      </c>
      <c r="F338">
        <v>119.35217299999999</v>
      </c>
      <c r="G338">
        <v>115089200</v>
      </c>
    </row>
    <row r="339" spans="1:7" x14ac:dyDescent="0.3">
      <c r="A339" s="13">
        <v>44175</v>
      </c>
      <c r="B339">
        <v>120.5</v>
      </c>
      <c r="C339">
        <v>123.870003</v>
      </c>
      <c r="D339">
        <v>120.150002</v>
      </c>
      <c r="E339">
        <v>123.239998</v>
      </c>
      <c r="F339">
        <v>120.783081</v>
      </c>
      <c r="G339">
        <v>81312200</v>
      </c>
    </row>
    <row r="340" spans="1:7" x14ac:dyDescent="0.3">
      <c r="A340" s="13">
        <v>44176</v>
      </c>
      <c r="B340">
        <v>122.43</v>
      </c>
      <c r="C340">
        <v>122.760002</v>
      </c>
      <c r="D340">
        <v>120.550003</v>
      </c>
      <c r="E340">
        <v>122.410004</v>
      </c>
      <c r="F340">
        <v>119.96962000000001</v>
      </c>
      <c r="G340">
        <v>86939800</v>
      </c>
    </row>
    <row r="341" spans="1:7" x14ac:dyDescent="0.3">
      <c r="A341" s="13">
        <v>44179</v>
      </c>
      <c r="B341">
        <v>122.599998</v>
      </c>
      <c r="C341">
        <v>123.349998</v>
      </c>
      <c r="D341">
        <v>121.540001</v>
      </c>
      <c r="E341">
        <v>121.779999</v>
      </c>
      <c r="F341">
        <v>119.35217299999999</v>
      </c>
      <c r="G341">
        <v>79184500</v>
      </c>
    </row>
    <row r="342" spans="1:7" x14ac:dyDescent="0.3">
      <c r="A342" s="13">
        <v>44180</v>
      </c>
      <c r="B342">
        <v>124.339996</v>
      </c>
      <c r="C342">
        <v>127.900002</v>
      </c>
      <c r="D342">
        <v>124.129997</v>
      </c>
      <c r="E342">
        <v>127.879997</v>
      </c>
      <c r="F342">
        <v>125.33058200000001</v>
      </c>
      <c r="G342">
        <v>157243700</v>
      </c>
    </row>
    <row r="343" spans="1:7" x14ac:dyDescent="0.3">
      <c r="A343" s="13">
        <v>44181</v>
      </c>
      <c r="B343">
        <v>127.410004</v>
      </c>
      <c r="C343">
        <v>128.36999499999999</v>
      </c>
      <c r="D343">
        <v>126.55999799999999</v>
      </c>
      <c r="E343">
        <v>127.80999799999999</v>
      </c>
      <c r="F343">
        <v>125.261971</v>
      </c>
      <c r="G343">
        <v>98208600</v>
      </c>
    </row>
    <row r="344" spans="1:7" x14ac:dyDescent="0.3">
      <c r="A344" s="13">
        <v>44182</v>
      </c>
      <c r="B344">
        <v>128.89999399999999</v>
      </c>
      <c r="C344">
        <v>129.58000200000001</v>
      </c>
      <c r="D344">
        <v>128.03999300000001</v>
      </c>
      <c r="E344">
        <v>128.699997</v>
      </c>
      <c r="F344">
        <v>126.134232</v>
      </c>
      <c r="G344">
        <v>94359800</v>
      </c>
    </row>
    <row r="345" spans="1:7" x14ac:dyDescent="0.3">
      <c r="A345" s="13">
        <v>44183</v>
      </c>
      <c r="B345">
        <v>128.96000699999999</v>
      </c>
      <c r="C345">
        <v>129.10000600000001</v>
      </c>
      <c r="D345">
        <v>126.120003</v>
      </c>
      <c r="E345">
        <v>126.660004</v>
      </c>
      <c r="F345">
        <v>124.134895</v>
      </c>
      <c r="G345">
        <v>192541500</v>
      </c>
    </row>
    <row r="346" spans="1:7" x14ac:dyDescent="0.3">
      <c r="A346" s="13">
        <v>44186</v>
      </c>
      <c r="B346">
        <v>125.019997</v>
      </c>
      <c r="C346">
        <v>128.30999800000001</v>
      </c>
      <c r="D346">
        <v>123.449997</v>
      </c>
      <c r="E346">
        <v>128.229996</v>
      </c>
      <c r="F346">
        <v>125.673592</v>
      </c>
      <c r="G346">
        <v>121251600</v>
      </c>
    </row>
    <row r="347" spans="1:7" x14ac:dyDescent="0.3">
      <c r="A347" s="13">
        <v>44187</v>
      </c>
      <c r="B347">
        <v>131.61000100000001</v>
      </c>
      <c r="C347">
        <v>134.41000399999999</v>
      </c>
      <c r="D347">
        <v>129.64999399999999</v>
      </c>
      <c r="E347">
        <v>131.88000500000001</v>
      </c>
      <c r="F347">
        <v>129.25083900000001</v>
      </c>
      <c r="G347">
        <v>168904800</v>
      </c>
    </row>
    <row r="348" spans="1:7" x14ac:dyDescent="0.3">
      <c r="A348" s="13">
        <v>44188</v>
      </c>
      <c r="B348">
        <v>132.16000399999999</v>
      </c>
      <c r="C348">
        <v>132.429993</v>
      </c>
      <c r="D348">
        <v>130.779999</v>
      </c>
      <c r="E348">
        <v>130.96000699999999</v>
      </c>
      <c r="F348">
        <v>128.34918200000001</v>
      </c>
      <c r="G348">
        <v>88223700</v>
      </c>
    </row>
    <row r="349" spans="1:7" x14ac:dyDescent="0.3">
      <c r="A349" s="13">
        <v>44189</v>
      </c>
      <c r="B349">
        <v>131.320007</v>
      </c>
      <c r="C349">
        <v>133.46000699999999</v>
      </c>
      <c r="D349">
        <v>131.10000600000001</v>
      </c>
      <c r="E349">
        <v>131.970001</v>
      </c>
      <c r="F349">
        <v>129.339035</v>
      </c>
      <c r="G349">
        <v>54930100</v>
      </c>
    </row>
    <row r="350" spans="1:7" x14ac:dyDescent="0.3">
      <c r="A350" s="13">
        <v>44193</v>
      </c>
      <c r="B350">
        <v>133.990005</v>
      </c>
      <c r="C350">
        <v>137.33999600000001</v>
      </c>
      <c r="D350">
        <v>133.509995</v>
      </c>
      <c r="E350">
        <v>136.69000199999999</v>
      </c>
      <c r="F350">
        <v>133.96495100000001</v>
      </c>
      <c r="G350">
        <v>124486200</v>
      </c>
    </row>
    <row r="351" spans="1:7" x14ac:dyDescent="0.3">
      <c r="A351" s="13">
        <v>44194</v>
      </c>
      <c r="B351">
        <v>138.050003</v>
      </c>
      <c r="C351">
        <v>138.78999300000001</v>
      </c>
      <c r="D351">
        <v>134.33999600000001</v>
      </c>
      <c r="E351">
        <v>134.86999499999999</v>
      </c>
      <c r="F351">
        <v>132.181229</v>
      </c>
      <c r="G351">
        <v>121047300</v>
      </c>
    </row>
    <row r="352" spans="1:7" x14ac:dyDescent="0.3">
      <c r="A352" s="13">
        <v>44195</v>
      </c>
      <c r="B352">
        <v>135.58000200000001</v>
      </c>
      <c r="C352">
        <v>135.990005</v>
      </c>
      <c r="D352">
        <v>133.39999399999999</v>
      </c>
      <c r="E352">
        <v>133.720001</v>
      </c>
      <c r="F352">
        <v>131.05415300000001</v>
      </c>
      <c r="G352">
        <v>96452100</v>
      </c>
    </row>
    <row r="353" spans="1:7" x14ac:dyDescent="0.3">
      <c r="A353" s="13">
        <v>44196</v>
      </c>
      <c r="B353">
        <v>134.08000200000001</v>
      </c>
      <c r="C353">
        <v>134.740005</v>
      </c>
      <c r="D353">
        <v>131.720001</v>
      </c>
      <c r="E353">
        <v>132.69000199999999</v>
      </c>
      <c r="F353">
        <v>130.044678</v>
      </c>
      <c r="G353">
        <v>99116600</v>
      </c>
    </row>
    <row r="354" spans="1:7" x14ac:dyDescent="0.3">
      <c r="A354" s="13">
        <v>44200</v>
      </c>
      <c r="B354">
        <v>133.520004</v>
      </c>
      <c r="C354">
        <v>133.61000100000001</v>
      </c>
      <c r="D354">
        <v>126.760002</v>
      </c>
      <c r="E354">
        <v>129.41000399999999</v>
      </c>
      <c r="F354">
        <v>126.83008599999999</v>
      </c>
      <c r="G354">
        <v>143301900</v>
      </c>
    </row>
    <row r="355" spans="1:7" x14ac:dyDescent="0.3">
      <c r="A355" s="13">
        <v>44201</v>
      </c>
      <c r="B355">
        <v>128.88999899999999</v>
      </c>
      <c r="C355">
        <v>131.740005</v>
      </c>
      <c r="D355">
        <v>128.429993</v>
      </c>
      <c r="E355">
        <v>131.009995</v>
      </c>
      <c r="F355">
        <v>128.39816300000001</v>
      </c>
      <c r="G355">
        <v>97664900</v>
      </c>
    </row>
    <row r="356" spans="1:7" x14ac:dyDescent="0.3">
      <c r="A356" s="13">
        <v>44202</v>
      </c>
      <c r="B356">
        <v>127.720001</v>
      </c>
      <c r="C356">
        <v>131.050003</v>
      </c>
      <c r="D356">
        <v>126.379997</v>
      </c>
      <c r="E356">
        <v>126.599998</v>
      </c>
      <c r="F356">
        <v>124.076088</v>
      </c>
      <c r="G356">
        <v>155088000</v>
      </c>
    </row>
    <row r="357" spans="1:7" x14ac:dyDescent="0.3">
      <c r="A357" s="13">
        <v>44203</v>
      </c>
      <c r="B357">
        <v>128.36000100000001</v>
      </c>
      <c r="C357">
        <v>131.63000500000001</v>
      </c>
      <c r="D357">
        <v>127.860001</v>
      </c>
      <c r="E357">
        <v>130.91999799999999</v>
      </c>
      <c r="F357">
        <v>128.30998199999999</v>
      </c>
      <c r="G357">
        <v>109578200</v>
      </c>
    </row>
    <row r="358" spans="1:7" x14ac:dyDescent="0.3">
      <c r="A358" s="13">
        <v>44204</v>
      </c>
      <c r="B358">
        <v>132.429993</v>
      </c>
      <c r="C358">
        <v>132.63000500000001</v>
      </c>
      <c r="D358">
        <v>130.229996</v>
      </c>
      <c r="E358">
        <v>132.050003</v>
      </c>
      <c r="F358">
        <v>129.41743500000001</v>
      </c>
      <c r="G358">
        <v>105158200</v>
      </c>
    </row>
    <row r="359" spans="1:7" x14ac:dyDescent="0.3">
      <c r="A359" s="13">
        <v>44207</v>
      </c>
      <c r="B359">
        <v>129.19000199999999</v>
      </c>
      <c r="C359">
        <v>130.16999799999999</v>
      </c>
      <c r="D359">
        <v>128.5</v>
      </c>
      <c r="E359">
        <v>128.979996</v>
      </c>
      <c r="F359">
        <v>126.408638</v>
      </c>
      <c r="G359">
        <v>100384500</v>
      </c>
    </row>
    <row r="360" spans="1:7" x14ac:dyDescent="0.3">
      <c r="A360" s="13">
        <v>44208</v>
      </c>
      <c r="B360">
        <v>128.5</v>
      </c>
      <c r="C360">
        <v>129.69000199999999</v>
      </c>
      <c r="D360">
        <v>126.860001</v>
      </c>
      <c r="E360">
        <v>128.800003</v>
      </c>
      <c r="F360">
        <v>126.23223900000001</v>
      </c>
      <c r="G360">
        <v>91951100</v>
      </c>
    </row>
    <row r="361" spans="1:7" x14ac:dyDescent="0.3">
      <c r="A361" s="13">
        <v>44209</v>
      </c>
      <c r="B361">
        <v>128.759995</v>
      </c>
      <c r="C361">
        <v>131.449997</v>
      </c>
      <c r="D361">
        <v>128.490005</v>
      </c>
      <c r="E361">
        <v>130.88999899999999</v>
      </c>
      <c r="F361">
        <v>128.280518</v>
      </c>
      <c r="G361">
        <v>88636800</v>
      </c>
    </row>
    <row r="362" spans="1:7" x14ac:dyDescent="0.3">
      <c r="A362" s="13">
        <v>44210</v>
      </c>
      <c r="B362">
        <v>130.800003</v>
      </c>
      <c r="C362">
        <v>131</v>
      </c>
      <c r="D362">
        <v>128.759995</v>
      </c>
      <c r="E362">
        <v>128.91000399999999</v>
      </c>
      <c r="F362">
        <v>126.340065</v>
      </c>
      <c r="G362">
        <v>90221800</v>
      </c>
    </row>
    <row r="363" spans="1:7" x14ac:dyDescent="0.3">
      <c r="A363" s="13">
        <v>44211</v>
      </c>
      <c r="B363">
        <v>128.779999</v>
      </c>
      <c r="C363">
        <v>130.220001</v>
      </c>
      <c r="D363">
        <v>127</v>
      </c>
      <c r="E363">
        <v>127.139999</v>
      </c>
      <c r="F363">
        <v>124.60533100000001</v>
      </c>
      <c r="G363">
        <v>111598500</v>
      </c>
    </row>
    <row r="364" spans="1:7" x14ac:dyDescent="0.3">
      <c r="A364" s="13">
        <v>44215</v>
      </c>
      <c r="B364">
        <v>127.779999</v>
      </c>
      <c r="C364">
        <v>128.71000699999999</v>
      </c>
      <c r="D364">
        <v>126.94000200000001</v>
      </c>
      <c r="E364">
        <v>127.83000199999999</v>
      </c>
      <c r="F364">
        <v>125.281578</v>
      </c>
      <c r="G364">
        <v>90757300</v>
      </c>
    </row>
    <row r="365" spans="1:7" x14ac:dyDescent="0.3">
      <c r="A365" s="13">
        <v>44216</v>
      </c>
      <c r="B365">
        <v>128.66000399999999</v>
      </c>
      <c r="C365">
        <v>132.490005</v>
      </c>
      <c r="D365">
        <v>128.550003</v>
      </c>
      <c r="E365">
        <v>132.029999</v>
      </c>
      <c r="F365">
        <v>129.39781199999999</v>
      </c>
      <c r="G365">
        <v>104319500</v>
      </c>
    </row>
    <row r="366" spans="1:7" x14ac:dyDescent="0.3">
      <c r="A366" s="13">
        <v>44217</v>
      </c>
      <c r="B366">
        <v>133.800003</v>
      </c>
      <c r="C366">
        <v>139.66999799999999</v>
      </c>
      <c r="D366">
        <v>133.58999600000001</v>
      </c>
      <c r="E366">
        <v>136.86999499999999</v>
      </c>
      <c r="F366">
        <v>134.14132699999999</v>
      </c>
      <c r="G366">
        <v>120150900</v>
      </c>
    </row>
    <row r="367" spans="1:7" x14ac:dyDescent="0.3">
      <c r="A367" s="13">
        <v>44218</v>
      </c>
      <c r="B367">
        <v>136.279999</v>
      </c>
      <c r="C367">
        <v>139.85000600000001</v>
      </c>
      <c r="D367">
        <v>135.020004</v>
      </c>
      <c r="E367">
        <v>139.070007</v>
      </c>
      <c r="F367">
        <v>136.297516</v>
      </c>
      <c r="G367">
        <v>114459400</v>
      </c>
    </row>
    <row r="368" spans="1:7" x14ac:dyDescent="0.3">
      <c r="A368" s="13">
        <v>44221</v>
      </c>
      <c r="B368">
        <v>143.070007</v>
      </c>
      <c r="C368">
        <v>145.08999600000001</v>
      </c>
      <c r="D368">
        <v>136.53999300000001</v>
      </c>
      <c r="E368">
        <v>142.91999799999999</v>
      </c>
      <c r="F368">
        <v>140.07072400000001</v>
      </c>
      <c r="G368">
        <v>157611700</v>
      </c>
    </row>
    <row r="369" spans="1:7" x14ac:dyDescent="0.3">
      <c r="A369" s="13">
        <v>44222</v>
      </c>
      <c r="B369">
        <v>143.60000600000001</v>
      </c>
      <c r="C369">
        <v>144.300003</v>
      </c>
      <c r="D369">
        <v>141.36999499999999</v>
      </c>
      <c r="E369">
        <v>143.16000399999999</v>
      </c>
      <c r="F369">
        <v>140.30595400000001</v>
      </c>
      <c r="G369">
        <v>98390600</v>
      </c>
    </row>
    <row r="370" spans="1:7" x14ac:dyDescent="0.3">
      <c r="A370" s="13">
        <v>44223</v>
      </c>
      <c r="B370">
        <v>143.429993</v>
      </c>
      <c r="C370">
        <v>144.300003</v>
      </c>
      <c r="D370">
        <v>140.41000399999999</v>
      </c>
      <c r="E370">
        <v>142.05999800000001</v>
      </c>
      <c r="F370">
        <v>139.22789</v>
      </c>
      <c r="G370">
        <v>140843800</v>
      </c>
    </row>
    <row r="371" spans="1:7" x14ac:dyDescent="0.3">
      <c r="A371" s="13">
        <v>44224</v>
      </c>
      <c r="B371">
        <v>139.520004</v>
      </c>
      <c r="C371">
        <v>141.990005</v>
      </c>
      <c r="D371">
        <v>136.699997</v>
      </c>
      <c r="E371">
        <v>137.08999600000001</v>
      </c>
      <c r="F371">
        <v>134.356964</v>
      </c>
      <c r="G371">
        <v>142621100</v>
      </c>
    </row>
    <row r="372" spans="1:7" x14ac:dyDescent="0.3">
      <c r="A372" s="13">
        <v>44225</v>
      </c>
      <c r="B372">
        <v>135.83000200000001</v>
      </c>
      <c r="C372">
        <v>136.740005</v>
      </c>
      <c r="D372">
        <v>130.21000699999999</v>
      </c>
      <c r="E372">
        <v>131.96000699999999</v>
      </c>
      <c r="F372">
        <v>129.329239</v>
      </c>
      <c r="G372">
        <v>177523800</v>
      </c>
    </row>
    <row r="373" spans="1:7" x14ac:dyDescent="0.3">
      <c r="A373" s="13">
        <v>44228</v>
      </c>
      <c r="B373">
        <v>133.75</v>
      </c>
      <c r="C373">
        <v>135.38000500000001</v>
      </c>
      <c r="D373">
        <v>130.929993</v>
      </c>
      <c r="E373">
        <v>134.13999899999999</v>
      </c>
      <c r="F373">
        <v>131.46575899999999</v>
      </c>
      <c r="G373">
        <v>106239800</v>
      </c>
    </row>
    <row r="374" spans="1:7" x14ac:dyDescent="0.3">
      <c r="A374" s="13">
        <v>44229</v>
      </c>
      <c r="B374">
        <v>135.729996</v>
      </c>
      <c r="C374">
        <v>136.30999800000001</v>
      </c>
      <c r="D374">
        <v>134.61000100000001</v>
      </c>
      <c r="E374">
        <v>134.990005</v>
      </c>
      <c r="F374">
        <v>132.29882799999999</v>
      </c>
      <c r="G374">
        <v>83305400</v>
      </c>
    </row>
    <row r="375" spans="1:7" x14ac:dyDescent="0.3">
      <c r="A375" s="13">
        <v>44230</v>
      </c>
      <c r="B375">
        <v>135.759995</v>
      </c>
      <c r="C375">
        <v>135.770004</v>
      </c>
      <c r="D375">
        <v>133.61000100000001</v>
      </c>
      <c r="E375">
        <v>133.94000199999999</v>
      </c>
      <c r="F375">
        <v>131.26975999999999</v>
      </c>
      <c r="G375">
        <v>89880900</v>
      </c>
    </row>
    <row r="376" spans="1:7" x14ac:dyDescent="0.3">
      <c r="A376" s="13">
        <v>44231</v>
      </c>
      <c r="B376">
        <v>136.300003</v>
      </c>
      <c r="C376">
        <v>137.39999399999999</v>
      </c>
      <c r="D376">
        <v>134.58999600000001</v>
      </c>
      <c r="E376">
        <v>137.38999899999999</v>
      </c>
      <c r="F376">
        <v>134.65093999999999</v>
      </c>
      <c r="G376">
        <v>84183100</v>
      </c>
    </row>
    <row r="377" spans="1:7" x14ac:dyDescent="0.3">
      <c r="A377" s="13">
        <v>44232</v>
      </c>
      <c r="B377">
        <v>137.35000600000001</v>
      </c>
      <c r="C377">
        <v>137.41999799999999</v>
      </c>
      <c r="D377">
        <v>135.86000100000001</v>
      </c>
      <c r="E377">
        <v>136.759995</v>
      </c>
      <c r="F377">
        <v>134.23381000000001</v>
      </c>
      <c r="G377">
        <v>75693800</v>
      </c>
    </row>
    <row r="378" spans="1:7" x14ac:dyDescent="0.3">
      <c r="A378" s="13">
        <v>44235</v>
      </c>
      <c r="B378">
        <v>136.029999</v>
      </c>
      <c r="C378">
        <v>136.96000699999999</v>
      </c>
      <c r="D378">
        <v>134.91999799999999</v>
      </c>
      <c r="E378">
        <v>136.91000399999999</v>
      </c>
      <c r="F378">
        <v>134.38107299999999</v>
      </c>
      <c r="G378">
        <v>71297200</v>
      </c>
    </row>
    <row r="379" spans="1:7" x14ac:dyDescent="0.3">
      <c r="A379" s="13">
        <v>44236</v>
      </c>
      <c r="B379">
        <v>136.61999499999999</v>
      </c>
      <c r="C379">
        <v>137.88000500000001</v>
      </c>
      <c r="D379">
        <v>135.85000600000001</v>
      </c>
      <c r="E379">
        <v>136.009995</v>
      </c>
      <c r="F379">
        <v>133.49769599999999</v>
      </c>
      <c r="G379">
        <v>76774200</v>
      </c>
    </row>
    <row r="380" spans="1:7" x14ac:dyDescent="0.3">
      <c r="A380" s="13">
        <v>44237</v>
      </c>
      <c r="B380">
        <v>136.479996</v>
      </c>
      <c r="C380">
        <v>136.990005</v>
      </c>
      <c r="D380">
        <v>134.39999399999999</v>
      </c>
      <c r="E380">
        <v>135.38999899999999</v>
      </c>
      <c r="F380">
        <v>132.88912999999999</v>
      </c>
      <c r="G380">
        <v>73046600</v>
      </c>
    </row>
    <row r="381" spans="1:7" x14ac:dyDescent="0.3">
      <c r="A381" s="13">
        <v>44238</v>
      </c>
      <c r="B381">
        <v>135.89999399999999</v>
      </c>
      <c r="C381">
        <v>136.38999899999999</v>
      </c>
      <c r="D381">
        <v>133.770004</v>
      </c>
      <c r="E381">
        <v>135.13000500000001</v>
      </c>
      <c r="F381">
        <v>132.633926</v>
      </c>
      <c r="G381">
        <v>64280000</v>
      </c>
    </row>
    <row r="382" spans="1:7" x14ac:dyDescent="0.3">
      <c r="A382" s="13">
        <v>44239</v>
      </c>
      <c r="B382">
        <v>134.35000600000001</v>
      </c>
      <c r="C382">
        <v>135.529999</v>
      </c>
      <c r="D382">
        <v>133.69000199999999</v>
      </c>
      <c r="E382">
        <v>135.36999499999999</v>
      </c>
      <c r="F382">
        <v>132.86952199999999</v>
      </c>
      <c r="G382">
        <v>60145100</v>
      </c>
    </row>
    <row r="383" spans="1:7" x14ac:dyDescent="0.3">
      <c r="A383" s="13">
        <v>44243</v>
      </c>
      <c r="B383">
        <v>135.490005</v>
      </c>
      <c r="C383">
        <v>136.009995</v>
      </c>
      <c r="D383">
        <v>132.78999300000001</v>
      </c>
      <c r="E383">
        <v>133.19000199999999</v>
      </c>
      <c r="F383">
        <v>130.72976700000001</v>
      </c>
      <c r="G383">
        <v>80576300</v>
      </c>
    </row>
    <row r="384" spans="1:7" x14ac:dyDescent="0.3">
      <c r="A384" s="13">
        <v>44244</v>
      </c>
      <c r="B384">
        <v>131.25</v>
      </c>
      <c r="C384">
        <v>132.220001</v>
      </c>
      <c r="D384">
        <v>129.470001</v>
      </c>
      <c r="E384">
        <v>130.83999600000001</v>
      </c>
      <c r="F384">
        <v>128.42318700000001</v>
      </c>
      <c r="G384">
        <v>97918500</v>
      </c>
    </row>
    <row r="385" spans="1:7" x14ac:dyDescent="0.3">
      <c r="A385" s="13">
        <v>44245</v>
      </c>
      <c r="B385">
        <v>129.199997</v>
      </c>
      <c r="C385">
        <v>130</v>
      </c>
      <c r="D385">
        <v>127.410004</v>
      </c>
      <c r="E385">
        <v>129.71000699999999</v>
      </c>
      <c r="F385">
        <v>127.314087</v>
      </c>
      <c r="G385">
        <v>96856700</v>
      </c>
    </row>
    <row r="386" spans="1:7" x14ac:dyDescent="0.3">
      <c r="A386" s="13">
        <v>44246</v>
      </c>
      <c r="B386">
        <v>130.240005</v>
      </c>
      <c r="C386">
        <v>130.71000699999999</v>
      </c>
      <c r="D386">
        <v>128.800003</v>
      </c>
      <c r="E386">
        <v>129.86999499999999</v>
      </c>
      <c r="F386">
        <v>127.471107</v>
      </c>
      <c r="G386">
        <v>87668800</v>
      </c>
    </row>
    <row r="387" spans="1:7" x14ac:dyDescent="0.3">
      <c r="A387" s="13">
        <v>44249</v>
      </c>
      <c r="B387">
        <v>128.009995</v>
      </c>
      <c r="C387">
        <v>129.720001</v>
      </c>
      <c r="D387">
        <v>125.599998</v>
      </c>
      <c r="E387">
        <v>126</v>
      </c>
      <c r="F387">
        <v>123.672585</v>
      </c>
      <c r="G387">
        <v>103916400</v>
      </c>
    </row>
    <row r="388" spans="1:7" x14ac:dyDescent="0.3">
      <c r="A388" s="13">
        <v>44250</v>
      </c>
      <c r="B388">
        <v>123.760002</v>
      </c>
      <c r="C388">
        <v>126.709999</v>
      </c>
      <c r="D388">
        <v>118.389999</v>
      </c>
      <c r="E388">
        <v>125.860001</v>
      </c>
      <c r="F388">
        <v>123.535179</v>
      </c>
      <c r="G388">
        <v>158273000</v>
      </c>
    </row>
    <row r="389" spans="1:7" x14ac:dyDescent="0.3">
      <c r="A389" s="13">
        <v>44251</v>
      </c>
      <c r="B389">
        <v>124.94000200000001</v>
      </c>
      <c r="C389">
        <v>125.55999799999999</v>
      </c>
      <c r="D389">
        <v>122.230003</v>
      </c>
      <c r="E389">
        <v>125.349998</v>
      </c>
      <c r="F389">
        <v>123.034592</v>
      </c>
      <c r="G389">
        <v>111039900</v>
      </c>
    </row>
    <row r="390" spans="1:7" x14ac:dyDescent="0.3">
      <c r="A390" s="13">
        <v>44252</v>
      </c>
      <c r="B390">
        <v>124.68</v>
      </c>
      <c r="C390">
        <v>126.459999</v>
      </c>
      <c r="D390">
        <v>120.540001</v>
      </c>
      <c r="E390">
        <v>120.989998</v>
      </c>
      <c r="F390">
        <v>118.75511899999999</v>
      </c>
      <c r="G390">
        <v>148199500</v>
      </c>
    </row>
    <row r="391" spans="1:7" x14ac:dyDescent="0.3">
      <c r="A391" s="13">
        <v>44253</v>
      </c>
      <c r="B391">
        <v>122.589996</v>
      </c>
      <c r="C391">
        <v>124.849998</v>
      </c>
      <c r="D391">
        <v>121.199997</v>
      </c>
      <c r="E391">
        <v>121.260002</v>
      </c>
      <c r="F391">
        <v>119.020149</v>
      </c>
      <c r="G391">
        <v>164560400</v>
      </c>
    </row>
    <row r="392" spans="1:7" x14ac:dyDescent="0.3">
      <c r="A392" s="13">
        <v>44256</v>
      </c>
      <c r="B392">
        <v>123.75</v>
      </c>
      <c r="C392">
        <v>127.93</v>
      </c>
      <c r="D392">
        <v>122.790001</v>
      </c>
      <c r="E392">
        <v>127.790001</v>
      </c>
      <c r="F392">
        <v>125.42952</v>
      </c>
      <c r="G392">
        <v>116307900</v>
      </c>
    </row>
    <row r="393" spans="1:7" x14ac:dyDescent="0.3">
      <c r="A393" s="13">
        <v>44257</v>
      </c>
      <c r="B393">
        <v>128.41000399999999</v>
      </c>
      <c r="C393">
        <v>128.720001</v>
      </c>
      <c r="D393">
        <v>125.010002</v>
      </c>
      <c r="E393">
        <v>125.120003</v>
      </c>
      <c r="F393">
        <v>122.80883799999999</v>
      </c>
      <c r="G393">
        <v>102260900</v>
      </c>
    </row>
    <row r="394" spans="1:7" x14ac:dyDescent="0.3">
      <c r="A394" s="13">
        <v>44258</v>
      </c>
      <c r="B394">
        <v>124.80999799999999</v>
      </c>
      <c r="C394">
        <v>125.709999</v>
      </c>
      <c r="D394">
        <v>121.839996</v>
      </c>
      <c r="E394">
        <v>122.05999799999999</v>
      </c>
      <c r="F394">
        <v>119.805351</v>
      </c>
      <c r="G394">
        <v>112966300</v>
      </c>
    </row>
    <row r="395" spans="1:7" x14ac:dyDescent="0.3">
      <c r="A395" s="13">
        <v>44259</v>
      </c>
      <c r="B395">
        <v>121.75</v>
      </c>
      <c r="C395">
        <v>123.599998</v>
      </c>
      <c r="D395">
        <v>118.620003</v>
      </c>
      <c r="E395">
        <v>120.129997</v>
      </c>
      <c r="F395">
        <v>117.910995</v>
      </c>
      <c r="G395">
        <v>178155000</v>
      </c>
    </row>
    <row r="396" spans="1:7" x14ac:dyDescent="0.3">
      <c r="A396" s="13">
        <v>44260</v>
      </c>
      <c r="B396">
        <v>120.980003</v>
      </c>
      <c r="C396">
        <v>121.94000200000001</v>
      </c>
      <c r="D396">
        <v>117.57</v>
      </c>
      <c r="E396">
        <v>121.41999800000001</v>
      </c>
      <c r="F396">
        <v>119.17718499999999</v>
      </c>
      <c r="G396">
        <v>153766600</v>
      </c>
    </row>
    <row r="397" spans="1:7" x14ac:dyDescent="0.3">
      <c r="A397" s="13">
        <v>44263</v>
      </c>
      <c r="B397">
        <v>120.93</v>
      </c>
      <c r="C397">
        <v>121</v>
      </c>
      <c r="D397">
        <v>116.209999</v>
      </c>
      <c r="E397">
        <v>116.360001</v>
      </c>
      <c r="F397">
        <v>114.210663</v>
      </c>
      <c r="G397">
        <v>154376600</v>
      </c>
    </row>
    <row r="398" spans="1:7" x14ac:dyDescent="0.3">
      <c r="A398" s="13">
        <v>44264</v>
      </c>
      <c r="B398">
        <v>119.029999</v>
      </c>
      <c r="C398">
        <v>122.05999799999999</v>
      </c>
      <c r="D398">
        <v>118.790001</v>
      </c>
      <c r="E398">
        <v>121.089996</v>
      </c>
      <c r="F398">
        <v>118.853279</v>
      </c>
      <c r="G398">
        <v>129525800</v>
      </c>
    </row>
    <row r="399" spans="1:7" x14ac:dyDescent="0.3">
      <c r="A399" s="13">
        <v>44265</v>
      </c>
      <c r="B399">
        <v>121.69000200000001</v>
      </c>
      <c r="C399">
        <v>122.16999800000001</v>
      </c>
      <c r="D399">
        <v>119.449997</v>
      </c>
      <c r="E399">
        <v>119.980003</v>
      </c>
      <c r="F399">
        <v>117.763794</v>
      </c>
      <c r="G399">
        <v>111943300</v>
      </c>
    </row>
    <row r="400" spans="1:7" x14ac:dyDescent="0.3">
      <c r="A400" s="13">
        <v>44266</v>
      </c>
      <c r="B400">
        <v>122.540001</v>
      </c>
      <c r="C400">
        <v>123.209999</v>
      </c>
      <c r="D400">
        <v>121.260002</v>
      </c>
      <c r="E400">
        <v>121.959999</v>
      </c>
      <c r="F400">
        <v>119.707207</v>
      </c>
      <c r="G400">
        <v>103026500</v>
      </c>
    </row>
    <row r="401" spans="1:7" x14ac:dyDescent="0.3">
      <c r="A401" s="13">
        <v>44267</v>
      </c>
      <c r="B401">
        <v>120.400002</v>
      </c>
      <c r="C401">
        <v>121.16999800000001</v>
      </c>
      <c r="D401">
        <v>119.160004</v>
      </c>
      <c r="E401">
        <v>121.029999</v>
      </c>
      <c r="F401">
        <v>118.794388</v>
      </c>
      <c r="G401">
        <v>88105100</v>
      </c>
    </row>
    <row r="402" spans="1:7" x14ac:dyDescent="0.3">
      <c r="A402" s="13">
        <v>44270</v>
      </c>
      <c r="B402">
        <v>121.410004</v>
      </c>
      <c r="C402">
        <v>124</v>
      </c>
      <c r="D402">
        <v>120.41999800000001</v>
      </c>
      <c r="E402">
        <v>123.989998</v>
      </c>
      <c r="F402">
        <v>121.69972199999999</v>
      </c>
      <c r="G402">
        <v>92403800</v>
      </c>
    </row>
    <row r="403" spans="1:7" x14ac:dyDescent="0.3">
      <c r="A403" s="13">
        <v>44271</v>
      </c>
      <c r="B403">
        <v>125.699997</v>
      </c>
      <c r="C403">
        <v>127.220001</v>
      </c>
      <c r="D403">
        <v>124.720001</v>
      </c>
      <c r="E403">
        <v>125.57</v>
      </c>
      <c r="F403">
        <v>123.250534</v>
      </c>
      <c r="G403">
        <v>115227900</v>
      </c>
    </row>
    <row r="404" spans="1:7" x14ac:dyDescent="0.3">
      <c r="A404" s="13">
        <v>44272</v>
      </c>
      <c r="B404">
        <v>124.050003</v>
      </c>
      <c r="C404">
        <v>125.860001</v>
      </c>
      <c r="D404">
        <v>122.339996</v>
      </c>
      <c r="E404">
        <v>124.760002</v>
      </c>
      <c r="F404">
        <v>122.45549</v>
      </c>
      <c r="G404">
        <v>111932600</v>
      </c>
    </row>
    <row r="405" spans="1:7" x14ac:dyDescent="0.3">
      <c r="A405" s="13">
        <v>44273</v>
      </c>
      <c r="B405">
        <v>122.879997</v>
      </c>
      <c r="C405">
        <v>123.18</v>
      </c>
      <c r="D405">
        <v>120.32</v>
      </c>
      <c r="E405">
        <v>120.529999</v>
      </c>
      <c r="F405">
        <v>118.30362700000001</v>
      </c>
      <c r="G405">
        <v>121229700</v>
      </c>
    </row>
    <row r="406" spans="1:7" x14ac:dyDescent="0.3">
      <c r="A406" s="13">
        <v>44274</v>
      </c>
      <c r="B406">
        <v>119.900002</v>
      </c>
      <c r="C406">
        <v>121.43</v>
      </c>
      <c r="D406">
        <v>119.68</v>
      </c>
      <c r="E406">
        <v>119.989998</v>
      </c>
      <c r="F406">
        <v>117.77359800000001</v>
      </c>
      <c r="G406">
        <v>185549500</v>
      </c>
    </row>
    <row r="407" spans="1:7" x14ac:dyDescent="0.3">
      <c r="A407" s="13">
        <v>44277</v>
      </c>
      <c r="B407">
        <v>120.33000199999999</v>
      </c>
      <c r="C407">
        <v>123.870003</v>
      </c>
      <c r="D407">
        <v>120.260002</v>
      </c>
      <c r="E407">
        <v>123.389999</v>
      </c>
      <c r="F407">
        <v>121.110794</v>
      </c>
      <c r="G407">
        <v>111912300</v>
      </c>
    </row>
    <row r="408" spans="1:7" x14ac:dyDescent="0.3">
      <c r="A408" s="13">
        <v>44278</v>
      </c>
      <c r="B408">
        <v>123.33000199999999</v>
      </c>
      <c r="C408">
        <v>124.239998</v>
      </c>
      <c r="D408">
        <v>122.139999</v>
      </c>
      <c r="E408">
        <v>122.540001</v>
      </c>
      <c r="F408">
        <v>120.27649700000001</v>
      </c>
      <c r="G408">
        <v>95467100</v>
      </c>
    </row>
    <row r="409" spans="1:7" x14ac:dyDescent="0.3">
      <c r="A409" s="13">
        <v>44279</v>
      </c>
      <c r="B409">
        <v>122.82</v>
      </c>
      <c r="C409">
        <v>122.900002</v>
      </c>
      <c r="D409">
        <v>120.07</v>
      </c>
      <c r="E409">
        <v>120.089996</v>
      </c>
      <c r="F409">
        <v>117.871758</v>
      </c>
      <c r="G409">
        <v>88530500</v>
      </c>
    </row>
    <row r="410" spans="1:7" x14ac:dyDescent="0.3">
      <c r="A410" s="13">
        <v>44280</v>
      </c>
      <c r="B410">
        <v>119.540001</v>
      </c>
      <c r="C410">
        <v>121.660004</v>
      </c>
      <c r="D410">
        <v>119</v>
      </c>
      <c r="E410">
        <v>120.589996</v>
      </c>
      <c r="F410">
        <v>118.362511</v>
      </c>
      <c r="G410">
        <v>98844700</v>
      </c>
    </row>
    <row r="411" spans="1:7" x14ac:dyDescent="0.3">
      <c r="A411" s="13">
        <v>44281</v>
      </c>
      <c r="B411">
        <v>120.349998</v>
      </c>
      <c r="C411">
        <v>121.480003</v>
      </c>
      <c r="D411">
        <v>118.91999800000001</v>
      </c>
      <c r="E411">
        <v>121.209999</v>
      </c>
      <c r="F411">
        <v>118.971069</v>
      </c>
      <c r="G411">
        <v>94071200</v>
      </c>
    </row>
    <row r="412" spans="1:7" x14ac:dyDescent="0.3">
      <c r="A412" s="13">
        <v>44284</v>
      </c>
      <c r="B412">
        <v>121.650002</v>
      </c>
      <c r="C412">
        <v>122.58000199999999</v>
      </c>
      <c r="D412">
        <v>120.730003</v>
      </c>
      <c r="E412">
        <v>121.389999</v>
      </c>
      <c r="F412">
        <v>119.14773599999999</v>
      </c>
      <c r="G412">
        <v>80819200</v>
      </c>
    </row>
    <row r="413" spans="1:7" x14ac:dyDescent="0.3">
      <c r="A413" s="13">
        <v>44285</v>
      </c>
      <c r="B413">
        <v>120.110001</v>
      </c>
      <c r="C413">
        <v>120.400002</v>
      </c>
      <c r="D413">
        <v>118.860001</v>
      </c>
      <c r="E413">
        <v>119.900002</v>
      </c>
      <c r="F413">
        <v>117.68525700000001</v>
      </c>
      <c r="G413">
        <v>85671900</v>
      </c>
    </row>
    <row r="414" spans="1:7" x14ac:dyDescent="0.3">
      <c r="A414" s="13">
        <v>44286</v>
      </c>
      <c r="B414">
        <v>121.650002</v>
      </c>
      <c r="C414">
        <v>123.519997</v>
      </c>
      <c r="D414">
        <v>121.150002</v>
      </c>
      <c r="E414">
        <v>122.150002</v>
      </c>
      <c r="F414">
        <v>119.89370700000001</v>
      </c>
      <c r="G414">
        <v>118323800</v>
      </c>
    </row>
    <row r="415" spans="1:7" x14ac:dyDescent="0.3">
      <c r="A415" s="13">
        <v>44287</v>
      </c>
      <c r="B415">
        <v>123.660004</v>
      </c>
      <c r="C415">
        <v>124.18</v>
      </c>
      <c r="D415">
        <v>122.489998</v>
      </c>
      <c r="E415">
        <v>123</v>
      </c>
      <c r="F415">
        <v>120.72798899999999</v>
      </c>
      <c r="G415">
        <v>75089100</v>
      </c>
    </row>
    <row r="416" spans="1:7" x14ac:dyDescent="0.3">
      <c r="A416" s="13">
        <v>44291</v>
      </c>
      <c r="B416">
        <v>123.870003</v>
      </c>
      <c r="C416">
        <v>126.160004</v>
      </c>
      <c r="D416">
        <v>123.07</v>
      </c>
      <c r="E416">
        <v>125.900002</v>
      </c>
      <c r="F416">
        <v>123.574448</v>
      </c>
      <c r="G416">
        <v>88651200</v>
      </c>
    </row>
    <row r="417" spans="1:7" x14ac:dyDescent="0.3">
      <c r="A417" s="13">
        <v>44292</v>
      </c>
      <c r="B417">
        <v>126.5</v>
      </c>
      <c r="C417">
        <v>127.129997</v>
      </c>
      <c r="D417">
        <v>125.650002</v>
      </c>
      <c r="E417">
        <v>126.209999</v>
      </c>
      <c r="F417">
        <v>123.878708</v>
      </c>
      <c r="G417">
        <v>80171300</v>
      </c>
    </row>
    <row r="418" spans="1:7" x14ac:dyDescent="0.3">
      <c r="A418" s="13">
        <v>44293</v>
      </c>
      <c r="B418">
        <v>125.83000199999999</v>
      </c>
      <c r="C418">
        <v>127.91999800000001</v>
      </c>
      <c r="D418">
        <v>125.139999</v>
      </c>
      <c r="E418">
        <v>127.900002</v>
      </c>
      <c r="F418">
        <v>125.537491</v>
      </c>
      <c r="G418">
        <v>83466700</v>
      </c>
    </row>
    <row r="419" spans="1:7" x14ac:dyDescent="0.3">
      <c r="A419" s="13">
        <v>44294</v>
      </c>
      <c r="B419">
        <v>128.949997</v>
      </c>
      <c r="C419">
        <v>130.38999899999999</v>
      </c>
      <c r="D419">
        <v>128.520004</v>
      </c>
      <c r="E419">
        <v>130.36000100000001</v>
      </c>
      <c r="F419">
        <v>127.952034</v>
      </c>
      <c r="G419">
        <v>88844600</v>
      </c>
    </row>
    <row r="420" spans="1:7" x14ac:dyDescent="0.3">
      <c r="A420" s="13">
        <v>44295</v>
      </c>
      <c r="B420">
        <v>129.800003</v>
      </c>
      <c r="C420">
        <v>133.03999300000001</v>
      </c>
      <c r="D420">
        <v>129.470001</v>
      </c>
      <c r="E420">
        <v>133</v>
      </c>
      <c r="F420">
        <v>130.54328899999999</v>
      </c>
      <c r="G420">
        <v>106686700</v>
      </c>
    </row>
    <row r="421" spans="1:7" x14ac:dyDescent="0.3">
      <c r="A421" s="13">
        <v>44298</v>
      </c>
      <c r="B421">
        <v>132.520004</v>
      </c>
      <c r="C421">
        <v>132.85000600000001</v>
      </c>
      <c r="D421">
        <v>130.63000500000001</v>
      </c>
      <c r="E421">
        <v>131.240005</v>
      </c>
      <c r="F421">
        <v>128.81579600000001</v>
      </c>
      <c r="G421">
        <v>91420000</v>
      </c>
    </row>
    <row r="422" spans="1:7" x14ac:dyDescent="0.3">
      <c r="A422" s="13">
        <v>44299</v>
      </c>
      <c r="B422">
        <v>132.44000199999999</v>
      </c>
      <c r="C422">
        <v>134.66000399999999</v>
      </c>
      <c r="D422">
        <v>131.929993</v>
      </c>
      <c r="E422">
        <v>134.429993</v>
      </c>
      <c r="F422">
        <v>131.94686899999999</v>
      </c>
      <c r="G422">
        <v>91266500</v>
      </c>
    </row>
    <row r="423" spans="1:7" x14ac:dyDescent="0.3">
      <c r="A423" s="13">
        <v>44300</v>
      </c>
      <c r="B423">
        <v>134.94000199999999</v>
      </c>
      <c r="C423">
        <v>135</v>
      </c>
      <c r="D423">
        <v>131.66000399999999</v>
      </c>
      <c r="E423">
        <v>132.029999</v>
      </c>
      <c r="F423">
        <v>129.591217</v>
      </c>
      <c r="G423">
        <v>87222800</v>
      </c>
    </row>
    <row r="424" spans="1:7" x14ac:dyDescent="0.3">
      <c r="A424" s="13">
        <v>44301</v>
      </c>
      <c r="B424">
        <v>133.820007</v>
      </c>
      <c r="C424">
        <v>135</v>
      </c>
      <c r="D424">
        <v>133.63999899999999</v>
      </c>
      <c r="E424">
        <v>134.5</v>
      </c>
      <c r="F424">
        <v>132.01556400000001</v>
      </c>
      <c r="G424">
        <v>89347100</v>
      </c>
    </row>
    <row r="425" spans="1:7" x14ac:dyDescent="0.3">
      <c r="A425" s="13">
        <v>44302</v>
      </c>
      <c r="B425">
        <v>134.300003</v>
      </c>
      <c r="C425">
        <v>134.66999799999999</v>
      </c>
      <c r="D425">
        <v>133.279999</v>
      </c>
      <c r="E425">
        <v>134.16000399999999</v>
      </c>
      <c r="F425">
        <v>131.68185399999999</v>
      </c>
      <c r="G425">
        <v>84922400</v>
      </c>
    </row>
    <row r="426" spans="1:7" x14ac:dyDescent="0.3">
      <c r="A426" s="13">
        <v>44305</v>
      </c>
      <c r="B426">
        <v>133.509995</v>
      </c>
      <c r="C426">
        <v>135.470001</v>
      </c>
      <c r="D426">
        <v>133.33999600000001</v>
      </c>
      <c r="E426">
        <v>134.83999600000001</v>
      </c>
      <c r="F426">
        <v>132.349289</v>
      </c>
      <c r="G426">
        <v>94264200</v>
      </c>
    </row>
    <row r="427" spans="1:7" x14ac:dyDescent="0.3">
      <c r="A427" s="13">
        <v>44306</v>
      </c>
      <c r="B427">
        <v>135.020004</v>
      </c>
      <c r="C427">
        <v>135.529999</v>
      </c>
      <c r="D427">
        <v>131.80999800000001</v>
      </c>
      <c r="E427">
        <v>133.11000100000001</v>
      </c>
      <c r="F427">
        <v>130.65126000000001</v>
      </c>
      <c r="G427">
        <v>94812300</v>
      </c>
    </row>
    <row r="428" spans="1:7" x14ac:dyDescent="0.3">
      <c r="A428" s="13">
        <v>44307</v>
      </c>
      <c r="B428">
        <v>132.36000100000001</v>
      </c>
      <c r="C428">
        <v>133.75</v>
      </c>
      <c r="D428">
        <v>131.300003</v>
      </c>
      <c r="E428">
        <v>133.5</v>
      </c>
      <c r="F428">
        <v>131.03407300000001</v>
      </c>
      <c r="G428">
        <v>68847100</v>
      </c>
    </row>
    <row r="429" spans="1:7" x14ac:dyDescent="0.3">
      <c r="A429" s="13">
        <v>44308</v>
      </c>
      <c r="B429">
        <v>133.03999300000001</v>
      </c>
      <c r="C429">
        <v>134.14999399999999</v>
      </c>
      <c r="D429">
        <v>131.41000399999999</v>
      </c>
      <c r="E429">
        <v>131.94000199999999</v>
      </c>
      <c r="F429">
        <v>129.50285299999999</v>
      </c>
      <c r="G429">
        <v>84566500</v>
      </c>
    </row>
    <row r="430" spans="1:7" x14ac:dyDescent="0.3">
      <c r="A430" s="13">
        <v>44309</v>
      </c>
      <c r="B430">
        <v>132.16000399999999</v>
      </c>
      <c r="C430">
        <v>135.11999499999999</v>
      </c>
      <c r="D430">
        <v>132.16000399999999</v>
      </c>
      <c r="E430">
        <v>134.320007</v>
      </c>
      <c r="F430">
        <v>131.838898</v>
      </c>
      <c r="G430">
        <v>78657500</v>
      </c>
    </row>
    <row r="431" spans="1:7" x14ac:dyDescent="0.3">
      <c r="A431" s="13">
        <v>44312</v>
      </c>
      <c r="B431">
        <v>134.83000200000001</v>
      </c>
      <c r="C431">
        <v>135.05999800000001</v>
      </c>
      <c r="D431">
        <v>133.55999800000001</v>
      </c>
      <c r="E431">
        <v>134.720001</v>
      </c>
      <c r="F431">
        <v>132.23149100000001</v>
      </c>
      <c r="G431">
        <v>66905100</v>
      </c>
    </row>
    <row r="432" spans="1:7" x14ac:dyDescent="0.3">
      <c r="A432" s="13">
        <v>44313</v>
      </c>
      <c r="B432">
        <v>135.009995</v>
      </c>
      <c r="C432">
        <v>135.41000399999999</v>
      </c>
      <c r="D432">
        <v>134.11000100000001</v>
      </c>
      <c r="E432">
        <v>134.38999899999999</v>
      </c>
      <c r="F432">
        <v>131.90760800000001</v>
      </c>
      <c r="G432">
        <v>66015800</v>
      </c>
    </row>
    <row r="433" spans="1:7" x14ac:dyDescent="0.3">
      <c r="A433" s="13">
        <v>44314</v>
      </c>
      <c r="B433">
        <v>134.30999800000001</v>
      </c>
      <c r="C433">
        <v>135.020004</v>
      </c>
      <c r="D433">
        <v>133.08000200000001</v>
      </c>
      <c r="E433">
        <v>133.58000200000001</v>
      </c>
      <c r="F433">
        <v>131.11257900000001</v>
      </c>
      <c r="G433">
        <v>107760100</v>
      </c>
    </row>
    <row r="434" spans="1:7" x14ac:dyDescent="0.3">
      <c r="A434" s="13">
        <v>44315</v>
      </c>
      <c r="B434">
        <v>136.470001</v>
      </c>
      <c r="C434">
        <v>137.070007</v>
      </c>
      <c r="D434">
        <v>132.449997</v>
      </c>
      <c r="E434">
        <v>133.479996</v>
      </c>
      <c r="F434">
        <v>131.01440400000001</v>
      </c>
      <c r="G434">
        <v>151101000</v>
      </c>
    </row>
    <row r="435" spans="1:7" x14ac:dyDescent="0.3">
      <c r="A435" s="13">
        <v>44316</v>
      </c>
      <c r="B435">
        <v>131.779999</v>
      </c>
      <c r="C435">
        <v>133.55999800000001</v>
      </c>
      <c r="D435">
        <v>131.070007</v>
      </c>
      <c r="E435">
        <v>131.46000699999999</v>
      </c>
      <c r="F435">
        <v>129.03170800000001</v>
      </c>
      <c r="G435">
        <v>109839500</v>
      </c>
    </row>
    <row r="436" spans="1:7" x14ac:dyDescent="0.3">
      <c r="A436" s="13">
        <v>44319</v>
      </c>
      <c r="B436">
        <v>132.03999300000001</v>
      </c>
      <c r="C436">
        <v>134.070007</v>
      </c>
      <c r="D436">
        <v>131.83000200000001</v>
      </c>
      <c r="E436">
        <v>132.53999300000001</v>
      </c>
      <c r="F436">
        <v>130.09175099999999</v>
      </c>
      <c r="G436">
        <v>75135100</v>
      </c>
    </row>
    <row r="437" spans="1:7" x14ac:dyDescent="0.3">
      <c r="A437" s="13">
        <v>44320</v>
      </c>
      <c r="B437">
        <v>131.19000199999999</v>
      </c>
      <c r="C437">
        <v>131.490005</v>
      </c>
      <c r="D437">
        <v>126.699997</v>
      </c>
      <c r="E437">
        <v>127.849998</v>
      </c>
      <c r="F437">
        <v>125.48841899999999</v>
      </c>
      <c r="G437">
        <v>137564700</v>
      </c>
    </row>
    <row r="438" spans="1:7" x14ac:dyDescent="0.3">
      <c r="A438" s="13">
        <v>44321</v>
      </c>
      <c r="B438">
        <v>129.199997</v>
      </c>
      <c r="C438">
        <v>130.449997</v>
      </c>
      <c r="D438">
        <v>127.970001</v>
      </c>
      <c r="E438">
        <v>128.10000600000001</v>
      </c>
      <c r="F438">
        <v>125.733818</v>
      </c>
      <c r="G438">
        <v>84000900</v>
      </c>
    </row>
    <row r="439" spans="1:7" x14ac:dyDescent="0.3">
      <c r="A439" s="13">
        <v>44322</v>
      </c>
      <c r="B439">
        <v>127.889999</v>
      </c>
      <c r="C439">
        <v>129.75</v>
      </c>
      <c r="D439">
        <v>127.129997</v>
      </c>
      <c r="E439">
        <v>129.740005</v>
      </c>
      <c r="F439">
        <v>127.343513</v>
      </c>
      <c r="G439">
        <v>78128300</v>
      </c>
    </row>
    <row r="440" spans="1:7" x14ac:dyDescent="0.3">
      <c r="A440" s="13">
        <v>44323</v>
      </c>
      <c r="B440">
        <v>130.85000600000001</v>
      </c>
      <c r="C440">
        <v>131.259995</v>
      </c>
      <c r="D440">
        <v>129.479996</v>
      </c>
      <c r="E440">
        <v>130.21000699999999</v>
      </c>
      <c r="F440">
        <v>128.02191199999999</v>
      </c>
      <c r="G440">
        <v>78973300</v>
      </c>
    </row>
    <row r="441" spans="1:7" x14ac:dyDescent="0.3">
      <c r="A441" s="13">
        <v>44326</v>
      </c>
      <c r="B441">
        <v>129.41000399999999</v>
      </c>
      <c r="C441">
        <v>129.53999300000001</v>
      </c>
      <c r="D441">
        <v>126.80999799999999</v>
      </c>
      <c r="E441">
        <v>126.849998</v>
      </c>
      <c r="F441">
        <v>124.718369</v>
      </c>
      <c r="G441">
        <v>88071200</v>
      </c>
    </row>
    <row r="442" spans="1:7" x14ac:dyDescent="0.3">
      <c r="A442" s="13">
        <v>44327</v>
      </c>
      <c r="B442">
        <v>123.5</v>
      </c>
      <c r="C442">
        <v>126.269997</v>
      </c>
      <c r="D442">
        <v>122.769997</v>
      </c>
      <c r="E442">
        <v>125.910004</v>
      </c>
      <c r="F442">
        <v>123.794167</v>
      </c>
      <c r="G442">
        <v>126142800</v>
      </c>
    </row>
    <row r="443" spans="1:7" x14ac:dyDescent="0.3">
      <c r="A443" s="13">
        <v>44328</v>
      </c>
      <c r="B443">
        <v>123.400002</v>
      </c>
      <c r="C443">
        <v>124.639999</v>
      </c>
      <c r="D443">
        <v>122.25</v>
      </c>
      <c r="E443">
        <v>122.769997</v>
      </c>
      <c r="F443">
        <v>120.706924</v>
      </c>
      <c r="G443">
        <v>112172300</v>
      </c>
    </row>
    <row r="444" spans="1:7" x14ac:dyDescent="0.3">
      <c r="A444" s="13">
        <v>44329</v>
      </c>
      <c r="B444">
        <v>124.58000199999999</v>
      </c>
      <c r="C444">
        <v>126.150002</v>
      </c>
      <c r="D444">
        <v>124.260002</v>
      </c>
      <c r="E444">
        <v>124.970001</v>
      </c>
      <c r="F444">
        <v>122.86996499999999</v>
      </c>
      <c r="G444">
        <v>105861300</v>
      </c>
    </row>
    <row r="445" spans="1:7" x14ac:dyDescent="0.3">
      <c r="A445" s="13">
        <v>44330</v>
      </c>
      <c r="B445">
        <v>126.25</v>
      </c>
      <c r="C445">
        <v>127.889999</v>
      </c>
      <c r="D445">
        <v>125.849998</v>
      </c>
      <c r="E445">
        <v>127.449997</v>
      </c>
      <c r="F445">
        <v>125.308289</v>
      </c>
      <c r="G445">
        <v>81918000</v>
      </c>
    </row>
    <row r="446" spans="1:7" x14ac:dyDescent="0.3">
      <c r="A446" s="13">
        <v>44333</v>
      </c>
      <c r="B446">
        <v>126.82</v>
      </c>
      <c r="C446">
        <v>126.93</v>
      </c>
      <c r="D446">
        <v>125.16999800000001</v>
      </c>
      <c r="E446">
        <v>126.269997</v>
      </c>
      <c r="F446">
        <v>124.14810900000001</v>
      </c>
      <c r="G446">
        <v>74244600</v>
      </c>
    </row>
    <row r="447" spans="1:7" x14ac:dyDescent="0.3">
      <c r="A447" s="13">
        <v>44334</v>
      </c>
      <c r="B447">
        <v>126.55999799999999</v>
      </c>
      <c r="C447">
        <v>126.989998</v>
      </c>
      <c r="D447">
        <v>124.779999</v>
      </c>
      <c r="E447">
        <v>124.849998</v>
      </c>
      <c r="F447">
        <v>122.75198399999999</v>
      </c>
      <c r="G447">
        <v>63342900</v>
      </c>
    </row>
    <row r="448" spans="1:7" x14ac:dyDescent="0.3">
      <c r="A448" s="13">
        <v>44335</v>
      </c>
      <c r="B448">
        <v>123.160004</v>
      </c>
      <c r="C448">
        <v>124.91999800000001</v>
      </c>
      <c r="D448">
        <v>122.860001</v>
      </c>
      <c r="E448">
        <v>124.69000200000001</v>
      </c>
      <c r="F448">
        <v>122.594673</v>
      </c>
      <c r="G448">
        <v>92612000</v>
      </c>
    </row>
    <row r="449" spans="1:7" x14ac:dyDescent="0.3">
      <c r="A449" s="13">
        <v>44336</v>
      </c>
      <c r="B449">
        <v>125.230003</v>
      </c>
      <c r="C449">
        <v>127.720001</v>
      </c>
      <c r="D449">
        <v>125.099998</v>
      </c>
      <c r="E449">
        <v>127.30999799999999</v>
      </c>
      <c r="F449">
        <v>125.17063899999999</v>
      </c>
      <c r="G449">
        <v>76857100</v>
      </c>
    </row>
    <row r="450" spans="1:7" x14ac:dyDescent="0.3">
      <c r="A450" s="13">
        <v>44337</v>
      </c>
      <c r="B450">
        <v>127.82</v>
      </c>
      <c r="C450">
        <v>128</v>
      </c>
      <c r="D450">
        <v>125.209999</v>
      </c>
      <c r="E450">
        <v>125.43</v>
      </c>
      <c r="F450">
        <v>123.322227</v>
      </c>
      <c r="G450">
        <v>79295400</v>
      </c>
    </row>
    <row r="451" spans="1:7" x14ac:dyDescent="0.3">
      <c r="A451" s="13">
        <v>44340</v>
      </c>
      <c r="B451">
        <v>126.010002</v>
      </c>
      <c r="C451">
        <v>127.94000200000001</v>
      </c>
      <c r="D451">
        <v>125.94000200000001</v>
      </c>
      <c r="E451">
        <v>127.099998</v>
      </c>
      <c r="F451">
        <v>124.96416499999999</v>
      </c>
      <c r="G451">
        <v>63092900</v>
      </c>
    </row>
    <row r="452" spans="1:7" x14ac:dyDescent="0.3">
      <c r="A452" s="13">
        <v>44341</v>
      </c>
      <c r="B452">
        <v>127.82</v>
      </c>
      <c r="C452">
        <v>128.320007</v>
      </c>
      <c r="D452">
        <v>126.32</v>
      </c>
      <c r="E452">
        <v>126.900002</v>
      </c>
      <c r="F452">
        <v>124.767532</v>
      </c>
      <c r="G452">
        <v>72009500</v>
      </c>
    </row>
    <row r="453" spans="1:7" x14ac:dyDescent="0.3">
      <c r="A453" s="13">
        <v>44342</v>
      </c>
      <c r="B453">
        <v>126.959999</v>
      </c>
      <c r="C453">
        <v>127.389999</v>
      </c>
      <c r="D453">
        <v>126.41999800000001</v>
      </c>
      <c r="E453">
        <v>126.849998</v>
      </c>
      <c r="F453">
        <v>124.718369</v>
      </c>
      <c r="G453">
        <v>56575900</v>
      </c>
    </row>
    <row r="454" spans="1:7" x14ac:dyDescent="0.3">
      <c r="A454" s="13">
        <v>44343</v>
      </c>
      <c r="B454">
        <v>126.44000200000001</v>
      </c>
      <c r="C454">
        <v>127.639999</v>
      </c>
      <c r="D454">
        <v>125.08000199999999</v>
      </c>
      <c r="E454">
        <v>125.279999</v>
      </c>
      <c r="F454">
        <v>123.174736</v>
      </c>
      <c r="G454">
        <v>94625600</v>
      </c>
    </row>
    <row r="455" spans="1:7" x14ac:dyDescent="0.3">
      <c r="A455" s="13">
        <v>44344</v>
      </c>
      <c r="B455">
        <v>125.57</v>
      </c>
      <c r="C455">
        <v>125.800003</v>
      </c>
      <c r="D455">
        <v>124.550003</v>
      </c>
      <c r="E455">
        <v>124.610001</v>
      </c>
      <c r="F455">
        <v>122.516014</v>
      </c>
      <c r="G455">
        <v>71311100</v>
      </c>
    </row>
    <row r="456" spans="1:7" x14ac:dyDescent="0.3">
      <c r="A456" s="13">
        <v>44348</v>
      </c>
      <c r="B456">
        <v>125.08000199999999</v>
      </c>
      <c r="C456">
        <v>125.349998</v>
      </c>
      <c r="D456">
        <v>123.94000200000001</v>
      </c>
      <c r="E456">
        <v>124.279999</v>
      </c>
      <c r="F456">
        <v>122.191559</v>
      </c>
      <c r="G456">
        <v>67637100</v>
      </c>
    </row>
    <row r="457" spans="1:7" x14ac:dyDescent="0.3">
      <c r="A457" s="13">
        <v>44349</v>
      </c>
      <c r="B457">
        <v>124.279999</v>
      </c>
      <c r="C457">
        <v>125.239998</v>
      </c>
      <c r="D457">
        <v>124.050003</v>
      </c>
      <c r="E457">
        <v>125.05999799999999</v>
      </c>
      <c r="F457">
        <v>122.95845</v>
      </c>
      <c r="G457">
        <v>59278900</v>
      </c>
    </row>
    <row r="458" spans="1:7" x14ac:dyDescent="0.3">
      <c r="A458" s="13">
        <v>44350</v>
      </c>
      <c r="B458">
        <v>124.68</v>
      </c>
      <c r="C458">
        <v>124.849998</v>
      </c>
      <c r="D458">
        <v>123.129997</v>
      </c>
      <c r="E458">
        <v>123.540001</v>
      </c>
      <c r="F458">
        <v>121.463989</v>
      </c>
      <c r="G458">
        <v>76229200</v>
      </c>
    </row>
    <row r="459" spans="1:7" x14ac:dyDescent="0.3">
      <c r="A459" s="13">
        <v>44351</v>
      </c>
      <c r="B459">
        <v>124.07</v>
      </c>
      <c r="C459">
        <v>126.160004</v>
      </c>
      <c r="D459">
        <v>123.849998</v>
      </c>
      <c r="E459">
        <v>125.889999</v>
      </c>
      <c r="F459">
        <v>123.774506</v>
      </c>
      <c r="G459">
        <v>75169300</v>
      </c>
    </row>
    <row r="460" spans="1:7" x14ac:dyDescent="0.3">
      <c r="A460" s="13">
        <v>44354</v>
      </c>
      <c r="B460">
        <v>126.16999800000001</v>
      </c>
      <c r="C460">
        <v>126.32</v>
      </c>
      <c r="D460">
        <v>124.83000199999999</v>
      </c>
      <c r="E460">
        <v>125.900002</v>
      </c>
      <c r="F460">
        <v>123.78434</v>
      </c>
      <c r="G460">
        <v>71057600</v>
      </c>
    </row>
    <row r="461" spans="1:7" x14ac:dyDescent="0.3">
      <c r="A461" s="13">
        <v>44355</v>
      </c>
      <c r="B461">
        <v>126.599998</v>
      </c>
      <c r="C461">
        <v>128.46000699999999</v>
      </c>
      <c r="D461">
        <v>126.209999</v>
      </c>
      <c r="E461">
        <v>126.739998</v>
      </c>
      <c r="F461">
        <v>124.610207</v>
      </c>
      <c r="G461">
        <v>74403800</v>
      </c>
    </row>
    <row r="462" spans="1:7" x14ac:dyDescent="0.3">
      <c r="A462" s="13">
        <v>44356</v>
      </c>
      <c r="B462">
        <v>127.209999</v>
      </c>
      <c r="C462">
        <v>127.75</v>
      </c>
      <c r="D462">
        <v>126.519997</v>
      </c>
      <c r="E462">
        <v>127.129997</v>
      </c>
      <c r="F462">
        <v>124.993645</v>
      </c>
      <c r="G462">
        <v>56877900</v>
      </c>
    </row>
    <row r="463" spans="1:7" x14ac:dyDescent="0.3">
      <c r="A463" s="13">
        <v>44357</v>
      </c>
      <c r="B463">
        <v>127.019997</v>
      </c>
      <c r="C463">
        <v>128.19000199999999</v>
      </c>
      <c r="D463">
        <v>125.94000200000001</v>
      </c>
      <c r="E463">
        <v>126.110001</v>
      </c>
      <c r="F463">
        <v>123.990799</v>
      </c>
      <c r="G463">
        <v>71186400</v>
      </c>
    </row>
    <row r="464" spans="1:7" x14ac:dyDescent="0.3">
      <c r="A464" s="13">
        <v>44358</v>
      </c>
      <c r="B464">
        <v>126.529999</v>
      </c>
      <c r="C464">
        <v>127.44000200000001</v>
      </c>
      <c r="D464">
        <v>126.099998</v>
      </c>
      <c r="E464">
        <v>127.349998</v>
      </c>
      <c r="F464">
        <v>125.209969</v>
      </c>
      <c r="G464">
        <v>53522400</v>
      </c>
    </row>
    <row r="465" spans="1:7" x14ac:dyDescent="0.3">
      <c r="A465" s="13">
        <v>44361</v>
      </c>
      <c r="B465">
        <v>127.82</v>
      </c>
      <c r="C465">
        <v>130.53999300000001</v>
      </c>
      <c r="D465">
        <v>127.07</v>
      </c>
      <c r="E465">
        <v>130.479996</v>
      </c>
      <c r="F465">
        <v>128.28739899999999</v>
      </c>
      <c r="G465">
        <v>96906500</v>
      </c>
    </row>
    <row r="466" spans="1:7" x14ac:dyDescent="0.3">
      <c r="A466" s="13">
        <v>44362</v>
      </c>
      <c r="B466">
        <v>129.94000199999999</v>
      </c>
      <c r="C466">
        <v>130.60000600000001</v>
      </c>
      <c r="D466">
        <v>129.38999899999999</v>
      </c>
      <c r="E466">
        <v>129.63999899999999</v>
      </c>
      <c r="F466">
        <v>127.461494</v>
      </c>
      <c r="G466">
        <v>62746300</v>
      </c>
    </row>
    <row r="467" spans="1:7" x14ac:dyDescent="0.3">
      <c r="A467" s="13">
        <v>44363</v>
      </c>
      <c r="B467">
        <v>130.36999499999999</v>
      </c>
      <c r="C467">
        <v>130.88999899999999</v>
      </c>
      <c r="D467">
        <v>128.46000699999999</v>
      </c>
      <c r="E467">
        <v>130.14999399999999</v>
      </c>
      <c r="F467">
        <v>127.962898</v>
      </c>
      <c r="G467">
        <v>91815000</v>
      </c>
    </row>
    <row r="468" spans="1:7" x14ac:dyDescent="0.3">
      <c r="A468" s="13">
        <v>44364</v>
      </c>
      <c r="B468">
        <v>129.800003</v>
      </c>
      <c r="C468">
        <v>132.550003</v>
      </c>
      <c r="D468">
        <v>129.64999399999999</v>
      </c>
      <c r="E468">
        <v>131.78999300000001</v>
      </c>
      <c r="F468">
        <v>129.57534799999999</v>
      </c>
      <c r="G468">
        <v>96721700</v>
      </c>
    </row>
    <row r="469" spans="1:7" x14ac:dyDescent="0.3">
      <c r="A469" s="13">
        <v>44365</v>
      </c>
      <c r="B469">
        <v>130.71000699999999</v>
      </c>
      <c r="C469">
        <v>131.509995</v>
      </c>
      <c r="D469">
        <v>130.240005</v>
      </c>
      <c r="E469">
        <v>130.46000699999999</v>
      </c>
      <c r="F469">
        <v>128.26776100000001</v>
      </c>
      <c r="G469">
        <v>108953300</v>
      </c>
    </row>
    <row r="470" spans="1:7" x14ac:dyDescent="0.3">
      <c r="A470" s="13">
        <v>44368</v>
      </c>
      <c r="B470">
        <v>130.300003</v>
      </c>
      <c r="C470">
        <v>132.41000399999999</v>
      </c>
      <c r="D470">
        <v>129.21000699999999</v>
      </c>
      <c r="E470">
        <v>132.300003</v>
      </c>
      <c r="F470">
        <v>130.07681299999999</v>
      </c>
      <c r="G470">
        <v>79663300</v>
      </c>
    </row>
    <row r="471" spans="1:7" x14ac:dyDescent="0.3">
      <c r="A471" s="13">
        <v>44369</v>
      </c>
      <c r="B471">
        <v>132.13000500000001</v>
      </c>
      <c r="C471">
        <v>134.08000200000001</v>
      </c>
      <c r="D471">
        <v>131.61999499999999</v>
      </c>
      <c r="E471">
        <v>133.979996</v>
      </c>
      <c r="F471">
        <v>131.72854599999999</v>
      </c>
      <c r="G471">
        <v>74783600</v>
      </c>
    </row>
    <row r="472" spans="1:7" x14ac:dyDescent="0.3">
      <c r="A472" s="13">
        <v>44370</v>
      </c>
      <c r="B472">
        <v>133.770004</v>
      </c>
      <c r="C472">
        <v>134.320007</v>
      </c>
      <c r="D472">
        <v>133.229996</v>
      </c>
      <c r="E472">
        <v>133.699997</v>
      </c>
      <c r="F472">
        <v>131.453247</v>
      </c>
      <c r="G472">
        <v>60214200</v>
      </c>
    </row>
    <row r="473" spans="1:7" x14ac:dyDescent="0.3">
      <c r="A473" s="13">
        <v>44371</v>
      </c>
      <c r="B473">
        <v>134.449997</v>
      </c>
      <c r="C473">
        <v>134.63999899999999</v>
      </c>
      <c r="D473">
        <v>132.929993</v>
      </c>
      <c r="E473">
        <v>133.41000399999999</v>
      </c>
      <c r="F473">
        <v>131.16815199999999</v>
      </c>
      <c r="G473">
        <v>68711000</v>
      </c>
    </row>
    <row r="474" spans="1:7" x14ac:dyDescent="0.3">
      <c r="A474" s="13">
        <v>44372</v>
      </c>
      <c r="B474">
        <v>133.46000699999999</v>
      </c>
      <c r="C474">
        <v>133.88999899999999</v>
      </c>
      <c r="D474">
        <v>132.80999800000001</v>
      </c>
      <c r="E474">
        <v>133.11000100000001</v>
      </c>
      <c r="F474">
        <v>130.87318400000001</v>
      </c>
      <c r="G474">
        <v>70783700</v>
      </c>
    </row>
    <row r="475" spans="1:7" x14ac:dyDescent="0.3">
      <c r="A475" s="13">
        <v>44375</v>
      </c>
      <c r="B475">
        <v>133.41000399999999</v>
      </c>
      <c r="C475">
        <v>135.25</v>
      </c>
      <c r="D475">
        <v>133.35000600000001</v>
      </c>
      <c r="E475">
        <v>134.779999</v>
      </c>
      <c r="F475">
        <v>132.515106</v>
      </c>
      <c r="G475">
        <v>62111300</v>
      </c>
    </row>
    <row r="476" spans="1:7" x14ac:dyDescent="0.3">
      <c r="A476" s="13">
        <v>44376</v>
      </c>
      <c r="B476">
        <v>134.800003</v>
      </c>
      <c r="C476">
        <v>136.490005</v>
      </c>
      <c r="D476">
        <v>134.35000600000001</v>
      </c>
      <c r="E476">
        <v>136.33000200000001</v>
      </c>
      <c r="F476">
        <v>134.03907799999999</v>
      </c>
      <c r="G476">
        <v>64556100</v>
      </c>
    </row>
    <row r="477" spans="1:7" x14ac:dyDescent="0.3">
      <c r="A477" s="13">
        <v>44377</v>
      </c>
      <c r="B477">
        <v>136.16999799999999</v>
      </c>
      <c r="C477">
        <v>137.41000399999999</v>
      </c>
      <c r="D477">
        <v>135.86999499999999</v>
      </c>
      <c r="E477">
        <v>136.96000699999999</v>
      </c>
      <c r="F477">
        <v>134.65850800000001</v>
      </c>
      <c r="G477">
        <v>63261400</v>
      </c>
    </row>
    <row r="478" spans="1:7" x14ac:dyDescent="0.3">
      <c r="A478" s="13">
        <v>44378</v>
      </c>
      <c r="B478">
        <v>136.60000600000001</v>
      </c>
      <c r="C478">
        <v>137.33000200000001</v>
      </c>
      <c r="D478">
        <v>135.759995</v>
      </c>
      <c r="E478">
        <v>137.270004</v>
      </c>
      <c r="F478">
        <v>134.963303</v>
      </c>
      <c r="G478">
        <v>52485800</v>
      </c>
    </row>
    <row r="479" spans="1:7" x14ac:dyDescent="0.3">
      <c r="A479" s="13">
        <v>44379</v>
      </c>
      <c r="B479">
        <v>137.89999399999999</v>
      </c>
      <c r="C479">
        <v>140</v>
      </c>
      <c r="D479">
        <v>137.75</v>
      </c>
      <c r="E479">
        <v>139.96000699999999</v>
      </c>
      <c r="F479">
        <v>137.60806299999999</v>
      </c>
      <c r="G479">
        <v>78852600</v>
      </c>
    </row>
    <row r="480" spans="1:7" x14ac:dyDescent="0.3">
      <c r="A480" s="13">
        <v>44383</v>
      </c>
      <c r="B480">
        <v>140.070007</v>
      </c>
      <c r="C480">
        <v>143.14999399999999</v>
      </c>
      <c r="D480">
        <v>140.070007</v>
      </c>
      <c r="E480">
        <v>142.020004</v>
      </c>
      <c r="F480">
        <v>139.63342299999999</v>
      </c>
      <c r="G480">
        <v>108181800</v>
      </c>
    </row>
    <row r="481" spans="1:7" x14ac:dyDescent="0.3">
      <c r="A481" s="13">
        <v>44384</v>
      </c>
      <c r="B481">
        <v>143.53999300000001</v>
      </c>
      <c r="C481">
        <v>144.88999899999999</v>
      </c>
      <c r="D481">
        <v>142.66000399999999</v>
      </c>
      <c r="E481">
        <v>144.570007</v>
      </c>
      <c r="F481">
        <v>142.14061000000001</v>
      </c>
      <c r="G481">
        <v>104911600</v>
      </c>
    </row>
    <row r="482" spans="1:7" x14ac:dyDescent="0.3">
      <c r="A482" s="13">
        <v>44385</v>
      </c>
      <c r="B482">
        <v>141.58000200000001</v>
      </c>
      <c r="C482">
        <v>144.05999800000001</v>
      </c>
      <c r="D482">
        <v>140.66999799999999</v>
      </c>
      <c r="E482">
        <v>143.240005</v>
      </c>
      <c r="F482">
        <v>140.83294699999999</v>
      </c>
      <c r="G482">
        <v>105575500</v>
      </c>
    </row>
    <row r="483" spans="1:7" x14ac:dyDescent="0.3">
      <c r="A483" s="13">
        <v>44386</v>
      </c>
      <c r="B483">
        <v>142.75</v>
      </c>
      <c r="C483">
        <v>145.64999399999999</v>
      </c>
      <c r="D483">
        <v>142.64999399999999</v>
      </c>
      <c r="E483">
        <v>145.11000100000001</v>
      </c>
      <c r="F483">
        <v>142.671539</v>
      </c>
      <c r="G483">
        <v>99890800</v>
      </c>
    </row>
    <row r="484" spans="1:7" x14ac:dyDescent="0.3">
      <c r="A484" s="13">
        <v>44389</v>
      </c>
      <c r="B484">
        <v>146.21000699999999</v>
      </c>
      <c r="C484">
        <v>146.320007</v>
      </c>
      <c r="D484">
        <v>144</v>
      </c>
      <c r="E484">
        <v>144.5</v>
      </c>
      <c r="F484">
        <v>142.071777</v>
      </c>
      <c r="G484">
        <v>76299700</v>
      </c>
    </row>
    <row r="485" spans="1:7" x14ac:dyDescent="0.3">
      <c r="A485" s="13">
        <v>44390</v>
      </c>
      <c r="B485">
        <v>144.029999</v>
      </c>
      <c r="C485">
        <v>147.46000699999999</v>
      </c>
      <c r="D485">
        <v>143.63000500000001</v>
      </c>
      <c r="E485">
        <v>145.63999899999999</v>
      </c>
      <c r="F485">
        <v>143.19262699999999</v>
      </c>
      <c r="G485">
        <v>100827100</v>
      </c>
    </row>
    <row r="486" spans="1:7" x14ac:dyDescent="0.3">
      <c r="A486" s="13">
        <v>44391</v>
      </c>
      <c r="B486">
        <v>148.10000600000001</v>
      </c>
      <c r="C486">
        <v>149.570007</v>
      </c>
      <c r="D486">
        <v>147.679993</v>
      </c>
      <c r="E486">
        <v>149.14999399999999</v>
      </c>
      <c r="F486">
        <v>146.64361600000001</v>
      </c>
      <c r="G486">
        <v>127050800</v>
      </c>
    </row>
    <row r="487" spans="1:7" x14ac:dyDescent="0.3">
      <c r="A487" s="13">
        <v>44392</v>
      </c>
      <c r="B487">
        <v>149.240005</v>
      </c>
      <c r="C487">
        <v>150</v>
      </c>
      <c r="D487">
        <v>147.08999600000001</v>
      </c>
      <c r="E487">
        <v>148.479996</v>
      </c>
      <c r="F487">
        <v>145.98487900000001</v>
      </c>
      <c r="G487">
        <v>106820300</v>
      </c>
    </row>
    <row r="488" spans="1:7" x14ac:dyDescent="0.3">
      <c r="A488" s="13">
        <v>44393</v>
      </c>
      <c r="B488">
        <v>148.46000699999999</v>
      </c>
      <c r="C488">
        <v>149.759995</v>
      </c>
      <c r="D488">
        <v>145.88000500000001</v>
      </c>
      <c r="E488">
        <v>146.38999899999999</v>
      </c>
      <c r="F488">
        <v>143.929993</v>
      </c>
      <c r="G488">
        <v>93251400</v>
      </c>
    </row>
    <row r="489" spans="1:7" x14ac:dyDescent="0.3">
      <c r="A489" s="13">
        <v>44396</v>
      </c>
      <c r="B489">
        <v>143.75</v>
      </c>
      <c r="C489">
        <v>144.070007</v>
      </c>
      <c r="D489">
        <v>141.66999799999999</v>
      </c>
      <c r="E489">
        <v>142.449997</v>
      </c>
      <c r="F489">
        <v>140.05624399999999</v>
      </c>
      <c r="G489">
        <v>121434600</v>
      </c>
    </row>
    <row r="490" spans="1:7" x14ac:dyDescent="0.3">
      <c r="A490" s="13">
        <v>44397</v>
      </c>
      <c r="B490">
        <v>143.46000699999999</v>
      </c>
      <c r="C490">
        <v>147.10000600000001</v>
      </c>
      <c r="D490">
        <v>142.96000699999999</v>
      </c>
      <c r="E490">
        <v>146.14999399999999</v>
      </c>
      <c r="F490">
        <v>143.694031</v>
      </c>
      <c r="G490">
        <v>96350000</v>
      </c>
    </row>
    <row r="491" spans="1:7" x14ac:dyDescent="0.3">
      <c r="A491" s="13">
        <v>44398</v>
      </c>
      <c r="B491">
        <v>145.529999</v>
      </c>
      <c r="C491">
        <v>146.13000500000001</v>
      </c>
      <c r="D491">
        <v>144.63000500000001</v>
      </c>
      <c r="E491">
        <v>145.39999399999999</v>
      </c>
      <c r="F491">
        <v>142.95666499999999</v>
      </c>
      <c r="G491">
        <v>74993500</v>
      </c>
    </row>
    <row r="492" spans="1:7" x14ac:dyDescent="0.3">
      <c r="A492" s="13">
        <v>44399</v>
      </c>
      <c r="B492">
        <v>145.94000199999999</v>
      </c>
      <c r="C492">
        <v>148.199997</v>
      </c>
      <c r="D492">
        <v>145.80999800000001</v>
      </c>
      <c r="E492">
        <v>146.800003</v>
      </c>
      <c r="F492">
        <v>144.33308400000001</v>
      </c>
      <c r="G492">
        <v>77338200</v>
      </c>
    </row>
    <row r="493" spans="1:7" x14ac:dyDescent="0.3">
      <c r="A493" s="13">
        <v>44400</v>
      </c>
      <c r="B493">
        <v>147.550003</v>
      </c>
      <c r="C493">
        <v>148.720001</v>
      </c>
      <c r="D493">
        <v>146.91999799999999</v>
      </c>
      <c r="E493">
        <v>148.55999800000001</v>
      </c>
      <c r="F493">
        <v>146.06352200000001</v>
      </c>
      <c r="G493">
        <v>71447400</v>
      </c>
    </row>
    <row r="494" spans="1:7" x14ac:dyDescent="0.3">
      <c r="A494" s="13">
        <v>44403</v>
      </c>
      <c r="B494">
        <v>148.270004</v>
      </c>
      <c r="C494">
        <v>149.83000200000001</v>
      </c>
      <c r="D494">
        <v>147.699997</v>
      </c>
      <c r="E494">
        <v>148.990005</v>
      </c>
      <c r="F494">
        <v>146.48632799999999</v>
      </c>
      <c r="G494">
        <v>72434100</v>
      </c>
    </row>
    <row r="495" spans="1:7" x14ac:dyDescent="0.3">
      <c r="A495" s="13">
        <v>44404</v>
      </c>
      <c r="B495">
        <v>149.11999499999999</v>
      </c>
      <c r="C495">
        <v>149.21000699999999</v>
      </c>
      <c r="D495">
        <v>145.550003</v>
      </c>
      <c r="E495">
        <v>146.770004</v>
      </c>
      <c r="F495">
        <v>144.30363500000001</v>
      </c>
      <c r="G495">
        <v>104818600</v>
      </c>
    </row>
    <row r="496" spans="1:7" x14ac:dyDescent="0.3">
      <c r="A496" s="13">
        <v>44405</v>
      </c>
      <c r="B496">
        <v>144.80999800000001</v>
      </c>
      <c r="C496">
        <v>146.970001</v>
      </c>
      <c r="D496">
        <v>142.53999300000001</v>
      </c>
      <c r="E496">
        <v>144.979996</v>
      </c>
      <c r="F496">
        <v>142.54368600000001</v>
      </c>
      <c r="G496">
        <v>118931200</v>
      </c>
    </row>
    <row r="497" spans="1:7" x14ac:dyDescent="0.3">
      <c r="A497" s="13">
        <v>44406</v>
      </c>
      <c r="B497">
        <v>144.69000199999999</v>
      </c>
      <c r="C497">
        <v>146.550003</v>
      </c>
      <c r="D497">
        <v>144.58000200000001</v>
      </c>
      <c r="E497">
        <v>145.63999899999999</v>
      </c>
      <c r="F497">
        <v>143.19262699999999</v>
      </c>
      <c r="G497">
        <v>56699500</v>
      </c>
    </row>
    <row r="498" spans="1:7" x14ac:dyDescent="0.3">
      <c r="A498" s="13">
        <v>44407</v>
      </c>
      <c r="B498">
        <v>144.38000500000001</v>
      </c>
      <c r="C498">
        <v>146.33000200000001</v>
      </c>
      <c r="D498">
        <v>144.11000100000001</v>
      </c>
      <c r="E498">
        <v>145.86000100000001</v>
      </c>
      <c r="F498">
        <v>143.408905</v>
      </c>
      <c r="G498">
        <v>70440600</v>
      </c>
    </row>
    <row r="499" spans="1:7" x14ac:dyDescent="0.3">
      <c r="A499" s="13">
        <v>44410</v>
      </c>
      <c r="B499">
        <v>146.36000100000001</v>
      </c>
      <c r="C499">
        <v>146.949997</v>
      </c>
      <c r="D499">
        <v>145.25</v>
      </c>
      <c r="E499">
        <v>145.520004</v>
      </c>
      <c r="F499">
        <v>143.074646</v>
      </c>
      <c r="G499">
        <v>62880000</v>
      </c>
    </row>
    <row r="500" spans="1:7" x14ac:dyDescent="0.3">
      <c r="A500" s="13">
        <v>44411</v>
      </c>
      <c r="B500">
        <v>145.80999800000001</v>
      </c>
      <c r="C500">
        <v>148.03999300000001</v>
      </c>
      <c r="D500">
        <v>145.179993</v>
      </c>
      <c r="E500">
        <v>147.36000100000001</v>
      </c>
      <c r="F500">
        <v>144.88372799999999</v>
      </c>
      <c r="G500">
        <v>64786600</v>
      </c>
    </row>
    <row r="501" spans="1:7" x14ac:dyDescent="0.3">
      <c r="A501" s="13">
        <v>44412</v>
      </c>
      <c r="B501">
        <v>147.270004</v>
      </c>
      <c r="C501">
        <v>147.78999300000001</v>
      </c>
      <c r="D501">
        <v>146.279999</v>
      </c>
      <c r="E501">
        <v>146.949997</v>
      </c>
      <c r="F501">
        <v>144.48060599999999</v>
      </c>
      <c r="G501">
        <v>56368300</v>
      </c>
    </row>
    <row r="502" spans="1:7" x14ac:dyDescent="0.3">
      <c r="A502" s="13">
        <v>44413</v>
      </c>
      <c r="B502">
        <v>146.979996</v>
      </c>
      <c r="C502">
        <v>147.83999600000001</v>
      </c>
      <c r="D502">
        <v>146.16999799999999</v>
      </c>
      <c r="E502">
        <v>147.05999800000001</v>
      </c>
      <c r="F502">
        <v>144.58876000000001</v>
      </c>
      <c r="G502">
        <v>46397700</v>
      </c>
    </row>
    <row r="503" spans="1:7" x14ac:dyDescent="0.3">
      <c r="A503" s="13">
        <v>44414</v>
      </c>
      <c r="B503">
        <v>146.35000600000001</v>
      </c>
      <c r="C503">
        <v>147.11000100000001</v>
      </c>
      <c r="D503">
        <v>145.63000500000001</v>
      </c>
      <c r="E503">
        <v>146.13999899999999</v>
      </c>
      <c r="F503">
        <v>143.89948999999999</v>
      </c>
      <c r="G503">
        <v>54126800</v>
      </c>
    </row>
    <row r="504" spans="1:7" x14ac:dyDescent="0.3">
      <c r="A504" s="13">
        <v>44417</v>
      </c>
      <c r="B504">
        <v>146.199997</v>
      </c>
      <c r="C504">
        <v>146.699997</v>
      </c>
      <c r="D504">
        <v>145.520004</v>
      </c>
      <c r="E504">
        <v>146.08999600000001</v>
      </c>
      <c r="F504">
        <v>143.850235</v>
      </c>
      <c r="G504">
        <v>48908700</v>
      </c>
    </row>
    <row r="505" spans="1:7" x14ac:dyDescent="0.3">
      <c r="A505" s="13">
        <v>44418</v>
      </c>
      <c r="B505">
        <v>146.44000199999999</v>
      </c>
      <c r="C505">
        <v>147.71000699999999</v>
      </c>
      <c r="D505">
        <v>145.300003</v>
      </c>
      <c r="E505">
        <v>145.60000600000001</v>
      </c>
      <c r="F505">
        <v>143.36776699999999</v>
      </c>
      <c r="G505">
        <v>69023100</v>
      </c>
    </row>
    <row r="506" spans="1:7" x14ac:dyDescent="0.3">
      <c r="A506" s="13">
        <v>44419</v>
      </c>
      <c r="B506">
        <v>146.050003</v>
      </c>
      <c r="C506">
        <v>146.720001</v>
      </c>
      <c r="D506">
        <v>145.529999</v>
      </c>
      <c r="E506">
        <v>145.86000100000001</v>
      </c>
      <c r="F506">
        <v>143.62377900000001</v>
      </c>
      <c r="G506">
        <v>48493500</v>
      </c>
    </row>
    <row r="507" spans="1:7" x14ac:dyDescent="0.3">
      <c r="A507" s="13">
        <v>44420</v>
      </c>
      <c r="B507">
        <v>146.19000199999999</v>
      </c>
      <c r="C507">
        <v>149.050003</v>
      </c>
      <c r="D507">
        <v>145.83999600000001</v>
      </c>
      <c r="E507">
        <v>148.88999899999999</v>
      </c>
      <c r="F507">
        <v>146.607315</v>
      </c>
      <c r="G507">
        <v>72282600</v>
      </c>
    </row>
    <row r="508" spans="1:7" x14ac:dyDescent="0.3">
      <c r="A508" s="13">
        <v>44421</v>
      </c>
      <c r="B508">
        <v>148.970001</v>
      </c>
      <c r="C508">
        <v>149.44000199999999</v>
      </c>
      <c r="D508">
        <v>148.270004</v>
      </c>
      <c r="E508">
        <v>149.10000600000001</v>
      </c>
      <c r="F508">
        <v>146.814133</v>
      </c>
      <c r="G508">
        <v>59375000</v>
      </c>
    </row>
    <row r="509" spans="1:7" x14ac:dyDescent="0.3">
      <c r="A509" s="13">
        <v>44424</v>
      </c>
      <c r="B509">
        <v>148.53999300000001</v>
      </c>
      <c r="C509">
        <v>151.19000199999999</v>
      </c>
      <c r="D509">
        <v>146.470001</v>
      </c>
      <c r="E509">
        <v>151.11999499999999</v>
      </c>
      <c r="F509">
        <v>148.80311599999999</v>
      </c>
      <c r="G509">
        <v>103296000</v>
      </c>
    </row>
    <row r="510" spans="1:7" x14ac:dyDescent="0.3">
      <c r="A510" s="13">
        <v>44425</v>
      </c>
      <c r="B510">
        <v>150.229996</v>
      </c>
      <c r="C510">
        <v>151.679993</v>
      </c>
      <c r="D510">
        <v>149.08999600000001</v>
      </c>
      <c r="E510">
        <v>150.19000199999999</v>
      </c>
      <c r="F510">
        <v>147.88739000000001</v>
      </c>
      <c r="G510">
        <v>92229700</v>
      </c>
    </row>
    <row r="511" spans="1:7" x14ac:dyDescent="0.3">
      <c r="A511" s="13">
        <v>44426</v>
      </c>
      <c r="B511">
        <v>149.800003</v>
      </c>
      <c r="C511">
        <v>150.720001</v>
      </c>
      <c r="D511">
        <v>146.14999399999999</v>
      </c>
      <c r="E511">
        <v>146.36000100000001</v>
      </c>
      <c r="F511">
        <v>144.11613500000001</v>
      </c>
      <c r="G511">
        <v>86326000</v>
      </c>
    </row>
    <row r="512" spans="1:7" x14ac:dyDescent="0.3">
      <c r="A512" s="13">
        <v>44427</v>
      </c>
      <c r="B512">
        <v>145.029999</v>
      </c>
      <c r="C512">
        <v>148</v>
      </c>
      <c r="D512">
        <v>144.5</v>
      </c>
      <c r="E512">
        <v>146.699997</v>
      </c>
      <c r="F512">
        <v>144.45091199999999</v>
      </c>
      <c r="G512">
        <v>86960300</v>
      </c>
    </row>
    <row r="513" spans="1:7" x14ac:dyDescent="0.3">
      <c r="A513" s="13">
        <v>44428</v>
      </c>
      <c r="B513">
        <v>147.44000199999999</v>
      </c>
      <c r="C513">
        <v>148.5</v>
      </c>
      <c r="D513">
        <v>146.779999</v>
      </c>
      <c r="E513">
        <v>148.19000199999999</v>
      </c>
      <c r="F513">
        <v>145.91804500000001</v>
      </c>
      <c r="G513">
        <v>60549600</v>
      </c>
    </row>
    <row r="514" spans="1:7" x14ac:dyDescent="0.3">
      <c r="A514" s="13">
        <v>44431</v>
      </c>
      <c r="B514">
        <v>148.30999800000001</v>
      </c>
      <c r="C514">
        <v>150.19000199999999</v>
      </c>
      <c r="D514">
        <v>147.88999899999999</v>
      </c>
      <c r="E514">
        <v>149.71000699999999</v>
      </c>
      <c r="F514">
        <v>147.41478000000001</v>
      </c>
      <c r="G514">
        <v>60131800</v>
      </c>
    </row>
    <row r="515" spans="1:7" x14ac:dyDescent="0.3">
      <c r="A515" s="13">
        <v>44432</v>
      </c>
      <c r="B515">
        <v>149.449997</v>
      </c>
      <c r="C515">
        <v>150.86000100000001</v>
      </c>
      <c r="D515">
        <v>149.14999399999999</v>
      </c>
      <c r="E515">
        <v>149.61999499999999</v>
      </c>
      <c r="F515">
        <v>147.32614100000001</v>
      </c>
      <c r="G515">
        <v>48606400</v>
      </c>
    </row>
    <row r="516" spans="1:7" x14ac:dyDescent="0.3">
      <c r="A516" s="13">
        <v>44433</v>
      </c>
      <c r="B516">
        <v>149.80999800000001</v>
      </c>
      <c r="C516">
        <v>150.320007</v>
      </c>
      <c r="D516">
        <v>147.800003</v>
      </c>
      <c r="E516">
        <v>148.36000100000001</v>
      </c>
      <c r="F516">
        <v>146.08543399999999</v>
      </c>
      <c r="G516">
        <v>58991300</v>
      </c>
    </row>
    <row r="517" spans="1:7" x14ac:dyDescent="0.3">
      <c r="A517" s="13">
        <v>44434</v>
      </c>
      <c r="B517">
        <v>148.35000600000001</v>
      </c>
      <c r="C517">
        <v>149.11999499999999</v>
      </c>
      <c r="D517">
        <v>147.509995</v>
      </c>
      <c r="E517">
        <v>147.53999300000001</v>
      </c>
      <c r="F517">
        <v>145.27801500000001</v>
      </c>
      <c r="G517">
        <v>48597200</v>
      </c>
    </row>
    <row r="518" spans="1:7" x14ac:dyDescent="0.3">
      <c r="A518" s="13">
        <v>44435</v>
      </c>
      <c r="B518">
        <v>147.479996</v>
      </c>
      <c r="C518">
        <v>148.75</v>
      </c>
      <c r="D518">
        <v>146.83000200000001</v>
      </c>
      <c r="E518">
        <v>148.60000600000001</v>
      </c>
      <c r="F518">
        <v>146.32176200000001</v>
      </c>
      <c r="G518">
        <v>55802400</v>
      </c>
    </row>
    <row r="519" spans="1:7" x14ac:dyDescent="0.3">
      <c r="A519" s="13">
        <v>44438</v>
      </c>
      <c r="B519">
        <v>149</v>
      </c>
      <c r="C519">
        <v>153.490005</v>
      </c>
      <c r="D519">
        <v>148.61000100000001</v>
      </c>
      <c r="E519">
        <v>153.11999499999999</v>
      </c>
      <c r="F519">
        <v>150.77246099999999</v>
      </c>
      <c r="G519">
        <v>90956700</v>
      </c>
    </row>
    <row r="520" spans="1:7" x14ac:dyDescent="0.3">
      <c r="A520" s="13">
        <v>44439</v>
      </c>
      <c r="B520">
        <v>152.66000399999999</v>
      </c>
      <c r="C520">
        <v>152.800003</v>
      </c>
      <c r="D520">
        <v>151.28999300000001</v>
      </c>
      <c r="E520">
        <v>151.83000200000001</v>
      </c>
      <c r="F520">
        <v>149.50224299999999</v>
      </c>
      <c r="G520">
        <v>86453100</v>
      </c>
    </row>
    <row r="521" spans="1:7" x14ac:dyDescent="0.3">
      <c r="A521" s="13">
        <v>44440</v>
      </c>
      <c r="B521">
        <v>152.83000200000001</v>
      </c>
      <c r="C521">
        <v>154.979996</v>
      </c>
      <c r="D521">
        <v>152.33999600000001</v>
      </c>
      <c r="E521">
        <v>152.509995</v>
      </c>
      <c r="F521">
        <v>150.17181400000001</v>
      </c>
      <c r="G521">
        <v>80313700</v>
      </c>
    </row>
    <row r="522" spans="1:7" x14ac:dyDescent="0.3">
      <c r="A522" s="13">
        <v>44441</v>
      </c>
      <c r="B522">
        <v>153.86999499999999</v>
      </c>
      <c r="C522">
        <v>154.720001</v>
      </c>
      <c r="D522">
        <v>152.39999399999999</v>
      </c>
      <c r="E522">
        <v>153.64999399999999</v>
      </c>
      <c r="F522">
        <v>151.29432700000001</v>
      </c>
      <c r="G522">
        <v>71115500</v>
      </c>
    </row>
    <row r="523" spans="1:7" x14ac:dyDescent="0.3">
      <c r="A523" s="13">
        <v>44442</v>
      </c>
      <c r="B523">
        <v>153.759995</v>
      </c>
      <c r="C523">
        <v>154.63000500000001</v>
      </c>
      <c r="D523">
        <v>153.08999600000001</v>
      </c>
      <c r="E523">
        <v>154.300003</v>
      </c>
      <c r="F523">
        <v>151.93438699999999</v>
      </c>
      <c r="G523">
        <v>57808700</v>
      </c>
    </row>
    <row r="524" spans="1:7" x14ac:dyDescent="0.3">
      <c r="A524" s="13">
        <v>44446</v>
      </c>
      <c r="B524">
        <v>154.970001</v>
      </c>
      <c r="C524">
        <v>157.259995</v>
      </c>
      <c r="D524">
        <v>154.38999899999999</v>
      </c>
      <c r="E524">
        <v>156.69000199999999</v>
      </c>
      <c r="F524">
        <v>154.287766</v>
      </c>
      <c r="G524">
        <v>82278300</v>
      </c>
    </row>
    <row r="525" spans="1:7" x14ac:dyDescent="0.3">
      <c r="A525" s="13">
        <v>44447</v>
      </c>
      <c r="B525">
        <v>156.979996</v>
      </c>
      <c r="C525">
        <v>157.03999300000001</v>
      </c>
      <c r="D525">
        <v>153.979996</v>
      </c>
      <c r="E525">
        <v>155.11000100000001</v>
      </c>
      <c r="F525">
        <v>152.731964</v>
      </c>
      <c r="G525">
        <v>74420200</v>
      </c>
    </row>
    <row r="526" spans="1:7" x14ac:dyDescent="0.3">
      <c r="A526" s="13">
        <v>44448</v>
      </c>
      <c r="B526">
        <v>155.490005</v>
      </c>
      <c r="C526">
        <v>156.11000100000001</v>
      </c>
      <c r="D526">
        <v>153.949997</v>
      </c>
      <c r="E526">
        <v>154.070007</v>
      </c>
      <c r="F526">
        <v>151.70791600000001</v>
      </c>
      <c r="G526">
        <v>57305700</v>
      </c>
    </row>
    <row r="527" spans="1:7" x14ac:dyDescent="0.3">
      <c r="A527" s="13">
        <v>44449</v>
      </c>
      <c r="B527">
        <v>155</v>
      </c>
      <c r="C527">
        <v>155.479996</v>
      </c>
      <c r="D527">
        <v>148.699997</v>
      </c>
      <c r="E527">
        <v>148.970001</v>
      </c>
      <c r="F527">
        <v>146.68611100000001</v>
      </c>
      <c r="G527">
        <v>140893200</v>
      </c>
    </row>
    <row r="528" spans="1:7" x14ac:dyDescent="0.3">
      <c r="A528" s="13">
        <v>44452</v>
      </c>
      <c r="B528">
        <v>150.63000500000001</v>
      </c>
      <c r="C528">
        <v>151.41999799999999</v>
      </c>
      <c r="D528">
        <v>148.75</v>
      </c>
      <c r="E528">
        <v>149.550003</v>
      </c>
      <c r="F528">
        <v>147.25720200000001</v>
      </c>
      <c r="G528">
        <v>102404300</v>
      </c>
    </row>
    <row r="529" spans="1:7" x14ac:dyDescent="0.3">
      <c r="A529" s="13">
        <v>44453</v>
      </c>
      <c r="B529">
        <v>150.35000600000001</v>
      </c>
      <c r="C529">
        <v>151.070007</v>
      </c>
      <c r="D529">
        <v>146.91000399999999</v>
      </c>
      <c r="E529">
        <v>148.11999499999999</v>
      </c>
      <c r="F529">
        <v>145.849121</v>
      </c>
      <c r="G529">
        <v>109296300</v>
      </c>
    </row>
    <row r="530" spans="1:7" x14ac:dyDescent="0.3">
      <c r="A530" s="13">
        <v>44454</v>
      </c>
      <c r="B530">
        <v>148.55999800000001</v>
      </c>
      <c r="C530">
        <v>149.44000199999999</v>
      </c>
      <c r="D530">
        <v>146.36999499999999</v>
      </c>
      <c r="E530">
        <v>149.029999</v>
      </c>
      <c r="F530">
        <v>146.74517800000001</v>
      </c>
      <c r="G530">
        <v>83281300</v>
      </c>
    </row>
    <row r="531" spans="1:7" x14ac:dyDescent="0.3">
      <c r="A531" s="13">
        <v>44455</v>
      </c>
      <c r="B531">
        <v>148.44000199999999</v>
      </c>
      <c r="C531">
        <v>148.970001</v>
      </c>
      <c r="D531">
        <v>147.220001</v>
      </c>
      <c r="E531">
        <v>148.78999300000001</v>
      </c>
      <c r="F531">
        <v>146.508881</v>
      </c>
      <c r="G531">
        <v>68034100</v>
      </c>
    </row>
    <row r="532" spans="1:7" x14ac:dyDescent="0.3">
      <c r="A532" s="13">
        <v>44456</v>
      </c>
      <c r="B532">
        <v>148.820007</v>
      </c>
      <c r="C532">
        <v>148.820007</v>
      </c>
      <c r="D532">
        <v>145.759995</v>
      </c>
      <c r="E532">
        <v>146.05999800000001</v>
      </c>
      <c r="F532">
        <v>143.82072400000001</v>
      </c>
      <c r="G532">
        <v>129868800</v>
      </c>
    </row>
    <row r="533" spans="1:7" x14ac:dyDescent="0.3">
      <c r="A533" s="13">
        <v>44459</v>
      </c>
      <c r="B533">
        <v>143.800003</v>
      </c>
      <c r="C533">
        <v>144.83999600000001</v>
      </c>
      <c r="D533">
        <v>141.270004</v>
      </c>
      <c r="E533">
        <v>142.94000199999999</v>
      </c>
      <c r="F533">
        <v>140.748581</v>
      </c>
      <c r="G533">
        <v>123478900</v>
      </c>
    </row>
    <row r="534" spans="1:7" x14ac:dyDescent="0.3">
      <c r="A534" s="13">
        <v>44460</v>
      </c>
      <c r="B534">
        <v>143.929993</v>
      </c>
      <c r="C534">
        <v>144.60000600000001</v>
      </c>
      <c r="D534">
        <v>142.779999</v>
      </c>
      <c r="E534">
        <v>143.429993</v>
      </c>
      <c r="F534">
        <v>141.231033</v>
      </c>
      <c r="G534">
        <v>75834000</v>
      </c>
    </row>
    <row r="535" spans="1:7" x14ac:dyDescent="0.3">
      <c r="A535" s="13">
        <v>44461</v>
      </c>
      <c r="B535">
        <v>144.449997</v>
      </c>
      <c r="C535">
        <v>146.429993</v>
      </c>
      <c r="D535">
        <v>143.699997</v>
      </c>
      <c r="E535">
        <v>145.85000600000001</v>
      </c>
      <c r="F535">
        <v>143.61393699999999</v>
      </c>
      <c r="G535">
        <v>76404300</v>
      </c>
    </row>
    <row r="536" spans="1:7" x14ac:dyDescent="0.3">
      <c r="A536" s="13">
        <v>44462</v>
      </c>
      <c r="B536">
        <v>146.64999399999999</v>
      </c>
      <c r="C536">
        <v>147.08000200000001</v>
      </c>
      <c r="D536">
        <v>145.63999899999999</v>
      </c>
      <c r="E536">
        <v>146.83000200000001</v>
      </c>
      <c r="F536">
        <v>144.578934</v>
      </c>
      <c r="G536">
        <v>64838200</v>
      </c>
    </row>
    <row r="537" spans="1:7" x14ac:dyDescent="0.3">
      <c r="A537" s="13">
        <v>44463</v>
      </c>
      <c r="B537">
        <v>145.66000399999999</v>
      </c>
      <c r="C537">
        <v>147.470001</v>
      </c>
      <c r="D537">
        <v>145.55999800000001</v>
      </c>
      <c r="E537">
        <v>146.91999799999999</v>
      </c>
      <c r="F537">
        <v>144.66752600000001</v>
      </c>
      <c r="G537">
        <v>53477900</v>
      </c>
    </row>
    <row r="538" spans="1:7" x14ac:dyDescent="0.3">
      <c r="A538" s="13">
        <v>44466</v>
      </c>
      <c r="B538">
        <v>145.470001</v>
      </c>
      <c r="C538">
        <v>145.96000699999999</v>
      </c>
      <c r="D538">
        <v>143.820007</v>
      </c>
      <c r="E538">
        <v>145.36999499999999</v>
      </c>
      <c r="F538">
        <v>143.141312</v>
      </c>
      <c r="G538">
        <v>74150700</v>
      </c>
    </row>
    <row r="539" spans="1:7" x14ac:dyDescent="0.3">
      <c r="A539" s="13">
        <v>44467</v>
      </c>
      <c r="B539">
        <v>143.25</v>
      </c>
      <c r="C539">
        <v>144.75</v>
      </c>
      <c r="D539">
        <v>141.69000199999999</v>
      </c>
      <c r="E539">
        <v>141.91000399999999</v>
      </c>
      <c r="F539">
        <v>139.734329</v>
      </c>
      <c r="G539">
        <v>108972300</v>
      </c>
    </row>
    <row r="540" spans="1:7" x14ac:dyDescent="0.3">
      <c r="A540" s="13">
        <v>44468</v>
      </c>
      <c r="B540">
        <v>142.470001</v>
      </c>
      <c r="C540">
        <v>144.449997</v>
      </c>
      <c r="D540">
        <v>142.029999</v>
      </c>
      <c r="E540">
        <v>142.83000200000001</v>
      </c>
      <c r="F540">
        <v>140.64022800000001</v>
      </c>
      <c r="G540">
        <v>74602000</v>
      </c>
    </row>
    <row r="541" spans="1:7" x14ac:dyDescent="0.3">
      <c r="A541" s="13">
        <v>44469</v>
      </c>
      <c r="B541">
        <v>143.66000399999999</v>
      </c>
      <c r="C541">
        <v>144.38000500000001</v>
      </c>
      <c r="D541">
        <v>141.279999</v>
      </c>
      <c r="E541">
        <v>141.5</v>
      </c>
      <c r="F541">
        <v>139.33062699999999</v>
      </c>
      <c r="G541">
        <v>89056700</v>
      </c>
    </row>
    <row r="542" spans="1:7" x14ac:dyDescent="0.3">
      <c r="A542" s="13">
        <v>44470</v>
      </c>
      <c r="B542">
        <v>141.89999399999999</v>
      </c>
      <c r="C542">
        <v>142.91999799999999</v>
      </c>
      <c r="D542">
        <v>139.11000100000001</v>
      </c>
      <c r="E542">
        <v>142.64999399999999</v>
      </c>
      <c r="F542">
        <v>140.46298200000001</v>
      </c>
      <c r="G542">
        <v>94639600</v>
      </c>
    </row>
    <row r="543" spans="1:7" x14ac:dyDescent="0.3">
      <c r="A543" s="13">
        <v>44473</v>
      </c>
      <c r="B543">
        <v>141.759995</v>
      </c>
      <c r="C543">
        <v>142.21000699999999</v>
      </c>
      <c r="D543">
        <v>138.270004</v>
      </c>
      <c r="E543">
        <v>139.13999899999999</v>
      </c>
      <c r="F543">
        <v>137.006821</v>
      </c>
      <c r="G543">
        <v>98322000</v>
      </c>
    </row>
    <row r="544" spans="1:7" x14ac:dyDescent="0.3">
      <c r="A544" s="13">
        <v>44474</v>
      </c>
      <c r="B544">
        <v>139.490005</v>
      </c>
      <c r="C544">
        <v>142.240005</v>
      </c>
      <c r="D544">
        <v>139.36000100000001</v>
      </c>
      <c r="E544">
        <v>141.11000100000001</v>
      </c>
      <c r="F544">
        <v>138.94657900000001</v>
      </c>
      <c r="G544">
        <v>80861100</v>
      </c>
    </row>
    <row r="545" spans="1:7" x14ac:dyDescent="0.3">
      <c r="A545" s="13">
        <v>44475</v>
      </c>
      <c r="B545">
        <v>139.470001</v>
      </c>
      <c r="C545">
        <v>142.14999399999999</v>
      </c>
      <c r="D545">
        <v>138.36999499999999</v>
      </c>
      <c r="E545">
        <v>142</v>
      </c>
      <c r="F545">
        <v>139.822968</v>
      </c>
      <c r="G545">
        <v>83221100</v>
      </c>
    </row>
    <row r="546" spans="1:7" x14ac:dyDescent="0.3">
      <c r="A546" s="13">
        <v>44476</v>
      </c>
      <c r="B546">
        <v>143.05999800000001</v>
      </c>
      <c r="C546">
        <v>144.220001</v>
      </c>
      <c r="D546">
        <v>142.720001</v>
      </c>
      <c r="E546">
        <v>143.28999300000001</v>
      </c>
      <c r="F546">
        <v>141.09318500000001</v>
      </c>
      <c r="G546">
        <v>61732700</v>
      </c>
    </row>
    <row r="547" spans="1:7" x14ac:dyDescent="0.3">
      <c r="A547" s="13">
        <v>44477</v>
      </c>
      <c r="B547">
        <v>144.029999</v>
      </c>
      <c r="C547">
        <v>144.179993</v>
      </c>
      <c r="D547">
        <v>142.55999800000001</v>
      </c>
      <c r="E547">
        <v>142.89999399999999</v>
      </c>
      <c r="F547">
        <v>140.70915199999999</v>
      </c>
      <c r="G547">
        <v>58773200</v>
      </c>
    </row>
    <row r="548" spans="1:7" x14ac:dyDescent="0.3">
      <c r="A548" s="13">
        <v>44480</v>
      </c>
      <c r="B548">
        <v>142.270004</v>
      </c>
      <c r="C548">
        <v>144.80999800000001</v>
      </c>
      <c r="D548">
        <v>141.80999800000001</v>
      </c>
      <c r="E548">
        <v>142.80999800000001</v>
      </c>
      <c r="F548">
        <v>140.620529</v>
      </c>
      <c r="G548">
        <v>64452200</v>
      </c>
    </row>
    <row r="549" spans="1:7" x14ac:dyDescent="0.3">
      <c r="A549" s="13">
        <v>44481</v>
      </c>
      <c r="B549">
        <v>143.229996</v>
      </c>
      <c r="C549">
        <v>143.25</v>
      </c>
      <c r="D549">
        <v>141.03999300000001</v>
      </c>
      <c r="E549">
        <v>141.509995</v>
      </c>
      <c r="F549">
        <v>139.34046900000001</v>
      </c>
      <c r="G549">
        <v>73035900</v>
      </c>
    </row>
    <row r="550" spans="1:7" x14ac:dyDescent="0.3">
      <c r="A550" s="13">
        <v>44482</v>
      </c>
      <c r="B550">
        <v>141.240005</v>
      </c>
      <c r="C550">
        <v>141.39999399999999</v>
      </c>
      <c r="D550">
        <v>139.199997</v>
      </c>
      <c r="E550">
        <v>140.91000399999999</v>
      </c>
      <c r="F550">
        <v>138.74968000000001</v>
      </c>
      <c r="G550">
        <v>78762700</v>
      </c>
    </row>
    <row r="551" spans="1:7" x14ac:dyDescent="0.3">
      <c r="A551" s="13">
        <v>44483</v>
      </c>
      <c r="B551">
        <v>142.11000100000001</v>
      </c>
      <c r="C551">
        <v>143.88000500000001</v>
      </c>
      <c r="D551">
        <v>141.509995</v>
      </c>
      <c r="E551">
        <v>143.759995</v>
      </c>
      <c r="F551">
        <v>141.555969</v>
      </c>
      <c r="G551">
        <v>69907100</v>
      </c>
    </row>
    <row r="552" spans="1:7" x14ac:dyDescent="0.3">
      <c r="A552" s="13">
        <v>44484</v>
      </c>
      <c r="B552">
        <v>143.770004</v>
      </c>
      <c r="C552">
        <v>144.89999399999999</v>
      </c>
      <c r="D552">
        <v>143.509995</v>
      </c>
      <c r="E552">
        <v>144.83999600000001</v>
      </c>
      <c r="F552">
        <v>142.619415</v>
      </c>
      <c r="G552">
        <v>67940300</v>
      </c>
    </row>
    <row r="553" spans="1:7" x14ac:dyDescent="0.3">
      <c r="A553" s="13">
        <v>44487</v>
      </c>
      <c r="B553">
        <v>143.449997</v>
      </c>
      <c r="C553">
        <v>146.83999600000001</v>
      </c>
      <c r="D553">
        <v>143.16000399999999</v>
      </c>
      <c r="E553">
        <v>146.550003</v>
      </c>
      <c r="F553">
        <v>144.30320699999999</v>
      </c>
      <c r="G553">
        <v>85589200</v>
      </c>
    </row>
    <row r="554" spans="1:7" x14ac:dyDescent="0.3">
      <c r="A554" s="13">
        <v>44488</v>
      </c>
      <c r="B554">
        <v>147.009995</v>
      </c>
      <c r="C554">
        <v>149.16999799999999</v>
      </c>
      <c r="D554">
        <v>146.550003</v>
      </c>
      <c r="E554">
        <v>148.759995</v>
      </c>
      <c r="F554">
        <v>146.479309</v>
      </c>
      <c r="G554">
        <v>76378900</v>
      </c>
    </row>
    <row r="555" spans="1:7" x14ac:dyDescent="0.3">
      <c r="A555" s="13">
        <v>44489</v>
      </c>
      <c r="B555">
        <v>148.699997</v>
      </c>
      <c r="C555">
        <v>149.75</v>
      </c>
      <c r="D555">
        <v>148.11999499999999</v>
      </c>
      <c r="E555">
        <v>149.259995</v>
      </c>
      <c r="F555">
        <v>146.97164900000001</v>
      </c>
      <c r="G555">
        <v>58418800</v>
      </c>
    </row>
    <row r="556" spans="1:7" x14ac:dyDescent="0.3">
      <c r="A556" s="13">
        <v>44490</v>
      </c>
      <c r="B556">
        <v>148.80999800000001</v>
      </c>
      <c r="C556">
        <v>149.63999899999999</v>
      </c>
      <c r="D556">
        <v>147.86999499999999</v>
      </c>
      <c r="E556">
        <v>149.479996</v>
      </c>
      <c r="F556">
        <v>147.188278</v>
      </c>
      <c r="G556">
        <v>61421000</v>
      </c>
    </row>
    <row r="557" spans="1:7" x14ac:dyDescent="0.3">
      <c r="A557" s="13">
        <v>44491</v>
      </c>
      <c r="B557">
        <v>149.69000199999999</v>
      </c>
      <c r="C557">
        <v>150.179993</v>
      </c>
      <c r="D557">
        <v>148.63999899999999</v>
      </c>
      <c r="E557">
        <v>148.69000199999999</v>
      </c>
      <c r="F557">
        <v>146.41040000000001</v>
      </c>
      <c r="G557">
        <v>58883400</v>
      </c>
    </row>
    <row r="558" spans="1:7" x14ac:dyDescent="0.3">
      <c r="A558" s="13">
        <v>44494</v>
      </c>
      <c r="B558">
        <v>148.679993</v>
      </c>
      <c r="C558">
        <v>149.36999499999999</v>
      </c>
      <c r="D558">
        <v>147.61999499999999</v>
      </c>
      <c r="E558">
        <v>148.63999899999999</v>
      </c>
      <c r="F558">
        <v>146.36113</v>
      </c>
      <c r="G558">
        <v>50720600</v>
      </c>
    </row>
    <row r="559" spans="1:7" x14ac:dyDescent="0.3">
      <c r="A559" s="13">
        <v>44495</v>
      </c>
      <c r="B559">
        <v>149.33000200000001</v>
      </c>
      <c r="C559">
        <v>150.83999600000001</v>
      </c>
      <c r="D559">
        <v>149.009995</v>
      </c>
      <c r="E559">
        <v>149.320007</v>
      </c>
      <c r="F559">
        <v>147.03071600000001</v>
      </c>
      <c r="G559">
        <v>60893400</v>
      </c>
    </row>
    <row r="560" spans="1:7" x14ac:dyDescent="0.3">
      <c r="A560" s="13">
        <v>44496</v>
      </c>
      <c r="B560">
        <v>149.36000100000001</v>
      </c>
      <c r="C560">
        <v>149.729996</v>
      </c>
      <c r="D560">
        <v>148.490005</v>
      </c>
      <c r="E560">
        <v>148.85000600000001</v>
      </c>
      <c r="F560">
        <v>146.56796299999999</v>
      </c>
      <c r="G560">
        <v>56094900</v>
      </c>
    </row>
    <row r="561" spans="1:7" x14ac:dyDescent="0.3">
      <c r="A561" s="13">
        <v>44497</v>
      </c>
      <c r="B561">
        <v>149.820007</v>
      </c>
      <c r="C561">
        <v>153.16999799999999</v>
      </c>
      <c r="D561">
        <v>149.720001</v>
      </c>
      <c r="E561">
        <v>152.570007</v>
      </c>
      <c r="F561">
        <v>150.23092700000001</v>
      </c>
      <c r="G561">
        <v>100077900</v>
      </c>
    </row>
    <row r="562" spans="1:7" x14ac:dyDescent="0.3">
      <c r="A562" s="13">
        <v>44498</v>
      </c>
      <c r="B562">
        <v>147.220001</v>
      </c>
      <c r="C562">
        <v>149.94000199999999</v>
      </c>
      <c r="D562">
        <v>146.41000399999999</v>
      </c>
      <c r="E562">
        <v>149.800003</v>
      </c>
      <c r="F562">
        <v>147.50337200000001</v>
      </c>
      <c r="G562">
        <v>124953200</v>
      </c>
    </row>
    <row r="563" spans="1:7" x14ac:dyDescent="0.3">
      <c r="A563" s="13">
        <v>44501</v>
      </c>
      <c r="B563">
        <v>148.990005</v>
      </c>
      <c r="C563">
        <v>149.699997</v>
      </c>
      <c r="D563">
        <v>147.800003</v>
      </c>
      <c r="E563">
        <v>148.96000699999999</v>
      </c>
      <c r="F563">
        <v>146.67626999999999</v>
      </c>
      <c r="G563">
        <v>74588300</v>
      </c>
    </row>
    <row r="564" spans="1:7" x14ac:dyDescent="0.3">
      <c r="A564" s="13">
        <v>44502</v>
      </c>
      <c r="B564">
        <v>148.66000399999999</v>
      </c>
      <c r="C564">
        <v>151.570007</v>
      </c>
      <c r="D564">
        <v>148.64999399999999</v>
      </c>
      <c r="E564">
        <v>150.020004</v>
      </c>
      <c r="F564">
        <v>147.72001599999999</v>
      </c>
      <c r="G564">
        <v>69122000</v>
      </c>
    </row>
    <row r="565" spans="1:7" x14ac:dyDescent="0.3">
      <c r="A565" s="13">
        <v>44503</v>
      </c>
      <c r="B565">
        <v>150.38999899999999</v>
      </c>
      <c r="C565">
        <v>151.970001</v>
      </c>
      <c r="D565">
        <v>149.820007</v>
      </c>
      <c r="E565">
        <v>151.490005</v>
      </c>
      <c r="F565">
        <v>149.16748000000001</v>
      </c>
      <c r="G565">
        <v>54511500</v>
      </c>
    </row>
    <row r="566" spans="1:7" x14ac:dyDescent="0.3">
      <c r="A566" s="13">
        <v>44504</v>
      </c>
      <c r="B566">
        <v>151.58000200000001</v>
      </c>
      <c r="C566">
        <v>152.429993</v>
      </c>
      <c r="D566">
        <v>150.63999899999999</v>
      </c>
      <c r="E566">
        <v>150.96000699999999</v>
      </c>
      <c r="F566">
        <v>148.645599</v>
      </c>
      <c r="G566">
        <v>60394600</v>
      </c>
    </row>
    <row r="567" spans="1:7" x14ac:dyDescent="0.3">
      <c r="A567" s="13">
        <v>44505</v>
      </c>
      <c r="B567">
        <v>151.88999899999999</v>
      </c>
      <c r="C567">
        <v>152.199997</v>
      </c>
      <c r="D567">
        <v>150.05999800000001</v>
      </c>
      <c r="E567">
        <v>151.279999</v>
      </c>
      <c r="F567">
        <v>149.178101</v>
      </c>
      <c r="G567">
        <v>65463900</v>
      </c>
    </row>
    <row r="568" spans="1:7" x14ac:dyDescent="0.3">
      <c r="A568" s="13">
        <v>44508</v>
      </c>
      <c r="B568">
        <v>151.41000399999999</v>
      </c>
      <c r="C568">
        <v>151.570007</v>
      </c>
      <c r="D568">
        <v>150.16000399999999</v>
      </c>
      <c r="E568">
        <v>150.44000199999999</v>
      </c>
      <c r="F568">
        <v>148.349762</v>
      </c>
      <c r="G568">
        <v>55020900</v>
      </c>
    </row>
    <row r="569" spans="1:7" x14ac:dyDescent="0.3">
      <c r="A569" s="13">
        <v>44509</v>
      </c>
      <c r="B569">
        <v>150.199997</v>
      </c>
      <c r="C569">
        <v>151.429993</v>
      </c>
      <c r="D569">
        <v>150.05999800000001</v>
      </c>
      <c r="E569">
        <v>150.80999800000001</v>
      </c>
      <c r="F569">
        <v>148.71463</v>
      </c>
      <c r="G569">
        <v>56787900</v>
      </c>
    </row>
    <row r="570" spans="1:7" x14ac:dyDescent="0.3">
      <c r="A570" s="13">
        <v>44510</v>
      </c>
      <c r="B570">
        <v>150.020004</v>
      </c>
      <c r="C570">
        <v>150.13000500000001</v>
      </c>
      <c r="D570">
        <v>147.85000600000001</v>
      </c>
      <c r="E570">
        <v>147.91999799999999</v>
      </c>
      <c r="F570">
        <v>145.864777</v>
      </c>
      <c r="G570">
        <v>65187100</v>
      </c>
    </row>
    <row r="571" spans="1:7" x14ac:dyDescent="0.3">
      <c r="A571" s="13">
        <v>44511</v>
      </c>
      <c r="B571">
        <v>148.96000699999999</v>
      </c>
      <c r="C571">
        <v>149.429993</v>
      </c>
      <c r="D571">
        <v>147.679993</v>
      </c>
      <c r="E571">
        <v>147.86999499999999</v>
      </c>
      <c r="F571">
        <v>145.81546</v>
      </c>
      <c r="G571">
        <v>41000000</v>
      </c>
    </row>
    <row r="572" spans="1:7" x14ac:dyDescent="0.3">
      <c r="A572" s="13">
        <v>44512</v>
      </c>
      <c r="B572">
        <v>148.429993</v>
      </c>
      <c r="C572">
        <v>150.39999399999999</v>
      </c>
      <c r="D572">
        <v>147.479996</v>
      </c>
      <c r="E572">
        <v>149.990005</v>
      </c>
      <c r="F572">
        <v>147.90602100000001</v>
      </c>
      <c r="G572">
        <v>63804000</v>
      </c>
    </row>
    <row r="573" spans="1:7" x14ac:dyDescent="0.3">
      <c r="A573" s="13">
        <v>44515</v>
      </c>
      <c r="B573">
        <v>150.36999499999999</v>
      </c>
      <c r="C573">
        <v>151.88000500000001</v>
      </c>
      <c r="D573">
        <v>149.429993</v>
      </c>
      <c r="E573">
        <v>150</v>
      </c>
      <c r="F573">
        <v>147.91587799999999</v>
      </c>
      <c r="G573">
        <v>59222800</v>
      </c>
    </row>
    <row r="574" spans="1:7" x14ac:dyDescent="0.3">
      <c r="A574" s="13">
        <v>44516</v>
      </c>
      <c r="B574">
        <v>149.94000199999999</v>
      </c>
      <c r="C574">
        <v>151.490005</v>
      </c>
      <c r="D574">
        <v>149.33999600000001</v>
      </c>
      <c r="E574">
        <v>151</v>
      </c>
      <c r="F574">
        <v>148.90194700000001</v>
      </c>
      <c r="G574">
        <v>59256200</v>
      </c>
    </row>
    <row r="575" spans="1:7" x14ac:dyDescent="0.3">
      <c r="A575" s="13">
        <v>44517</v>
      </c>
      <c r="B575">
        <v>151</v>
      </c>
      <c r="C575">
        <v>155</v>
      </c>
      <c r="D575">
        <v>150.990005</v>
      </c>
      <c r="E575">
        <v>153.490005</v>
      </c>
      <c r="F575">
        <v>151.35739100000001</v>
      </c>
      <c r="G575">
        <v>88807000</v>
      </c>
    </row>
    <row r="576" spans="1:7" x14ac:dyDescent="0.3">
      <c r="A576" s="13">
        <v>44518</v>
      </c>
      <c r="B576">
        <v>153.71000699999999</v>
      </c>
      <c r="C576">
        <v>158.66999799999999</v>
      </c>
      <c r="D576">
        <v>153.050003</v>
      </c>
      <c r="E576">
        <v>157.86999499999999</v>
      </c>
      <c r="F576">
        <v>155.676514</v>
      </c>
      <c r="G576">
        <v>137827700</v>
      </c>
    </row>
    <row r="577" spans="1:7" x14ac:dyDescent="0.3">
      <c r="A577" s="13">
        <v>44519</v>
      </c>
      <c r="B577">
        <v>157.64999399999999</v>
      </c>
      <c r="C577">
        <v>161.020004</v>
      </c>
      <c r="D577">
        <v>156.529999</v>
      </c>
      <c r="E577">
        <v>160.550003</v>
      </c>
      <c r="F577">
        <v>158.31929</v>
      </c>
      <c r="G577">
        <v>117305600</v>
      </c>
    </row>
    <row r="578" spans="1:7" x14ac:dyDescent="0.3">
      <c r="A578" s="13">
        <v>44522</v>
      </c>
      <c r="B578">
        <v>161.679993</v>
      </c>
      <c r="C578">
        <v>165.699997</v>
      </c>
      <c r="D578">
        <v>161</v>
      </c>
      <c r="E578">
        <v>161.020004</v>
      </c>
      <c r="F578">
        <v>158.78274500000001</v>
      </c>
      <c r="G578">
        <v>117467900</v>
      </c>
    </row>
    <row r="579" spans="1:7" x14ac:dyDescent="0.3">
      <c r="A579" s="13">
        <v>44523</v>
      </c>
      <c r="B579">
        <v>161.11999499999999</v>
      </c>
      <c r="C579">
        <v>161.800003</v>
      </c>
      <c r="D579">
        <v>159.05999800000001</v>
      </c>
      <c r="E579">
        <v>161.41000399999999</v>
      </c>
      <c r="F579">
        <v>159.167374</v>
      </c>
      <c r="G579">
        <v>96041900</v>
      </c>
    </row>
    <row r="580" spans="1:7" x14ac:dyDescent="0.3">
      <c r="A580" s="13">
        <v>44524</v>
      </c>
      <c r="B580">
        <v>160.75</v>
      </c>
      <c r="C580">
        <v>162.13999899999999</v>
      </c>
      <c r="D580">
        <v>159.63999899999999</v>
      </c>
      <c r="E580">
        <v>161.94000199999999</v>
      </c>
      <c r="F580">
        <v>159.68997200000001</v>
      </c>
      <c r="G580">
        <v>69463600</v>
      </c>
    </row>
    <row r="581" spans="1:7" x14ac:dyDescent="0.3">
      <c r="A581" s="13">
        <v>44526</v>
      </c>
      <c r="B581">
        <v>159.570007</v>
      </c>
      <c r="C581">
        <v>160.449997</v>
      </c>
      <c r="D581">
        <v>156.36000100000001</v>
      </c>
      <c r="E581">
        <v>156.80999800000001</v>
      </c>
      <c r="F581">
        <v>154.63125600000001</v>
      </c>
      <c r="G581">
        <v>76959800</v>
      </c>
    </row>
    <row r="582" spans="1:7" x14ac:dyDescent="0.3">
      <c r="A582" s="13">
        <v>44529</v>
      </c>
      <c r="B582">
        <v>159.36999499999999</v>
      </c>
      <c r="C582">
        <v>161.19000199999999</v>
      </c>
      <c r="D582">
        <v>158.78999300000001</v>
      </c>
      <c r="E582">
        <v>160.240005</v>
      </c>
      <c r="F582">
        <v>158.01359600000001</v>
      </c>
      <c r="G582">
        <v>88748200</v>
      </c>
    </row>
    <row r="583" spans="1:7" x14ac:dyDescent="0.3">
      <c r="A583" s="13">
        <v>44530</v>
      </c>
      <c r="B583">
        <v>159.990005</v>
      </c>
      <c r="C583">
        <v>165.520004</v>
      </c>
      <c r="D583">
        <v>159.91999799999999</v>
      </c>
      <c r="E583">
        <v>165.300003</v>
      </c>
      <c r="F583">
        <v>163.00332599999999</v>
      </c>
      <c r="G583">
        <v>174048100</v>
      </c>
    </row>
    <row r="584" spans="1:7" x14ac:dyDescent="0.3">
      <c r="A584" s="13">
        <v>44531</v>
      </c>
      <c r="B584">
        <v>167.479996</v>
      </c>
      <c r="C584">
        <v>170.300003</v>
      </c>
      <c r="D584">
        <v>164.529999</v>
      </c>
      <c r="E584">
        <v>164.770004</v>
      </c>
      <c r="F584">
        <v>162.480682</v>
      </c>
      <c r="G584">
        <v>152052500</v>
      </c>
    </row>
    <row r="585" spans="1:7" x14ac:dyDescent="0.3">
      <c r="A585" s="13">
        <v>44532</v>
      </c>
      <c r="B585">
        <v>158.740005</v>
      </c>
      <c r="C585">
        <v>164.199997</v>
      </c>
      <c r="D585">
        <v>157.800003</v>
      </c>
      <c r="E585">
        <v>163.759995</v>
      </c>
      <c r="F585">
        <v>161.48469499999999</v>
      </c>
      <c r="G585">
        <v>136739200</v>
      </c>
    </row>
    <row r="586" spans="1:7" x14ac:dyDescent="0.3">
      <c r="A586" s="13">
        <v>44533</v>
      </c>
      <c r="B586">
        <v>164.020004</v>
      </c>
      <c r="C586">
        <v>164.96000699999999</v>
      </c>
      <c r="D586">
        <v>159.720001</v>
      </c>
      <c r="E586">
        <v>161.83999600000001</v>
      </c>
      <c r="F586">
        <v>159.591354</v>
      </c>
      <c r="G586">
        <v>118023100</v>
      </c>
    </row>
    <row r="587" spans="1:7" x14ac:dyDescent="0.3">
      <c r="A587" s="13">
        <v>44536</v>
      </c>
      <c r="B587">
        <v>164.28999300000001</v>
      </c>
      <c r="C587">
        <v>167.88000500000001</v>
      </c>
      <c r="D587">
        <v>164.279999</v>
      </c>
      <c r="E587">
        <v>165.320007</v>
      </c>
      <c r="F587">
        <v>163.02302599999999</v>
      </c>
      <c r="G587">
        <v>107497000</v>
      </c>
    </row>
    <row r="588" spans="1:7" x14ac:dyDescent="0.3">
      <c r="A588" s="13">
        <v>44537</v>
      </c>
      <c r="B588">
        <v>169.08000200000001</v>
      </c>
      <c r="C588">
        <v>171.58000200000001</v>
      </c>
      <c r="D588">
        <v>168.33999600000001</v>
      </c>
      <c r="E588">
        <v>171.179993</v>
      </c>
      <c r="F588">
        <v>168.80157500000001</v>
      </c>
      <c r="G588">
        <v>120405400</v>
      </c>
    </row>
    <row r="589" spans="1:7" x14ac:dyDescent="0.3">
      <c r="A589" s="13">
        <v>44538</v>
      </c>
      <c r="B589">
        <v>172.13000500000001</v>
      </c>
      <c r="C589">
        <v>175.96000699999999</v>
      </c>
      <c r="D589">
        <v>170.699997</v>
      </c>
      <c r="E589">
        <v>175.08000200000001</v>
      </c>
      <c r="F589">
        <v>172.64738500000001</v>
      </c>
      <c r="G589">
        <v>116998900</v>
      </c>
    </row>
    <row r="590" spans="1:7" x14ac:dyDescent="0.3">
      <c r="A590" s="13">
        <v>44539</v>
      </c>
      <c r="B590">
        <v>174.91000399999999</v>
      </c>
      <c r="C590">
        <v>176.75</v>
      </c>
      <c r="D590">
        <v>173.91999799999999</v>
      </c>
      <c r="E590">
        <v>174.55999800000001</v>
      </c>
      <c r="F590">
        <v>172.13462799999999</v>
      </c>
      <c r="G590">
        <v>108923700</v>
      </c>
    </row>
    <row r="591" spans="1:7" x14ac:dyDescent="0.3">
      <c r="A591" s="13">
        <v>44540</v>
      </c>
      <c r="B591">
        <v>175.21000699999999</v>
      </c>
      <c r="C591">
        <v>179.63000500000001</v>
      </c>
      <c r="D591">
        <v>174.69000199999999</v>
      </c>
      <c r="E591">
        <v>179.449997</v>
      </c>
      <c r="F591">
        <v>176.95669599999999</v>
      </c>
      <c r="G591">
        <v>115402700</v>
      </c>
    </row>
    <row r="592" spans="1:7" x14ac:dyDescent="0.3">
      <c r="A592" s="13">
        <v>44543</v>
      </c>
      <c r="B592">
        <v>181.11999499999999</v>
      </c>
      <c r="C592">
        <v>182.13000500000001</v>
      </c>
      <c r="D592">
        <v>175.529999</v>
      </c>
      <c r="E592">
        <v>175.740005</v>
      </c>
      <c r="F592">
        <v>173.29821799999999</v>
      </c>
      <c r="G592">
        <v>153237000</v>
      </c>
    </row>
    <row r="593" spans="1:7" x14ac:dyDescent="0.3">
      <c r="A593" s="13">
        <v>44544</v>
      </c>
      <c r="B593">
        <v>175.25</v>
      </c>
      <c r="C593">
        <v>177.740005</v>
      </c>
      <c r="D593">
        <v>172.21000699999999</v>
      </c>
      <c r="E593">
        <v>174.33000200000001</v>
      </c>
      <c r="F593">
        <v>171.90782200000001</v>
      </c>
      <c r="G593">
        <v>139380400</v>
      </c>
    </row>
    <row r="594" spans="1:7" x14ac:dyDescent="0.3">
      <c r="A594" s="13">
        <v>44545</v>
      </c>
      <c r="B594">
        <v>175.11000100000001</v>
      </c>
      <c r="C594">
        <v>179.5</v>
      </c>
      <c r="D594">
        <v>172.30999800000001</v>
      </c>
      <c r="E594">
        <v>179.300003</v>
      </c>
      <c r="F594">
        <v>176.80877699999999</v>
      </c>
      <c r="G594">
        <v>131063300</v>
      </c>
    </row>
    <row r="595" spans="1:7" x14ac:dyDescent="0.3">
      <c r="A595" s="13">
        <v>44546</v>
      </c>
      <c r="B595">
        <v>179.279999</v>
      </c>
      <c r="C595">
        <v>181.13999899999999</v>
      </c>
      <c r="D595">
        <v>170.75</v>
      </c>
      <c r="E595">
        <v>172.259995</v>
      </c>
      <c r="F595">
        <v>169.866592</v>
      </c>
      <c r="G595">
        <v>150185800</v>
      </c>
    </row>
    <row r="596" spans="1:7" x14ac:dyDescent="0.3">
      <c r="A596" s="13">
        <v>44547</v>
      </c>
      <c r="B596">
        <v>169.929993</v>
      </c>
      <c r="C596">
        <v>173.470001</v>
      </c>
      <c r="D596">
        <v>169.69000199999999</v>
      </c>
      <c r="E596">
        <v>171.13999899999999</v>
      </c>
      <c r="F596">
        <v>168.76211499999999</v>
      </c>
      <c r="G596">
        <v>195432700</v>
      </c>
    </row>
    <row r="597" spans="1:7" x14ac:dyDescent="0.3">
      <c r="A597" s="13">
        <v>44550</v>
      </c>
      <c r="B597">
        <v>168.279999</v>
      </c>
      <c r="C597">
        <v>170.58000200000001</v>
      </c>
      <c r="D597">
        <v>167.46000699999999</v>
      </c>
      <c r="E597">
        <v>169.75</v>
      </c>
      <c r="F597">
        <v>167.39146400000001</v>
      </c>
      <c r="G597">
        <v>107499100</v>
      </c>
    </row>
    <row r="598" spans="1:7" x14ac:dyDescent="0.3">
      <c r="A598" s="13">
        <v>44551</v>
      </c>
      <c r="B598">
        <v>171.55999800000001</v>
      </c>
      <c r="C598">
        <v>173.199997</v>
      </c>
      <c r="D598">
        <v>169.11999499999999</v>
      </c>
      <c r="E598">
        <v>172.990005</v>
      </c>
      <c r="F598">
        <v>170.58644100000001</v>
      </c>
      <c r="G598">
        <v>91185900</v>
      </c>
    </row>
    <row r="599" spans="1:7" x14ac:dyDescent="0.3">
      <c r="A599" s="13">
        <v>44552</v>
      </c>
      <c r="B599">
        <v>173.03999300000001</v>
      </c>
      <c r="C599">
        <v>175.86000100000001</v>
      </c>
      <c r="D599">
        <v>172.14999399999999</v>
      </c>
      <c r="E599">
        <v>175.63999899999999</v>
      </c>
      <c r="F599">
        <v>173.19961499999999</v>
      </c>
      <c r="G599">
        <v>92135300</v>
      </c>
    </row>
    <row r="600" spans="1:7" x14ac:dyDescent="0.3">
      <c r="A600" s="13">
        <v>44553</v>
      </c>
      <c r="B600">
        <v>175.85000600000001</v>
      </c>
      <c r="C600">
        <v>176.85000600000001</v>
      </c>
      <c r="D600">
        <v>175.270004</v>
      </c>
      <c r="E600">
        <v>176.279999</v>
      </c>
      <c r="F600">
        <v>173.83071899999999</v>
      </c>
      <c r="G600">
        <v>68356600</v>
      </c>
    </row>
    <row r="601" spans="1:7" x14ac:dyDescent="0.3">
      <c r="A601" s="13">
        <v>44557</v>
      </c>
      <c r="B601">
        <v>177.08999600000001</v>
      </c>
      <c r="C601">
        <v>180.41999799999999</v>
      </c>
      <c r="D601">
        <v>177.070007</v>
      </c>
      <c r="E601">
        <v>180.33000200000001</v>
      </c>
      <c r="F601">
        <v>177.82446300000001</v>
      </c>
      <c r="G601">
        <v>74919600</v>
      </c>
    </row>
    <row r="602" spans="1:7" x14ac:dyDescent="0.3">
      <c r="A602" s="13">
        <v>44558</v>
      </c>
      <c r="B602">
        <v>180.16000399999999</v>
      </c>
      <c r="C602">
        <v>181.33000200000001</v>
      </c>
      <c r="D602">
        <v>178.529999</v>
      </c>
      <c r="E602">
        <v>179.28999300000001</v>
      </c>
      <c r="F602">
        <v>176.79890399999999</v>
      </c>
      <c r="G602">
        <v>79144300</v>
      </c>
    </row>
    <row r="603" spans="1:7" x14ac:dyDescent="0.3">
      <c r="A603" s="13">
        <v>44559</v>
      </c>
      <c r="B603">
        <v>179.33000200000001</v>
      </c>
      <c r="C603">
        <v>180.63000500000001</v>
      </c>
      <c r="D603">
        <v>178.13999899999999</v>
      </c>
      <c r="E603">
        <v>179.38000500000001</v>
      </c>
      <c r="F603">
        <v>176.88765000000001</v>
      </c>
      <c r="G603">
        <v>62348900</v>
      </c>
    </row>
    <row r="604" spans="1:7" x14ac:dyDescent="0.3">
      <c r="A604" s="13">
        <v>44560</v>
      </c>
      <c r="B604">
        <v>179.470001</v>
      </c>
      <c r="C604">
        <v>180.570007</v>
      </c>
      <c r="D604">
        <v>178.08999600000001</v>
      </c>
      <c r="E604">
        <v>178.199997</v>
      </c>
      <c r="F604">
        <v>175.724075</v>
      </c>
      <c r="G604">
        <v>59773000</v>
      </c>
    </row>
    <row r="605" spans="1:7" x14ac:dyDescent="0.3">
      <c r="A605" s="13">
        <v>44561</v>
      </c>
      <c r="B605">
        <v>178.08999600000001</v>
      </c>
      <c r="C605">
        <v>179.229996</v>
      </c>
      <c r="D605">
        <v>177.259995</v>
      </c>
      <c r="E605">
        <v>177.570007</v>
      </c>
      <c r="F605">
        <v>175.102814</v>
      </c>
      <c r="G605">
        <v>64062300</v>
      </c>
    </row>
    <row r="606" spans="1:7" x14ac:dyDescent="0.3">
      <c r="A606" s="13">
        <v>44564</v>
      </c>
      <c r="B606">
        <v>177.83000200000001</v>
      </c>
      <c r="C606">
        <v>182.88000500000001</v>
      </c>
      <c r="D606">
        <v>177.71000699999999</v>
      </c>
      <c r="E606">
        <v>182.009995</v>
      </c>
      <c r="F606">
        <v>179.48109400000001</v>
      </c>
      <c r="G606">
        <v>104487900</v>
      </c>
    </row>
    <row r="607" spans="1:7" x14ac:dyDescent="0.3">
      <c r="A607" s="13">
        <v>44565</v>
      </c>
      <c r="B607">
        <v>182.63000500000001</v>
      </c>
      <c r="C607">
        <v>182.94000199999999</v>
      </c>
      <c r="D607">
        <v>179.11999499999999</v>
      </c>
      <c r="E607">
        <v>179.699997</v>
      </c>
      <c r="F607">
        <v>177.20320100000001</v>
      </c>
      <c r="G607">
        <v>99310400</v>
      </c>
    </row>
    <row r="608" spans="1:7" x14ac:dyDescent="0.3">
      <c r="A608" s="13">
        <v>44566</v>
      </c>
      <c r="B608">
        <v>179.61000100000001</v>
      </c>
      <c r="C608">
        <v>180.16999799999999</v>
      </c>
      <c r="D608">
        <v>174.63999899999999</v>
      </c>
      <c r="E608">
        <v>174.91999799999999</v>
      </c>
      <c r="F608">
        <v>172.48963900000001</v>
      </c>
      <c r="G608">
        <v>94537600</v>
      </c>
    </row>
    <row r="609" spans="1:7" x14ac:dyDescent="0.3">
      <c r="A609" s="13">
        <v>44567</v>
      </c>
      <c r="B609">
        <v>172.699997</v>
      </c>
      <c r="C609">
        <v>175.300003</v>
      </c>
      <c r="D609">
        <v>171.63999899999999</v>
      </c>
      <c r="E609">
        <v>172</v>
      </c>
      <c r="F609">
        <v>169.61019899999999</v>
      </c>
      <c r="G609">
        <v>96904000</v>
      </c>
    </row>
    <row r="610" spans="1:7" x14ac:dyDescent="0.3">
      <c r="A610" s="13">
        <v>44568</v>
      </c>
      <c r="B610">
        <v>172.88999899999999</v>
      </c>
      <c r="C610">
        <v>174.13999899999999</v>
      </c>
      <c r="D610">
        <v>171.029999</v>
      </c>
      <c r="E610">
        <v>172.16999799999999</v>
      </c>
      <c r="F610">
        <v>169.777817</v>
      </c>
      <c r="G610">
        <v>86709100</v>
      </c>
    </row>
    <row r="611" spans="1:7" x14ac:dyDescent="0.3">
      <c r="A611" s="13">
        <v>44571</v>
      </c>
      <c r="B611">
        <v>169.08000200000001</v>
      </c>
      <c r="C611">
        <v>172.5</v>
      </c>
      <c r="D611">
        <v>168.16999799999999</v>
      </c>
      <c r="E611">
        <v>172.19000199999999</v>
      </c>
      <c r="F611">
        <v>169.79757699999999</v>
      </c>
      <c r="G611">
        <v>106765600</v>
      </c>
    </row>
    <row r="612" spans="1:7" x14ac:dyDescent="0.3">
      <c r="A612" s="13">
        <v>44572</v>
      </c>
      <c r="B612">
        <v>172.320007</v>
      </c>
      <c r="C612">
        <v>175.179993</v>
      </c>
      <c r="D612">
        <v>170.820007</v>
      </c>
      <c r="E612">
        <v>175.08000200000001</v>
      </c>
      <c r="F612">
        <v>172.64738500000001</v>
      </c>
      <c r="G612">
        <v>76138300</v>
      </c>
    </row>
    <row r="613" spans="1:7" x14ac:dyDescent="0.3">
      <c r="A613" s="13">
        <v>44573</v>
      </c>
      <c r="B613">
        <v>176.11999499999999</v>
      </c>
      <c r="C613">
        <v>177.179993</v>
      </c>
      <c r="D613">
        <v>174.820007</v>
      </c>
      <c r="E613">
        <v>175.529999</v>
      </c>
      <c r="F613">
        <v>173.09114099999999</v>
      </c>
      <c r="G613">
        <v>74805200</v>
      </c>
    </row>
    <row r="614" spans="1:7" x14ac:dyDescent="0.3">
      <c r="A614" s="13">
        <v>44574</v>
      </c>
      <c r="B614">
        <v>175.779999</v>
      </c>
      <c r="C614">
        <v>176.61999499999999</v>
      </c>
      <c r="D614">
        <v>171.78999300000001</v>
      </c>
      <c r="E614">
        <v>172.19000199999999</v>
      </c>
      <c r="F614">
        <v>169.79757699999999</v>
      </c>
      <c r="G614">
        <v>84505800</v>
      </c>
    </row>
    <row r="615" spans="1:7" x14ac:dyDescent="0.3">
      <c r="A615" s="13">
        <v>44575</v>
      </c>
      <c r="B615">
        <v>171.33999600000001</v>
      </c>
      <c r="C615">
        <v>173.779999</v>
      </c>
      <c r="D615">
        <v>171.08999600000001</v>
      </c>
      <c r="E615">
        <v>173.070007</v>
      </c>
      <c r="F615">
        <v>170.665359</v>
      </c>
      <c r="G615">
        <v>80440800</v>
      </c>
    </row>
    <row r="616" spans="1:7" x14ac:dyDescent="0.3">
      <c r="A616" s="13">
        <v>44579</v>
      </c>
      <c r="B616">
        <v>171.509995</v>
      </c>
      <c r="C616">
        <v>172.53999300000001</v>
      </c>
      <c r="D616">
        <v>169.41000399999999</v>
      </c>
      <c r="E616">
        <v>169.800003</v>
      </c>
      <c r="F616">
        <v>167.440765</v>
      </c>
      <c r="G616">
        <v>90956700</v>
      </c>
    </row>
    <row r="617" spans="1:7" x14ac:dyDescent="0.3">
      <c r="A617" s="13">
        <v>44580</v>
      </c>
      <c r="B617">
        <v>170</v>
      </c>
      <c r="C617">
        <v>171.08000200000001</v>
      </c>
      <c r="D617">
        <v>165.94000199999999</v>
      </c>
      <c r="E617">
        <v>166.229996</v>
      </c>
      <c r="F617">
        <v>163.92034899999999</v>
      </c>
      <c r="G617">
        <v>94815000</v>
      </c>
    </row>
    <row r="618" spans="1:7" x14ac:dyDescent="0.3">
      <c r="A618" s="13">
        <v>44581</v>
      </c>
      <c r="B618">
        <v>166.979996</v>
      </c>
      <c r="C618">
        <v>169.679993</v>
      </c>
      <c r="D618">
        <v>164.179993</v>
      </c>
      <c r="E618">
        <v>164.509995</v>
      </c>
      <c r="F618">
        <v>162.22427400000001</v>
      </c>
      <c r="G618">
        <v>91420500</v>
      </c>
    </row>
    <row r="619" spans="1:7" x14ac:dyDescent="0.3">
      <c r="A619" s="13">
        <v>44582</v>
      </c>
      <c r="B619">
        <v>164.41999799999999</v>
      </c>
      <c r="C619">
        <v>166.33000200000001</v>
      </c>
      <c r="D619">
        <v>162.300003</v>
      </c>
      <c r="E619">
        <v>162.41000399999999</v>
      </c>
      <c r="F619">
        <v>160.15347299999999</v>
      </c>
      <c r="G619">
        <v>122848900</v>
      </c>
    </row>
    <row r="620" spans="1:7" x14ac:dyDescent="0.3">
      <c r="A620" s="13">
        <v>44585</v>
      </c>
      <c r="B620">
        <v>160.020004</v>
      </c>
      <c r="C620">
        <v>162.300003</v>
      </c>
      <c r="D620">
        <v>154.699997</v>
      </c>
      <c r="E620">
        <v>161.61999499999999</v>
      </c>
      <c r="F620">
        <v>159.374405</v>
      </c>
      <c r="G620">
        <v>162294600</v>
      </c>
    </row>
    <row r="621" spans="1:7" x14ac:dyDescent="0.3">
      <c r="A621" s="13">
        <v>44586</v>
      </c>
      <c r="B621">
        <v>158.979996</v>
      </c>
      <c r="C621">
        <v>162.759995</v>
      </c>
      <c r="D621">
        <v>157.020004</v>
      </c>
      <c r="E621">
        <v>159.779999</v>
      </c>
      <c r="F621">
        <v>157.559967</v>
      </c>
      <c r="G621">
        <v>115798400</v>
      </c>
    </row>
    <row r="622" spans="1:7" x14ac:dyDescent="0.3">
      <c r="A622" s="13">
        <v>44587</v>
      </c>
      <c r="B622">
        <v>163.5</v>
      </c>
      <c r="C622">
        <v>164.38999899999999</v>
      </c>
      <c r="D622">
        <v>157.820007</v>
      </c>
      <c r="E622">
        <v>159.69000199999999</v>
      </c>
      <c r="F622">
        <v>157.471237</v>
      </c>
      <c r="G622">
        <v>108275300</v>
      </c>
    </row>
    <row r="623" spans="1:7" x14ac:dyDescent="0.3">
      <c r="A623" s="13">
        <v>44588</v>
      </c>
      <c r="B623">
        <v>162.449997</v>
      </c>
      <c r="C623">
        <v>163.83999600000001</v>
      </c>
      <c r="D623">
        <v>158.279999</v>
      </c>
      <c r="E623">
        <v>159.220001</v>
      </c>
      <c r="F623">
        <v>157.00778199999999</v>
      </c>
      <c r="G623">
        <v>121954600</v>
      </c>
    </row>
    <row r="624" spans="1:7" x14ac:dyDescent="0.3">
      <c r="A624" s="13">
        <v>44589</v>
      </c>
      <c r="B624">
        <v>165.71000699999999</v>
      </c>
      <c r="C624">
        <v>170.35000600000001</v>
      </c>
      <c r="D624">
        <v>162.800003</v>
      </c>
      <c r="E624">
        <v>170.33000200000001</v>
      </c>
      <c r="F624">
        <v>167.96340900000001</v>
      </c>
      <c r="G624">
        <v>179935700</v>
      </c>
    </row>
    <row r="625" spans="1:7" x14ac:dyDescent="0.3">
      <c r="A625" s="13">
        <v>44592</v>
      </c>
      <c r="B625">
        <v>170.16000399999999</v>
      </c>
      <c r="C625">
        <v>175</v>
      </c>
      <c r="D625">
        <v>169.509995</v>
      </c>
      <c r="E625">
        <v>174.779999</v>
      </c>
      <c r="F625">
        <v>172.35157799999999</v>
      </c>
      <c r="G625">
        <v>115541600</v>
      </c>
    </row>
    <row r="626" spans="1:7" x14ac:dyDescent="0.3">
      <c r="A626" s="13">
        <v>44593</v>
      </c>
      <c r="B626">
        <v>174.009995</v>
      </c>
      <c r="C626">
        <v>174.83999600000001</v>
      </c>
      <c r="D626">
        <v>172.30999800000001</v>
      </c>
      <c r="E626">
        <v>174.61000100000001</v>
      </c>
      <c r="F626">
        <v>172.18392900000001</v>
      </c>
      <c r="G626">
        <v>86213900</v>
      </c>
    </row>
    <row r="627" spans="1:7" x14ac:dyDescent="0.3">
      <c r="A627" s="13">
        <v>44594</v>
      </c>
      <c r="B627">
        <v>174.75</v>
      </c>
      <c r="C627">
        <v>175.88000500000001</v>
      </c>
      <c r="D627">
        <v>173.33000200000001</v>
      </c>
      <c r="E627">
        <v>175.83999600000001</v>
      </c>
      <c r="F627">
        <v>173.39683500000001</v>
      </c>
      <c r="G627">
        <v>84914300</v>
      </c>
    </row>
    <row r="628" spans="1:7" x14ac:dyDescent="0.3">
      <c r="A628" s="13">
        <v>44595</v>
      </c>
      <c r="B628">
        <v>174.479996</v>
      </c>
      <c r="C628">
        <v>176.240005</v>
      </c>
      <c r="D628">
        <v>172.11999499999999</v>
      </c>
      <c r="E628">
        <v>172.89999399999999</v>
      </c>
      <c r="F628">
        <v>170.497681</v>
      </c>
      <c r="G628">
        <v>89418100</v>
      </c>
    </row>
    <row r="629" spans="1:7" x14ac:dyDescent="0.3">
      <c r="A629" s="13">
        <v>44596</v>
      </c>
      <c r="B629">
        <v>171.679993</v>
      </c>
      <c r="C629">
        <v>174.10000600000001</v>
      </c>
      <c r="D629">
        <v>170.679993</v>
      </c>
      <c r="E629">
        <v>172.38999899999999</v>
      </c>
      <c r="F629">
        <v>170.21137999999999</v>
      </c>
      <c r="G629">
        <v>82465400</v>
      </c>
    </row>
    <row r="630" spans="1:7" x14ac:dyDescent="0.3">
      <c r="A630" s="13">
        <v>44599</v>
      </c>
      <c r="B630">
        <v>172.86000100000001</v>
      </c>
      <c r="C630">
        <v>173.949997</v>
      </c>
      <c r="D630">
        <v>170.949997</v>
      </c>
      <c r="E630">
        <v>171.66000399999999</v>
      </c>
      <c r="F630">
        <v>169.49058500000001</v>
      </c>
      <c r="G630">
        <v>77251200</v>
      </c>
    </row>
    <row r="631" spans="1:7" x14ac:dyDescent="0.3">
      <c r="A631" s="13">
        <v>44600</v>
      </c>
      <c r="B631">
        <v>171.729996</v>
      </c>
      <c r="C631">
        <v>175.35000600000001</v>
      </c>
      <c r="D631">
        <v>171.429993</v>
      </c>
      <c r="E631">
        <v>174.83000200000001</v>
      </c>
      <c r="F631">
        <v>172.620499</v>
      </c>
      <c r="G631">
        <v>74829200</v>
      </c>
    </row>
    <row r="632" spans="1:7" x14ac:dyDescent="0.3">
      <c r="A632" s="13">
        <v>44601</v>
      </c>
      <c r="B632">
        <v>176.050003</v>
      </c>
      <c r="C632">
        <v>176.64999399999999</v>
      </c>
      <c r="D632">
        <v>174.89999399999999</v>
      </c>
      <c r="E632">
        <v>176.279999</v>
      </c>
      <c r="F632">
        <v>174.0522</v>
      </c>
      <c r="G632">
        <v>71285000</v>
      </c>
    </row>
    <row r="633" spans="1:7" x14ac:dyDescent="0.3">
      <c r="A633" s="13">
        <v>44602</v>
      </c>
      <c r="B633">
        <v>174.13999899999999</v>
      </c>
      <c r="C633">
        <v>175.479996</v>
      </c>
      <c r="D633">
        <v>171.550003</v>
      </c>
      <c r="E633">
        <v>172.11999499999999</v>
      </c>
      <c r="F633">
        <v>169.944794</v>
      </c>
      <c r="G633">
        <v>90865900</v>
      </c>
    </row>
    <row r="634" spans="1:7" x14ac:dyDescent="0.3">
      <c r="A634" s="13">
        <v>44603</v>
      </c>
      <c r="B634">
        <v>172.33000200000001</v>
      </c>
      <c r="C634">
        <v>173.08000200000001</v>
      </c>
      <c r="D634">
        <v>168.03999300000001</v>
      </c>
      <c r="E634">
        <v>168.63999899999999</v>
      </c>
      <c r="F634">
        <v>166.508759</v>
      </c>
      <c r="G634">
        <v>98670700</v>
      </c>
    </row>
    <row r="635" spans="1:7" x14ac:dyDescent="0.3">
      <c r="A635" s="13">
        <v>44606</v>
      </c>
      <c r="B635">
        <v>167.36999499999999</v>
      </c>
      <c r="C635">
        <v>169.58000200000001</v>
      </c>
      <c r="D635">
        <v>166.55999800000001</v>
      </c>
      <c r="E635">
        <v>168.88000500000001</v>
      </c>
      <c r="F635">
        <v>166.745712</v>
      </c>
      <c r="G635">
        <v>86185500</v>
      </c>
    </row>
    <row r="636" spans="1:7" x14ac:dyDescent="0.3">
      <c r="A636" s="13">
        <v>44607</v>
      </c>
      <c r="B636">
        <v>170.970001</v>
      </c>
      <c r="C636">
        <v>172.949997</v>
      </c>
      <c r="D636">
        <v>170.25</v>
      </c>
      <c r="E636">
        <v>172.78999300000001</v>
      </c>
      <c r="F636">
        <v>170.60630800000001</v>
      </c>
      <c r="G636">
        <v>62527400</v>
      </c>
    </row>
    <row r="637" spans="1:7" x14ac:dyDescent="0.3">
      <c r="A637" s="13">
        <v>44608</v>
      </c>
      <c r="B637">
        <v>171.85000600000001</v>
      </c>
      <c r="C637">
        <v>173.33999600000001</v>
      </c>
      <c r="D637">
        <v>170.050003</v>
      </c>
      <c r="E637">
        <v>172.550003</v>
      </c>
      <c r="F637">
        <v>170.36935399999999</v>
      </c>
      <c r="G637">
        <v>61177400</v>
      </c>
    </row>
    <row r="638" spans="1:7" x14ac:dyDescent="0.3">
      <c r="A638" s="13">
        <v>44609</v>
      </c>
      <c r="B638">
        <v>171.029999</v>
      </c>
      <c r="C638">
        <v>171.91000399999999</v>
      </c>
      <c r="D638">
        <v>168.470001</v>
      </c>
      <c r="E638">
        <v>168.88000500000001</v>
      </c>
      <c r="F638">
        <v>166.745712</v>
      </c>
      <c r="G638">
        <v>69589300</v>
      </c>
    </row>
    <row r="639" spans="1:7" x14ac:dyDescent="0.3">
      <c r="A639" s="13">
        <v>44610</v>
      </c>
      <c r="B639">
        <v>169.820007</v>
      </c>
      <c r="C639">
        <v>170.53999300000001</v>
      </c>
      <c r="D639">
        <v>166.19000199999999</v>
      </c>
      <c r="E639">
        <v>167.300003</v>
      </c>
      <c r="F639">
        <v>165.185699</v>
      </c>
      <c r="G639">
        <v>82772700</v>
      </c>
    </row>
    <row r="640" spans="1:7" x14ac:dyDescent="0.3">
      <c r="A640" s="13">
        <v>44614</v>
      </c>
      <c r="B640">
        <v>164.979996</v>
      </c>
      <c r="C640">
        <v>166.69000199999999</v>
      </c>
      <c r="D640">
        <v>162.14999399999999</v>
      </c>
      <c r="E640">
        <v>164.320007</v>
      </c>
      <c r="F640">
        <v>162.24336199999999</v>
      </c>
      <c r="G640">
        <v>91162800</v>
      </c>
    </row>
    <row r="641" spans="1:7" x14ac:dyDescent="0.3">
      <c r="A641" s="13">
        <v>44615</v>
      </c>
      <c r="B641">
        <v>165.53999300000001</v>
      </c>
      <c r="C641">
        <v>166.14999399999999</v>
      </c>
      <c r="D641">
        <v>159.75</v>
      </c>
      <c r="E641">
        <v>160.070007</v>
      </c>
      <c r="F641">
        <v>158.04707300000001</v>
      </c>
      <c r="G641">
        <v>90009200</v>
      </c>
    </row>
    <row r="642" spans="1:7" x14ac:dyDescent="0.3">
      <c r="A642" s="13">
        <v>44616</v>
      </c>
      <c r="B642">
        <v>152.58000200000001</v>
      </c>
      <c r="C642">
        <v>162.85000600000001</v>
      </c>
      <c r="D642">
        <v>152</v>
      </c>
      <c r="E642">
        <v>162.740005</v>
      </c>
      <c r="F642">
        <v>160.683334</v>
      </c>
      <c r="G642">
        <v>141147500</v>
      </c>
    </row>
    <row r="643" spans="1:7" x14ac:dyDescent="0.3">
      <c r="A643" s="13">
        <v>44617</v>
      </c>
      <c r="B643">
        <v>163.83999600000001</v>
      </c>
      <c r="C643">
        <v>165.11999499999999</v>
      </c>
      <c r="D643">
        <v>160.86999499999999</v>
      </c>
      <c r="E643">
        <v>164.85000600000001</v>
      </c>
      <c r="F643">
        <v>162.76667800000001</v>
      </c>
      <c r="G643">
        <v>91974200</v>
      </c>
    </row>
    <row r="644" spans="1:7" x14ac:dyDescent="0.3">
      <c r="A644" s="13">
        <v>44620</v>
      </c>
      <c r="B644">
        <v>163.05999800000001</v>
      </c>
      <c r="C644">
        <v>165.41999799999999</v>
      </c>
      <c r="D644">
        <v>162.429993</v>
      </c>
      <c r="E644">
        <v>165.11999499999999</v>
      </c>
      <c r="F644">
        <v>163.03323399999999</v>
      </c>
      <c r="G644">
        <v>95056600</v>
      </c>
    </row>
    <row r="645" spans="1:7" x14ac:dyDescent="0.3">
      <c r="A645" s="13">
        <v>44621</v>
      </c>
      <c r="B645">
        <v>164.699997</v>
      </c>
      <c r="C645">
        <v>166.60000600000001</v>
      </c>
      <c r="D645">
        <v>161.970001</v>
      </c>
      <c r="E645">
        <v>163.199997</v>
      </c>
      <c r="F645">
        <v>161.13751199999999</v>
      </c>
      <c r="G645">
        <v>83474400</v>
      </c>
    </row>
    <row r="646" spans="1:7" x14ac:dyDescent="0.3">
      <c r="A646" s="13">
        <v>44622</v>
      </c>
      <c r="B646">
        <v>164.38999899999999</v>
      </c>
      <c r="C646">
        <v>167.36000100000001</v>
      </c>
      <c r="D646">
        <v>162.949997</v>
      </c>
      <c r="E646">
        <v>166.55999800000001</v>
      </c>
      <c r="F646">
        <v>164.455063</v>
      </c>
      <c r="G646">
        <v>79724800</v>
      </c>
    </row>
    <row r="647" spans="1:7" x14ac:dyDescent="0.3">
      <c r="A647" s="13">
        <v>44623</v>
      </c>
      <c r="B647">
        <v>168.470001</v>
      </c>
      <c r="C647">
        <v>168.91000399999999</v>
      </c>
      <c r="D647">
        <v>165.550003</v>
      </c>
      <c r="E647">
        <v>166.229996</v>
      </c>
      <c r="F647">
        <v>164.12922699999999</v>
      </c>
      <c r="G647">
        <v>76678400</v>
      </c>
    </row>
    <row r="648" spans="1:7" x14ac:dyDescent="0.3">
      <c r="A648" s="13">
        <v>44624</v>
      </c>
      <c r="B648">
        <v>164.490005</v>
      </c>
      <c r="C648">
        <v>165.550003</v>
      </c>
      <c r="D648">
        <v>162.10000600000001</v>
      </c>
      <c r="E648">
        <v>163.16999799999999</v>
      </c>
      <c r="F648">
        <v>161.10786400000001</v>
      </c>
      <c r="G648">
        <v>83737200</v>
      </c>
    </row>
    <row r="649" spans="1:7" x14ac:dyDescent="0.3">
      <c r="A649" s="13">
        <v>44627</v>
      </c>
      <c r="B649">
        <v>163.36000100000001</v>
      </c>
      <c r="C649">
        <v>165.020004</v>
      </c>
      <c r="D649">
        <v>159.03999300000001</v>
      </c>
      <c r="E649">
        <v>159.300003</v>
      </c>
      <c r="F649">
        <v>157.28680399999999</v>
      </c>
      <c r="G649">
        <v>96418800</v>
      </c>
    </row>
    <row r="650" spans="1:7" x14ac:dyDescent="0.3">
      <c r="A650" s="13">
        <v>44628</v>
      </c>
      <c r="B650">
        <v>158.820007</v>
      </c>
      <c r="C650">
        <v>162.88000500000001</v>
      </c>
      <c r="D650">
        <v>155.800003</v>
      </c>
      <c r="E650">
        <v>157.44000199999999</v>
      </c>
      <c r="F650">
        <v>155.45030199999999</v>
      </c>
      <c r="G650">
        <v>131148300</v>
      </c>
    </row>
    <row r="651" spans="1:7" x14ac:dyDescent="0.3">
      <c r="A651" s="13">
        <v>44629</v>
      </c>
      <c r="B651">
        <v>161.479996</v>
      </c>
      <c r="C651">
        <v>163.41000399999999</v>
      </c>
      <c r="D651">
        <v>159.41000399999999</v>
      </c>
      <c r="E651">
        <v>162.949997</v>
      </c>
      <c r="F651">
        <v>160.890671</v>
      </c>
      <c r="G651">
        <v>91454900</v>
      </c>
    </row>
    <row r="652" spans="1:7" x14ac:dyDescent="0.3">
      <c r="A652" s="13">
        <v>44630</v>
      </c>
      <c r="B652">
        <v>160.199997</v>
      </c>
      <c r="C652">
        <v>160.38999899999999</v>
      </c>
      <c r="D652">
        <v>155.979996</v>
      </c>
      <c r="E652">
        <v>158.520004</v>
      </c>
      <c r="F652">
        <v>156.51666299999999</v>
      </c>
      <c r="G652">
        <v>105342000</v>
      </c>
    </row>
    <row r="653" spans="1:7" x14ac:dyDescent="0.3">
      <c r="A653" s="13">
        <v>44631</v>
      </c>
      <c r="B653">
        <v>158.929993</v>
      </c>
      <c r="C653">
        <v>159.279999</v>
      </c>
      <c r="D653">
        <v>154.5</v>
      </c>
      <c r="E653">
        <v>154.729996</v>
      </c>
      <c r="F653">
        <v>152.77453600000001</v>
      </c>
      <c r="G653">
        <v>96970100</v>
      </c>
    </row>
    <row r="654" spans="1:7" x14ac:dyDescent="0.3">
      <c r="A654" s="13">
        <v>44634</v>
      </c>
      <c r="B654">
        <v>151.449997</v>
      </c>
      <c r="C654">
        <v>154.11999499999999</v>
      </c>
      <c r="D654">
        <v>150.10000600000001</v>
      </c>
      <c r="E654">
        <v>150.61999499999999</v>
      </c>
      <c r="F654">
        <v>148.71649199999999</v>
      </c>
      <c r="G654">
        <v>108732100</v>
      </c>
    </row>
    <row r="655" spans="1:7" x14ac:dyDescent="0.3">
      <c r="A655" s="13">
        <v>44635</v>
      </c>
      <c r="B655">
        <v>150.89999399999999</v>
      </c>
      <c r="C655">
        <v>155.570007</v>
      </c>
      <c r="D655">
        <v>150.38000500000001</v>
      </c>
      <c r="E655">
        <v>155.08999600000001</v>
      </c>
      <c r="F655">
        <v>153.129974</v>
      </c>
      <c r="G655">
        <v>92964300</v>
      </c>
    </row>
    <row r="656" spans="1:7" x14ac:dyDescent="0.3">
      <c r="A656" s="13">
        <v>44636</v>
      </c>
      <c r="B656">
        <v>157.050003</v>
      </c>
      <c r="C656">
        <v>160</v>
      </c>
      <c r="D656">
        <v>154.46000699999999</v>
      </c>
      <c r="E656">
        <v>159.58999600000001</v>
      </c>
      <c r="F656">
        <v>157.573105</v>
      </c>
      <c r="G656">
        <v>102300200</v>
      </c>
    </row>
    <row r="657" spans="1:7" x14ac:dyDescent="0.3">
      <c r="A657" s="13">
        <v>44637</v>
      </c>
      <c r="B657">
        <v>158.61000100000001</v>
      </c>
      <c r="C657">
        <v>161</v>
      </c>
      <c r="D657">
        <v>157.63000500000001</v>
      </c>
      <c r="E657">
        <v>160.61999499999999</v>
      </c>
      <c r="F657">
        <v>158.590103</v>
      </c>
      <c r="G657">
        <v>75615400</v>
      </c>
    </row>
    <row r="658" spans="1:7" x14ac:dyDescent="0.3">
      <c r="A658" s="13">
        <v>44638</v>
      </c>
      <c r="B658">
        <v>160.509995</v>
      </c>
      <c r="C658">
        <v>164.479996</v>
      </c>
      <c r="D658">
        <v>159.759995</v>
      </c>
      <c r="E658">
        <v>163.979996</v>
      </c>
      <c r="F658">
        <v>161.90765400000001</v>
      </c>
      <c r="G658">
        <v>123511700</v>
      </c>
    </row>
    <row r="659" spans="1:7" x14ac:dyDescent="0.3">
      <c r="A659" s="13">
        <v>44641</v>
      </c>
      <c r="B659">
        <v>163.509995</v>
      </c>
      <c r="C659">
        <v>166.35000600000001</v>
      </c>
      <c r="D659">
        <v>163.009995</v>
      </c>
      <c r="E659">
        <v>165.38000500000001</v>
      </c>
      <c r="F659">
        <v>163.289963</v>
      </c>
      <c r="G659">
        <v>95811400</v>
      </c>
    </row>
    <row r="660" spans="1:7" x14ac:dyDescent="0.3">
      <c r="A660" s="13">
        <v>44642</v>
      </c>
      <c r="B660">
        <v>165.509995</v>
      </c>
      <c r="C660">
        <v>169.41999799999999</v>
      </c>
      <c r="D660">
        <v>164.91000399999999</v>
      </c>
      <c r="E660">
        <v>168.820007</v>
      </c>
      <c r="F660">
        <v>166.68647799999999</v>
      </c>
      <c r="G660">
        <v>81532000</v>
      </c>
    </row>
    <row r="661" spans="1:7" x14ac:dyDescent="0.3">
      <c r="A661" s="13">
        <v>44643</v>
      </c>
      <c r="B661">
        <v>167.990005</v>
      </c>
      <c r="C661">
        <v>172.63999899999999</v>
      </c>
      <c r="D661">
        <v>167.64999399999999</v>
      </c>
      <c r="E661">
        <v>170.21000699999999</v>
      </c>
      <c r="F661">
        <v>168.05894499999999</v>
      </c>
      <c r="G661">
        <v>98062700</v>
      </c>
    </row>
    <row r="662" spans="1:7" x14ac:dyDescent="0.3">
      <c r="A662" s="13">
        <v>44644</v>
      </c>
      <c r="B662">
        <v>171.05999800000001</v>
      </c>
      <c r="C662">
        <v>174.13999899999999</v>
      </c>
      <c r="D662">
        <v>170.21000699999999</v>
      </c>
      <c r="E662">
        <v>174.070007</v>
      </c>
      <c r="F662">
        <v>171.87011699999999</v>
      </c>
      <c r="G662">
        <v>90131400</v>
      </c>
    </row>
    <row r="663" spans="1:7" x14ac:dyDescent="0.3">
      <c r="A663" s="13">
        <v>44645</v>
      </c>
      <c r="B663">
        <v>173.88000500000001</v>
      </c>
      <c r="C663">
        <v>175.279999</v>
      </c>
      <c r="D663">
        <v>172.75</v>
      </c>
      <c r="E663">
        <v>174.720001</v>
      </c>
      <c r="F663">
        <v>172.51191700000001</v>
      </c>
      <c r="G663">
        <v>80546200</v>
      </c>
    </row>
    <row r="664" spans="1:7" x14ac:dyDescent="0.3">
      <c r="A664" s="13">
        <v>44648</v>
      </c>
      <c r="B664">
        <v>172.16999799999999</v>
      </c>
      <c r="C664">
        <v>175.729996</v>
      </c>
      <c r="D664">
        <v>172</v>
      </c>
      <c r="E664">
        <v>175.60000600000001</v>
      </c>
      <c r="F664">
        <v>173.38078300000001</v>
      </c>
      <c r="G664">
        <v>90371900</v>
      </c>
    </row>
    <row r="665" spans="1:7" x14ac:dyDescent="0.3">
      <c r="A665" s="13">
        <v>44649</v>
      </c>
      <c r="B665">
        <v>176.69000199999999</v>
      </c>
      <c r="C665">
        <v>179.009995</v>
      </c>
      <c r="D665">
        <v>176.33999600000001</v>
      </c>
      <c r="E665">
        <v>178.96000699999999</v>
      </c>
      <c r="F665">
        <v>176.69834900000001</v>
      </c>
      <c r="G665">
        <v>100589400</v>
      </c>
    </row>
    <row r="666" spans="1:7" x14ac:dyDescent="0.3">
      <c r="A666" s="13">
        <v>44650</v>
      </c>
      <c r="B666">
        <v>178.550003</v>
      </c>
      <c r="C666">
        <v>179.61000100000001</v>
      </c>
      <c r="D666">
        <v>176.699997</v>
      </c>
      <c r="E666">
        <v>177.770004</v>
      </c>
      <c r="F666">
        <v>175.523392</v>
      </c>
      <c r="G666">
        <v>92633200</v>
      </c>
    </row>
    <row r="667" spans="1:7" x14ac:dyDescent="0.3">
      <c r="A667" s="13">
        <v>44651</v>
      </c>
      <c r="B667">
        <v>177.83999600000001</v>
      </c>
      <c r="C667">
        <v>178.029999</v>
      </c>
      <c r="D667">
        <v>174.39999399999999</v>
      </c>
      <c r="E667">
        <v>174.61000100000001</v>
      </c>
      <c r="F667">
        <v>172.40330499999999</v>
      </c>
      <c r="G667">
        <v>103049300</v>
      </c>
    </row>
    <row r="668" spans="1:7" x14ac:dyDescent="0.3">
      <c r="A668" s="13">
        <v>44652</v>
      </c>
      <c r="B668">
        <v>174.029999</v>
      </c>
      <c r="C668">
        <v>174.88000500000001</v>
      </c>
      <c r="D668">
        <v>171.94000199999999</v>
      </c>
      <c r="E668">
        <v>174.30999800000001</v>
      </c>
      <c r="F668">
        <v>172.10707099999999</v>
      </c>
      <c r="G668">
        <v>78751300</v>
      </c>
    </row>
    <row r="669" spans="1:7" x14ac:dyDescent="0.3">
      <c r="A669" s="13">
        <v>44655</v>
      </c>
      <c r="B669">
        <v>174.570007</v>
      </c>
      <c r="C669">
        <v>178.490005</v>
      </c>
      <c r="D669">
        <v>174.44000199999999</v>
      </c>
      <c r="E669">
        <v>178.44000199999999</v>
      </c>
      <c r="F669">
        <v>176.18490600000001</v>
      </c>
      <c r="G669">
        <v>76468400</v>
      </c>
    </row>
    <row r="670" spans="1:7" x14ac:dyDescent="0.3">
      <c r="A670" s="13">
        <v>44656</v>
      </c>
      <c r="B670">
        <v>177.5</v>
      </c>
      <c r="C670">
        <v>178.300003</v>
      </c>
      <c r="D670">
        <v>174.41999799999999</v>
      </c>
      <c r="E670">
        <v>175.05999800000001</v>
      </c>
      <c r="F670">
        <v>172.84764100000001</v>
      </c>
      <c r="G670">
        <v>73401800</v>
      </c>
    </row>
    <row r="671" spans="1:7" x14ac:dyDescent="0.3">
      <c r="A671" s="13">
        <v>44657</v>
      </c>
      <c r="B671">
        <v>172.36000100000001</v>
      </c>
      <c r="C671">
        <v>173.63000500000001</v>
      </c>
      <c r="D671">
        <v>170.13000500000001</v>
      </c>
      <c r="E671">
        <v>171.83000200000001</v>
      </c>
      <c r="F671">
        <v>169.658432</v>
      </c>
      <c r="G671">
        <v>89058800</v>
      </c>
    </row>
    <row r="672" spans="1:7" x14ac:dyDescent="0.3">
      <c r="A672" s="13">
        <v>44658</v>
      </c>
      <c r="B672">
        <v>171.16000399999999</v>
      </c>
      <c r="C672">
        <v>173.36000100000001</v>
      </c>
      <c r="D672">
        <v>169.85000600000001</v>
      </c>
      <c r="E672">
        <v>172.13999899999999</v>
      </c>
      <c r="F672">
        <v>169.96452300000001</v>
      </c>
      <c r="G672">
        <v>77594700</v>
      </c>
    </row>
    <row r="673" spans="1:7" x14ac:dyDescent="0.3">
      <c r="A673" s="13">
        <v>44659</v>
      </c>
      <c r="B673">
        <v>171.779999</v>
      </c>
      <c r="C673">
        <v>171.779999</v>
      </c>
      <c r="D673">
        <v>169.199997</v>
      </c>
      <c r="E673">
        <v>170.08999600000001</v>
      </c>
      <c r="F673">
        <v>167.94044500000001</v>
      </c>
      <c r="G673">
        <v>76575500</v>
      </c>
    </row>
    <row r="674" spans="1:7" x14ac:dyDescent="0.3">
      <c r="A674" s="13">
        <v>44662</v>
      </c>
      <c r="B674">
        <v>168.71000699999999</v>
      </c>
      <c r="C674">
        <v>169.029999</v>
      </c>
      <c r="D674">
        <v>165.5</v>
      </c>
      <c r="E674">
        <v>165.75</v>
      </c>
      <c r="F674">
        <v>163.65528900000001</v>
      </c>
      <c r="G674">
        <v>72246700</v>
      </c>
    </row>
    <row r="675" spans="1:7" x14ac:dyDescent="0.3">
      <c r="A675" s="13">
        <v>44663</v>
      </c>
      <c r="B675">
        <v>168.020004</v>
      </c>
      <c r="C675">
        <v>169.86999499999999</v>
      </c>
      <c r="D675">
        <v>166.63999899999999</v>
      </c>
      <c r="E675">
        <v>167.66000399999999</v>
      </c>
      <c r="F675">
        <v>165.54115300000001</v>
      </c>
      <c r="G675">
        <v>79265200</v>
      </c>
    </row>
    <row r="676" spans="1:7" x14ac:dyDescent="0.3">
      <c r="A676" s="13">
        <v>44664</v>
      </c>
      <c r="B676">
        <v>167.38999899999999</v>
      </c>
      <c r="C676">
        <v>171.03999300000001</v>
      </c>
      <c r="D676">
        <v>166.770004</v>
      </c>
      <c r="E676">
        <v>170.39999399999999</v>
      </c>
      <c r="F676">
        <v>168.24648999999999</v>
      </c>
      <c r="G676">
        <v>70618900</v>
      </c>
    </row>
    <row r="677" spans="1:7" x14ac:dyDescent="0.3">
      <c r="A677" s="13">
        <v>44665</v>
      </c>
      <c r="B677">
        <v>170.61999499999999</v>
      </c>
      <c r="C677">
        <v>171.270004</v>
      </c>
      <c r="D677">
        <v>165.03999300000001</v>
      </c>
      <c r="E677">
        <v>165.28999300000001</v>
      </c>
      <c r="F677">
        <v>163.20107999999999</v>
      </c>
      <c r="G677">
        <v>75329400</v>
      </c>
    </row>
    <row r="678" spans="1:7" x14ac:dyDescent="0.3">
      <c r="A678" s="13">
        <v>44669</v>
      </c>
      <c r="B678">
        <v>163.91999799999999</v>
      </c>
      <c r="C678">
        <v>166.60000600000001</v>
      </c>
      <c r="D678">
        <v>163.570007</v>
      </c>
      <c r="E678">
        <v>165.070007</v>
      </c>
      <c r="F678">
        <v>162.98387099999999</v>
      </c>
      <c r="G678">
        <v>69023900</v>
      </c>
    </row>
    <row r="679" spans="1:7" x14ac:dyDescent="0.3">
      <c r="A679" s="13">
        <v>44670</v>
      </c>
      <c r="B679">
        <v>165.020004</v>
      </c>
      <c r="C679">
        <v>167.820007</v>
      </c>
      <c r="D679">
        <v>163.91000399999999</v>
      </c>
      <c r="E679">
        <v>167.39999399999999</v>
      </c>
      <c r="F679">
        <v>165.28440900000001</v>
      </c>
      <c r="G679">
        <v>67723800</v>
      </c>
    </row>
    <row r="680" spans="1:7" x14ac:dyDescent="0.3">
      <c r="A680" s="13">
        <v>44671</v>
      </c>
      <c r="B680">
        <v>168.759995</v>
      </c>
      <c r="C680">
        <v>168.88000500000001</v>
      </c>
      <c r="D680">
        <v>166.10000600000001</v>
      </c>
      <c r="E680">
        <v>167.229996</v>
      </c>
      <c r="F680">
        <v>165.116592</v>
      </c>
      <c r="G680">
        <v>67929800</v>
      </c>
    </row>
    <row r="681" spans="1:7" x14ac:dyDescent="0.3">
      <c r="A681" s="13">
        <v>44672</v>
      </c>
      <c r="B681">
        <v>168.91000399999999</v>
      </c>
      <c r="C681">
        <v>171.529999</v>
      </c>
      <c r="D681">
        <v>165.91000399999999</v>
      </c>
      <c r="E681">
        <v>166.41999799999999</v>
      </c>
      <c r="F681">
        <v>164.316833</v>
      </c>
      <c r="G681">
        <v>87227800</v>
      </c>
    </row>
    <row r="682" spans="1:7" x14ac:dyDescent="0.3">
      <c r="A682" s="13">
        <v>44673</v>
      </c>
      <c r="B682">
        <v>166.46000699999999</v>
      </c>
      <c r="C682">
        <v>167.86999499999999</v>
      </c>
      <c r="D682">
        <v>161.5</v>
      </c>
      <c r="E682">
        <v>161.78999300000001</v>
      </c>
      <c r="F682">
        <v>159.745316</v>
      </c>
      <c r="G682">
        <v>84882400</v>
      </c>
    </row>
    <row r="683" spans="1:7" x14ac:dyDescent="0.3">
      <c r="A683" s="13">
        <v>44676</v>
      </c>
      <c r="B683">
        <v>161.11999499999999</v>
      </c>
      <c r="C683">
        <v>163.16999799999999</v>
      </c>
      <c r="D683">
        <v>158.46000699999999</v>
      </c>
      <c r="E683">
        <v>162.88000500000001</v>
      </c>
      <c r="F683">
        <v>160.82154800000001</v>
      </c>
      <c r="G683">
        <v>96046400</v>
      </c>
    </row>
    <row r="684" spans="1:7" x14ac:dyDescent="0.3">
      <c r="A684" s="13">
        <v>44677</v>
      </c>
      <c r="B684">
        <v>162.25</v>
      </c>
      <c r="C684">
        <v>162.33999600000001</v>
      </c>
      <c r="D684">
        <v>156.720001</v>
      </c>
      <c r="E684">
        <v>156.800003</v>
      </c>
      <c r="F684">
        <v>154.818375</v>
      </c>
      <c r="G684">
        <v>95623200</v>
      </c>
    </row>
    <row r="685" spans="1:7" x14ac:dyDescent="0.3">
      <c r="A685" s="13">
        <v>44678</v>
      </c>
      <c r="B685">
        <v>155.91000399999999</v>
      </c>
      <c r="C685">
        <v>159.78999300000001</v>
      </c>
      <c r="D685">
        <v>155.38000500000001</v>
      </c>
      <c r="E685">
        <v>156.570007</v>
      </c>
      <c r="F685">
        <v>154.59129300000001</v>
      </c>
      <c r="G685">
        <v>88063200</v>
      </c>
    </row>
    <row r="686" spans="1:7" x14ac:dyDescent="0.3">
      <c r="A686" s="13">
        <v>44679</v>
      </c>
      <c r="B686">
        <v>159.25</v>
      </c>
      <c r="C686">
        <v>164.520004</v>
      </c>
      <c r="D686">
        <v>158.929993</v>
      </c>
      <c r="E686">
        <v>163.63999899999999</v>
      </c>
      <c r="F686">
        <v>161.571945</v>
      </c>
      <c r="G686">
        <v>130216800</v>
      </c>
    </row>
    <row r="687" spans="1:7" x14ac:dyDescent="0.3">
      <c r="A687" s="13">
        <v>44680</v>
      </c>
      <c r="B687">
        <v>161.83999600000001</v>
      </c>
      <c r="C687">
        <v>166.199997</v>
      </c>
      <c r="D687">
        <v>157.25</v>
      </c>
      <c r="E687">
        <v>157.64999399999999</v>
      </c>
      <c r="F687">
        <v>155.65765400000001</v>
      </c>
      <c r="G687">
        <v>131747600</v>
      </c>
    </row>
    <row r="688" spans="1:7" x14ac:dyDescent="0.3">
      <c r="A688" s="13">
        <v>44683</v>
      </c>
      <c r="B688">
        <v>156.71000699999999</v>
      </c>
      <c r="C688">
        <v>158.229996</v>
      </c>
      <c r="D688">
        <v>153.270004</v>
      </c>
      <c r="E688">
        <v>157.96000699999999</v>
      </c>
      <c r="F688">
        <v>155.96373</v>
      </c>
      <c r="G688">
        <v>123055300</v>
      </c>
    </row>
    <row r="689" spans="1:7" x14ac:dyDescent="0.3">
      <c r="A689" s="13">
        <v>44684</v>
      </c>
      <c r="B689">
        <v>158.14999399999999</v>
      </c>
      <c r="C689">
        <v>160.71000699999999</v>
      </c>
      <c r="D689">
        <v>156.320007</v>
      </c>
      <c r="E689">
        <v>159.479996</v>
      </c>
      <c r="F689">
        <v>157.464508</v>
      </c>
      <c r="G689">
        <v>88966500</v>
      </c>
    </row>
    <row r="690" spans="1:7" x14ac:dyDescent="0.3">
      <c r="A690" s="13">
        <v>44685</v>
      </c>
      <c r="B690">
        <v>159.66999799999999</v>
      </c>
      <c r="C690">
        <v>166.479996</v>
      </c>
      <c r="D690">
        <v>159.259995</v>
      </c>
      <c r="E690">
        <v>166.020004</v>
      </c>
      <c r="F690">
        <v>163.921875</v>
      </c>
      <c r="G690">
        <v>108256500</v>
      </c>
    </row>
    <row r="691" spans="1:7" x14ac:dyDescent="0.3">
      <c r="A691" s="13">
        <v>44686</v>
      </c>
      <c r="B691">
        <v>163.85000600000001</v>
      </c>
      <c r="C691">
        <v>164.08000200000001</v>
      </c>
      <c r="D691">
        <v>154.949997</v>
      </c>
      <c r="E691">
        <v>156.770004</v>
      </c>
      <c r="F691">
        <v>154.78878800000001</v>
      </c>
      <c r="G691">
        <v>130525300</v>
      </c>
    </row>
    <row r="692" spans="1:7" x14ac:dyDescent="0.3">
      <c r="A692" s="13">
        <v>44687</v>
      </c>
      <c r="B692">
        <v>156.009995</v>
      </c>
      <c r="C692">
        <v>159.44000199999999</v>
      </c>
      <c r="D692">
        <v>154.179993</v>
      </c>
      <c r="E692">
        <v>157.279999</v>
      </c>
      <c r="F692">
        <v>155.52050800000001</v>
      </c>
      <c r="G692">
        <v>116124600</v>
      </c>
    </row>
    <row r="693" spans="1:7" x14ac:dyDescent="0.3">
      <c r="A693" s="13">
        <v>44690</v>
      </c>
      <c r="B693">
        <v>154.929993</v>
      </c>
      <c r="C693">
        <v>155.83000200000001</v>
      </c>
      <c r="D693">
        <v>151.490005</v>
      </c>
      <c r="E693">
        <v>152.05999800000001</v>
      </c>
      <c r="F693">
        <v>150.358902</v>
      </c>
      <c r="G693">
        <v>131577900</v>
      </c>
    </row>
    <row r="694" spans="1:7" x14ac:dyDescent="0.3">
      <c r="A694" s="13">
        <v>44691</v>
      </c>
      <c r="B694">
        <v>155.520004</v>
      </c>
      <c r="C694">
        <v>156.740005</v>
      </c>
      <c r="D694">
        <v>152.929993</v>
      </c>
      <c r="E694">
        <v>154.509995</v>
      </c>
      <c r="F694">
        <v>152.78147899999999</v>
      </c>
      <c r="G694">
        <v>115366700</v>
      </c>
    </row>
    <row r="695" spans="1:7" x14ac:dyDescent="0.3">
      <c r="A695" s="13">
        <v>44692</v>
      </c>
      <c r="B695">
        <v>153.5</v>
      </c>
      <c r="C695">
        <v>155.449997</v>
      </c>
      <c r="D695">
        <v>145.80999800000001</v>
      </c>
      <c r="E695">
        <v>146.5</v>
      </c>
      <c r="F695">
        <v>144.86106899999999</v>
      </c>
      <c r="G695">
        <v>142689800</v>
      </c>
    </row>
    <row r="696" spans="1:7" x14ac:dyDescent="0.3">
      <c r="A696" s="13">
        <v>44693</v>
      </c>
      <c r="B696">
        <v>142.770004</v>
      </c>
      <c r="C696">
        <v>146.199997</v>
      </c>
      <c r="D696">
        <v>138.800003</v>
      </c>
      <c r="E696">
        <v>142.55999800000001</v>
      </c>
      <c r="F696">
        <v>140.96517900000001</v>
      </c>
      <c r="G696">
        <v>182602000</v>
      </c>
    </row>
    <row r="697" spans="1:7" x14ac:dyDescent="0.3">
      <c r="A697" s="13">
        <v>44694</v>
      </c>
      <c r="B697">
        <v>144.58999600000001</v>
      </c>
      <c r="C697">
        <v>148.10000600000001</v>
      </c>
      <c r="D697">
        <v>143.11000100000001</v>
      </c>
      <c r="E697">
        <v>147.11000100000001</v>
      </c>
      <c r="F697">
        <v>145.464279</v>
      </c>
      <c r="G697">
        <v>113990900</v>
      </c>
    </row>
    <row r="698" spans="1:7" x14ac:dyDescent="0.3">
      <c r="A698" s="13">
        <v>44697</v>
      </c>
      <c r="B698">
        <v>145.550003</v>
      </c>
      <c r="C698">
        <v>147.520004</v>
      </c>
      <c r="D698">
        <v>144.179993</v>
      </c>
      <c r="E698">
        <v>145.53999300000001</v>
      </c>
      <c r="F698">
        <v>143.91181900000001</v>
      </c>
      <c r="G698">
        <v>86643800</v>
      </c>
    </row>
    <row r="699" spans="1:7" x14ac:dyDescent="0.3">
      <c r="A699" s="13">
        <v>44698</v>
      </c>
      <c r="B699">
        <v>148.86000100000001</v>
      </c>
      <c r="C699">
        <v>149.770004</v>
      </c>
      <c r="D699">
        <v>146.679993</v>
      </c>
      <c r="E699">
        <v>149.240005</v>
      </c>
      <c r="F699">
        <v>147.57044999999999</v>
      </c>
      <c r="G699">
        <v>78336300</v>
      </c>
    </row>
    <row r="700" spans="1:7" x14ac:dyDescent="0.3">
      <c r="A700" s="13">
        <v>44699</v>
      </c>
      <c r="B700">
        <v>146.85000600000001</v>
      </c>
      <c r="C700">
        <v>147.36000100000001</v>
      </c>
      <c r="D700">
        <v>139.89999399999999</v>
      </c>
      <c r="E700">
        <v>140.820007</v>
      </c>
      <c r="F700">
        <v>139.24464399999999</v>
      </c>
      <c r="G700">
        <v>109742900</v>
      </c>
    </row>
    <row r="701" spans="1:7" x14ac:dyDescent="0.3">
      <c r="A701" s="13">
        <v>44700</v>
      </c>
      <c r="B701">
        <v>139.88000500000001</v>
      </c>
      <c r="C701">
        <v>141.66000399999999</v>
      </c>
      <c r="D701">
        <v>136.60000600000001</v>
      </c>
      <c r="E701">
        <v>137.35000600000001</v>
      </c>
      <c r="F701">
        <v>135.813446</v>
      </c>
      <c r="G701">
        <v>136095600</v>
      </c>
    </row>
    <row r="702" spans="1:7" x14ac:dyDescent="0.3">
      <c r="A702" s="13">
        <v>44701</v>
      </c>
      <c r="B702">
        <v>139.08999600000001</v>
      </c>
      <c r="C702">
        <v>140.699997</v>
      </c>
      <c r="D702">
        <v>132.61000100000001</v>
      </c>
      <c r="E702">
        <v>137.58999600000001</v>
      </c>
      <c r="F702">
        <v>136.050781</v>
      </c>
      <c r="G702">
        <v>137426100</v>
      </c>
    </row>
    <row r="703" spans="1:7" x14ac:dyDescent="0.3">
      <c r="A703" s="13">
        <v>44704</v>
      </c>
      <c r="B703">
        <v>137.78999300000001</v>
      </c>
      <c r="C703">
        <v>143.259995</v>
      </c>
      <c r="D703">
        <v>137.64999399999999</v>
      </c>
      <c r="E703">
        <v>143.11000100000001</v>
      </c>
      <c r="F703">
        <v>141.50898699999999</v>
      </c>
      <c r="G703">
        <v>117726300</v>
      </c>
    </row>
    <row r="704" spans="1:7" x14ac:dyDescent="0.3">
      <c r="A704" s="13">
        <v>44705</v>
      </c>
      <c r="B704">
        <v>140.80999800000001</v>
      </c>
      <c r="C704">
        <v>141.970001</v>
      </c>
      <c r="D704">
        <v>137.33000200000001</v>
      </c>
      <c r="E704">
        <v>140.36000100000001</v>
      </c>
      <c r="F704">
        <v>138.78976399999999</v>
      </c>
      <c r="G704">
        <v>104132700</v>
      </c>
    </row>
    <row r="705" spans="1:7" x14ac:dyDescent="0.3">
      <c r="A705" s="13">
        <v>44706</v>
      </c>
      <c r="B705">
        <v>138.429993</v>
      </c>
      <c r="C705">
        <v>141.78999300000001</v>
      </c>
      <c r="D705">
        <v>138.33999600000001</v>
      </c>
      <c r="E705">
        <v>140.520004</v>
      </c>
      <c r="F705">
        <v>138.948013</v>
      </c>
      <c r="G705">
        <v>92482700</v>
      </c>
    </row>
    <row r="706" spans="1:7" x14ac:dyDescent="0.3">
      <c r="A706" s="13">
        <v>44707</v>
      </c>
      <c r="B706">
        <v>137.38999899999999</v>
      </c>
      <c r="C706">
        <v>144.33999600000001</v>
      </c>
      <c r="D706">
        <v>137.13999899999999</v>
      </c>
      <c r="E706">
        <v>143.779999</v>
      </c>
      <c r="F706">
        <v>142.17150899999999</v>
      </c>
      <c r="G706">
        <v>90601500</v>
      </c>
    </row>
    <row r="707" spans="1:7" x14ac:dyDescent="0.3">
      <c r="A707" s="13">
        <v>44708</v>
      </c>
      <c r="B707">
        <v>145.38999899999999</v>
      </c>
      <c r="C707">
        <v>149.679993</v>
      </c>
      <c r="D707">
        <v>145.259995</v>
      </c>
      <c r="E707">
        <v>149.63999899999999</v>
      </c>
      <c r="F707">
        <v>147.96594200000001</v>
      </c>
      <c r="G707">
        <v>90978500</v>
      </c>
    </row>
    <row r="708" spans="1:7" x14ac:dyDescent="0.3">
      <c r="A708" s="13">
        <v>44712</v>
      </c>
      <c r="B708">
        <v>149.070007</v>
      </c>
      <c r="C708">
        <v>150.66000399999999</v>
      </c>
      <c r="D708">
        <v>146.83999600000001</v>
      </c>
      <c r="E708">
        <v>148.83999600000001</v>
      </c>
      <c r="F708">
        <v>147.17491100000001</v>
      </c>
      <c r="G708">
        <v>103718400</v>
      </c>
    </row>
    <row r="709" spans="1:7" x14ac:dyDescent="0.3">
      <c r="A709" s="13">
        <v>44713</v>
      </c>
      <c r="B709">
        <v>149.89999399999999</v>
      </c>
      <c r="C709">
        <v>151.740005</v>
      </c>
      <c r="D709">
        <v>147.679993</v>
      </c>
      <c r="E709">
        <v>148.71000699999999</v>
      </c>
      <c r="F709">
        <v>147.04637099999999</v>
      </c>
      <c r="G709">
        <v>74286600</v>
      </c>
    </row>
    <row r="710" spans="1:7" x14ac:dyDescent="0.3">
      <c r="A710" s="13">
        <v>44714</v>
      </c>
      <c r="B710">
        <v>147.83000200000001</v>
      </c>
      <c r="C710">
        <v>151.270004</v>
      </c>
      <c r="D710">
        <v>146.86000100000001</v>
      </c>
      <c r="E710">
        <v>151.21000699999999</v>
      </c>
      <c r="F710">
        <v>149.518372</v>
      </c>
      <c r="G710">
        <v>72348100</v>
      </c>
    </row>
    <row r="711" spans="1:7" x14ac:dyDescent="0.3">
      <c r="A711" s="13">
        <v>44715</v>
      </c>
      <c r="B711">
        <v>146.89999399999999</v>
      </c>
      <c r="C711">
        <v>147.970001</v>
      </c>
      <c r="D711">
        <v>144.46000699999999</v>
      </c>
      <c r="E711">
        <v>145.38000500000001</v>
      </c>
      <c r="F711">
        <v>143.75361599999999</v>
      </c>
      <c r="G711">
        <v>88570300</v>
      </c>
    </row>
    <row r="712" spans="1:7" x14ac:dyDescent="0.3">
      <c r="A712" s="13">
        <v>44718</v>
      </c>
      <c r="B712">
        <v>147.029999</v>
      </c>
      <c r="C712">
        <v>148.570007</v>
      </c>
      <c r="D712">
        <v>144.89999399999999</v>
      </c>
      <c r="E712">
        <v>146.13999899999999</v>
      </c>
      <c r="F712">
        <v>144.505112</v>
      </c>
      <c r="G712">
        <v>71598400</v>
      </c>
    </row>
    <row r="713" spans="1:7" x14ac:dyDescent="0.3">
      <c r="A713" s="13">
        <v>44719</v>
      </c>
      <c r="B713">
        <v>144.35000600000001</v>
      </c>
      <c r="C713">
        <v>149</v>
      </c>
      <c r="D713">
        <v>144.10000600000001</v>
      </c>
      <c r="E713">
        <v>148.71000699999999</v>
      </c>
      <c r="F713">
        <v>147.04637099999999</v>
      </c>
      <c r="G713">
        <v>67808200</v>
      </c>
    </row>
    <row r="714" spans="1:7" x14ac:dyDescent="0.3">
      <c r="A714" s="13">
        <v>44720</v>
      </c>
      <c r="B714">
        <v>148.58000200000001</v>
      </c>
      <c r="C714">
        <v>149.86999499999999</v>
      </c>
      <c r="D714">
        <v>147.46000699999999</v>
      </c>
      <c r="E714">
        <v>147.96000699999999</v>
      </c>
      <c r="F714">
        <v>146.30474899999999</v>
      </c>
      <c r="G714">
        <v>53950200</v>
      </c>
    </row>
    <row r="715" spans="1:7" x14ac:dyDescent="0.3">
      <c r="A715" s="13">
        <v>44721</v>
      </c>
      <c r="B715">
        <v>147.08000200000001</v>
      </c>
      <c r="C715">
        <v>147.949997</v>
      </c>
      <c r="D715">
        <v>142.529999</v>
      </c>
      <c r="E715">
        <v>142.63999899999999</v>
      </c>
      <c r="F715">
        <v>141.04428100000001</v>
      </c>
      <c r="G715">
        <v>69473000</v>
      </c>
    </row>
    <row r="716" spans="1:7" x14ac:dyDescent="0.3">
      <c r="A716" s="13">
        <v>44722</v>
      </c>
      <c r="B716">
        <v>140.279999</v>
      </c>
      <c r="C716">
        <v>140.759995</v>
      </c>
      <c r="D716">
        <v>137.05999800000001</v>
      </c>
      <c r="E716">
        <v>137.13000500000001</v>
      </c>
      <c r="F716">
        <v>135.59591699999999</v>
      </c>
      <c r="G716">
        <v>91437900</v>
      </c>
    </row>
    <row r="717" spans="1:7" x14ac:dyDescent="0.3">
      <c r="A717" s="13">
        <v>44725</v>
      </c>
      <c r="B717">
        <v>132.86999499999999</v>
      </c>
      <c r="C717">
        <v>135.199997</v>
      </c>
      <c r="D717">
        <v>131.44000199999999</v>
      </c>
      <c r="E717">
        <v>131.88000500000001</v>
      </c>
      <c r="F717">
        <v>130.40464800000001</v>
      </c>
      <c r="G717">
        <v>122207100</v>
      </c>
    </row>
    <row r="718" spans="1:7" x14ac:dyDescent="0.3">
      <c r="A718" s="13">
        <v>44726</v>
      </c>
      <c r="B718">
        <v>133.13000500000001</v>
      </c>
      <c r="C718">
        <v>133.88999899999999</v>
      </c>
      <c r="D718">
        <v>131.479996</v>
      </c>
      <c r="E718">
        <v>132.759995</v>
      </c>
      <c r="F718">
        <v>131.274765</v>
      </c>
      <c r="G718">
        <v>84784300</v>
      </c>
    </row>
    <row r="719" spans="1:7" x14ac:dyDescent="0.3">
      <c r="A719" s="13">
        <v>44727</v>
      </c>
      <c r="B719">
        <v>134.28999300000001</v>
      </c>
      <c r="C719">
        <v>137.33999600000001</v>
      </c>
      <c r="D719">
        <v>132.16000399999999</v>
      </c>
      <c r="E719">
        <v>135.429993</v>
      </c>
      <c r="F719">
        <v>133.914917</v>
      </c>
      <c r="G719">
        <v>91533000</v>
      </c>
    </row>
    <row r="720" spans="1:7" x14ac:dyDescent="0.3">
      <c r="A720" s="13">
        <v>44728</v>
      </c>
      <c r="B720">
        <v>132.08000200000001</v>
      </c>
      <c r="C720">
        <v>132.38999899999999</v>
      </c>
      <c r="D720">
        <v>129.03999300000001</v>
      </c>
      <c r="E720">
        <v>130.05999800000001</v>
      </c>
      <c r="F720">
        <v>128.60498000000001</v>
      </c>
      <c r="G720">
        <v>108123900</v>
      </c>
    </row>
    <row r="721" spans="1:7" x14ac:dyDescent="0.3">
      <c r="A721" s="13">
        <v>44729</v>
      </c>
      <c r="B721">
        <v>130.070007</v>
      </c>
      <c r="C721">
        <v>133.08000200000001</v>
      </c>
      <c r="D721">
        <v>129.80999800000001</v>
      </c>
      <c r="E721">
        <v>131.55999800000001</v>
      </c>
      <c r="F721">
        <v>130.088211</v>
      </c>
      <c r="G721">
        <v>134520300</v>
      </c>
    </row>
    <row r="722" spans="1:7" x14ac:dyDescent="0.3">
      <c r="A722" s="13">
        <v>44733</v>
      </c>
      <c r="B722">
        <v>133.41999799999999</v>
      </c>
      <c r="C722">
        <v>137.05999800000001</v>
      </c>
      <c r="D722">
        <v>133.320007</v>
      </c>
      <c r="E722">
        <v>135.86999499999999</v>
      </c>
      <c r="F722">
        <v>134.34999099999999</v>
      </c>
      <c r="G722">
        <v>81000500</v>
      </c>
    </row>
    <row r="723" spans="1:7" x14ac:dyDescent="0.3">
      <c r="A723" s="13">
        <v>44734</v>
      </c>
      <c r="B723">
        <v>134.78999300000001</v>
      </c>
      <c r="C723">
        <v>137.759995</v>
      </c>
      <c r="D723">
        <v>133.91000399999999</v>
      </c>
      <c r="E723">
        <v>135.35000600000001</v>
      </c>
      <c r="F723">
        <v>133.835815</v>
      </c>
      <c r="G723">
        <v>73409200</v>
      </c>
    </row>
    <row r="724" spans="1:7" x14ac:dyDescent="0.3">
      <c r="A724" s="13">
        <v>44735</v>
      </c>
      <c r="B724">
        <v>136.820007</v>
      </c>
      <c r="C724">
        <v>138.58999600000001</v>
      </c>
      <c r="D724">
        <v>135.63000500000001</v>
      </c>
      <c r="E724">
        <v>138.270004</v>
      </c>
      <c r="F724">
        <v>136.72316000000001</v>
      </c>
      <c r="G724">
        <v>72433800</v>
      </c>
    </row>
    <row r="725" spans="1:7" x14ac:dyDescent="0.3">
      <c r="A725" s="13">
        <v>44736</v>
      </c>
      <c r="B725">
        <v>139.89999399999999</v>
      </c>
      <c r="C725">
        <v>141.91000399999999</v>
      </c>
      <c r="D725">
        <v>139.770004</v>
      </c>
      <c r="E725">
        <v>141.66000399999999</v>
      </c>
      <c r="F725">
        <v>140.075256</v>
      </c>
      <c r="G725">
        <v>89116800</v>
      </c>
    </row>
    <row r="726" spans="1:7" x14ac:dyDescent="0.3">
      <c r="A726" s="13">
        <v>44739</v>
      </c>
      <c r="B726">
        <v>142.699997</v>
      </c>
      <c r="C726">
        <v>143.490005</v>
      </c>
      <c r="D726">
        <v>140.970001</v>
      </c>
      <c r="E726">
        <v>141.66000399999999</v>
      </c>
      <c r="F726">
        <v>140.075256</v>
      </c>
      <c r="G726">
        <v>70207900</v>
      </c>
    </row>
    <row r="727" spans="1:7" x14ac:dyDescent="0.3">
      <c r="A727" s="13">
        <v>44740</v>
      </c>
      <c r="B727">
        <v>142.13000500000001</v>
      </c>
      <c r="C727">
        <v>143.41999799999999</v>
      </c>
      <c r="D727">
        <v>137.320007</v>
      </c>
      <c r="E727">
        <v>137.44000199999999</v>
      </c>
      <c r="F727">
        <v>135.902435</v>
      </c>
      <c r="G727">
        <v>67083400</v>
      </c>
    </row>
    <row r="728" spans="1:7" x14ac:dyDescent="0.3">
      <c r="A728" s="13">
        <v>44741</v>
      </c>
      <c r="B728">
        <v>137.46000699999999</v>
      </c>
      <c r="C728">
        <v>140.66999799999999</v>
      </c>
      <c r="D728">
        <v>136.66999799999999</v>
      </c>
      <c r="E728">
        <v>139.229996</v>
      </c>
      <c r="F728">
        <v>137.672394</v>
      </c>
      <c r="G728">
        <v>66242400</v>
      </c>
    </row>
    <row r="729" spans="1:7" x14ac:dyDescent="0.3">
      <c r="A729" s="13">
        <v>44742</v>
      </c>
      <c r="B729">
        <v>137.25</v>
      </c>
      <c r="C729">
        <v>138.36999499999999</v>
      </c>
      <c r="D729">
        <v>133.770004</v>
      </c>
      <c r="E729">
        <v>136.720001</v>
      </c>
      <c r="F729">
        <v>135.19047499999999</v>
      </c>
      <c r="G729">
        <v>98964500</v>
      </c>
    </row>
    <row r="730" spans="1:7" x14ac:dyDescent="0.3">
      <c r="A730" s="13">
        <v>44743</v>
      </c>
      <c r="B730">
        <v>136.03999300000001</v>
      </c>
      <c r="C730">
        <v>139.03999300000001</v>
      </c>
      <c r="D730">
        <v>135.66000399999999</v>
      </c>
      <c r="E730">
        <v>138.929993</v>
      </c>
      <c r="F730">
        <v>137.37576300000001</v>
      </c>
      <c r="G730">
        <v>71051600</v>
      </c>
    </row>
    <row r="731" spans="1:7" x14ac:dyDescent="0.3">
      <c r="A731" s="13">
        <v>44747</v>
      </c>
      <c r="B731">
        <v>137.770004</v>
      </c>
      <c r="C731">
        <v>141.61000100000001</v>
      </c>
      <c r="D731">
        <v>136.929993</v>
      </c>
      <c r="E731">
        <v>141.55999800000001</v>
      </c>
      <c r="F731">
        <v>139.97637900000001</v>
      </c>
      <c r="G731">
        <v>73353800</v>
      </c>
    </row>
    <row r="732" spans="1:7" x14ac:dyDescent="0.3">
      <c r="A732" s="13">
        <v>44748</v>
      </c>
      <c r="B732">
        <v>141.35000600000001</v>
      </c>
      <c r="C732">
        <v>144.11999499999999</v>
      </c>
      <c r="D732">
        <v>141.08000200000001</v>
      </c>
      <c r="E732">
        <v>142.91999799999999</v>
      </c>
      <c r="F732">
        <v>141.32115200000001</v>
      </c>
      <c r="G732">
        <v>74064300</v>
      </c>
    </row>
    <row r="733" spans="1:7" x14ac:dyDescent="0.3">
      <c r="A733" s="13">
        <v>44749</v>
      </c>
      <c r="B733">
        <v>143.28999300000001</v>
      </c>
      <c r="C733">
        <v>146.550003</v>
      </c>
      <c r="D733">
        <v>143.279999</v>
      </c>
      <c r="E733">
        <v>146.35000600000001</v>
      </c>
      <c r="F733">
        <v>144.71276900000001</v>
      </c>
      <c r="G733">
        <v>66253700</v>
      </c>
    </row>
    <row r="734" spans="1:7" x14ac:dyDescent="0.3">
      <c r="A734" s="13">
        <v>44750</v>
      </c>
      <c r="B734">
        <v>145.259995</v>
      </c>
      <c r="C734">
        <v>147.550003</v>
      </c>
      <c r="D734">
        <v>145</v>
      </c>
      <c r="E734">
        <v>147.03999300000001</v>
      </c>
      <c r="F734">
        <v>145.39505</v>
      </c>
      <c r="G734">
        <v>64547800</v>
      </c>
    </row>
    <row r="735" spans="1:7" x14ac:dyDescent="0.3">
      <c r="A735" s="13">
        <v>44753</v>
      </c>
      <c r="B735">
        <v>145.66999799999999</v>
      </c>
      <c r="C735">
        <v>146.63999899999999</v>
      </c>
      <c r="D735">
        <v>143.779999</v>
      </c>
      <c r="E735">
        <v>144.86999499999999</v>
      </c>
      <c r="F735">
        <v>143.24934400000001</v>
      </c>
      <c r="G735">
        <v>63141600</v>
      </c>
    </row>
    <row r="736" spans="1:7" x14ac:dyDescent="0.3">
      <c r="A736" s="13">
        <v>44754</v>
      </c>
      <c r="B736">
        <v>145.759995</v>
      </c>
      <c r="C736">
        <v>148.449997</v>
      </c>
      <c r="D736">
        <v>145.050003</v>
      </c>
      <c r="E736">
        <v>145.86000100000001</v>
      </c>
      <c r="F736">
        <v>144.22825599999999</v>
      </c>
      <c r="G736">
        <v>77588800</v>
      </c>
    </row>
    <row r="737" spans="1:7" x14ac:dyDescent="0.3">
      <c r="A737" s="13">
        <v>44755</v>
      </c>
      <c r="B737">
        <v>142.990005</v>
      </c>
      <c r="C737">
        <v>146.449997</v>
      </c>
      <c r="D737">
        <v>142.11999499999999</v>
      </c>
      <c r="E737">
        <v>145.490005</v>
      </c>
      <c r="F737">
        <v>143.86239599999999</v>
      </c>
      <c r="G737">
        <v>71185600</v>
      </c>
    </row>
    <row r="738" spans="1:7" x14ac:dyDescent="0.3">
      <c r="A738" s="13">
        <v>44756</v>
      </c>
      <c r="B738">
        <v>144.08000200000001</v>
      </c>
      <c r="C738">
        <v>148.949997</v>
      </c>
      <c r="D738">
        <v>143.25</v>
      </c>
      <c r="E738">
        <v>148.470001</v>
      </c>
      <c r="F738">
        <v>146.80905200000001</v>
      </c>
      <c r="G738">
        <v>78140700</v>
      </c>
    </row>
    <row r="739" spans="1:7" x14ac:dyDescent="0.3">
      <c r="A739" s="13">
        <v>44757</v>
      </c>
      <c r="B739">
        <v>149.779999</v>
      </c>
      <c r="C739">
        <v>150.86000100000001</v>
      </c>
      <c r="D739">
        <v>148.199997</v>
      </c>
      <c r="E739">
        <v>150.16999799999999</v>
      </c>
      <c r="F739">
        <v>148.49002100000001</v>
      </c>
      <c r="G739">
        <v>76259900</v>
      </c>
    </row>
    <row r="740" spans="1:7" x14ac:dyDescent="0.3">
      <c r="A740" s="13">
        <v>44760</v>
      </c>
      <c r="B740">
        <v>150.740005</v>
      </c>
      <c r="C740">
        <v>151.570007</v>
      </c>
      <c r="D740">
        <v>146.699997</v>
      </c>
      <c r="E740">
        <v>147.070007</v>
      </c>
      <c r="F740">
        <v>145.424713</v>
      </c>
      <c r="G740">
        <v>81420900</v>
      </c>
    </row>
    <row r="741" spans="1:7" x14ac:dyDescent="0.3">
      <c r="A741" s="13">
        <v>44761</v>
      </c>
      <c r="B741">
        <v>147.91999799999999</v>
      </c>
      <c r="C741">
        <v>151.229996</v>
      </c>
      <c r="D741">
        <v>146.91000399999999</v>
      </c>
      <c r="E741">
        <v>151</v>
      </c>
      <c r="F741">
        <v>149.310745</v>
      </c>
      <c r="G741">
        <v>82982400</v>
      </c>
    </row>
    <row r="742" spans="1:7" x14ac:dyDescent="0.3">
      <c r="A742" s="13">
        <v>44762</v>
      </c>
      <c r="B742">
        <v>151.11999499999999</v>
      </c>
      <c r="C742">
        <v>153.720001</v>
      </c>
      <c r="D742">
        <v>150.36999499999999</v>
      </c>
      <c r="E742">
        <v>153.03999300000001</v>
      </c>
      <c r="F742">
        <v>151.327911</v>
      </c>
      <c r="G742">
        <v>64823400</v>
      </c>
    </row>
    <row r="743" spans="1:7" x14ac:dyDescent="0.3">
      <c r="A743" s="13">
        <v>44763</v>
      </c>
      <c r="B743">
        <v>154.5</v>
      </c>
      <c r="C743">
        <v>155.570007</v>
      </c>
      <c r="D743">
        <v>151.94000199999999</v>
      </c>
      <c r="E743">
        <v>155.35000600000001</v>
      </c>
      <c r="F743">
        <v>153.612076</v>
      </c>
      <c r="G743">
        <v>65086600</v>
      </c>
    </row>
    <row r="744" spans="1:7" x14ac:dyDescent="0.3">
      <c r="A744" s="13">
        <v>44764</v>
      </c>
      <c r="B744">
        <v>155.38999899999999</v>
      </c>
      <c r="C744">
        <v>156.279999</v>
      </c>
      <c r="D744">
        <v>153.41000399999999</v>
      </c>
      <c r="E744">
        <v>154.08999600000001</v>
      </c>
      <c r="F744">
        <v>152.36618000000001</v>
      </c>
      <c r="G744">
        <v>66675400</v>
      </c>
    </row>
    <row r="745" spans="1:7" x14ac:dyDescent="0.3">
      <c r="A745" s="13">
        <v>44767</v>
      </c>
      <c r="B745">
        <v>154.009995</v>
      </c>
      <c r="C745">
        <v>155.03999300000001</v>
      </c>
      <c r="D745">
        <v>152.279999</v>
      </c>
      <c r="E745">
        <v>152.949997</v>
      </c>
      <c r="F745">
        <v>151.238922</v>
      </c>
      <c r="G745">
        <v>53623900</v>
      </c>
    </row>
    <row r="746" spans="1:7" x14ac:dyDescent="0.3">
      <c r="A746" s="13">
        <v>44768</v>
      </c>
      <c r="B746">
        <v>152.259995</v>
      </c>
      <c r="C746">
        <v>153.08999600000001</v>
      </c>
      <c r="D746">
        <v>150.800003</v>
      </c>
      <c r="E746">
        <v>151.60000600000001</v>
      </c>
      <c r="F746">
        <v>149.90403699999999</v>
      </c>
      <c r="G746">
        <v>55138700</v>
      </c>
    </row>
    <row r="747" spans="1:7" x14ac:dyDescent="0.3">
      <c r="A747" s="13">
        <v>44769</v>
      </c>
      <c r="B747">
        <v>152.58000200000001</v>
      </c>
      <c r="C747">
        <v>157.33000200000001</v>
      </c>
      <c r="D747">
        <v>152.16000399999999</v>
      </c>
      <c r="E747">
        <v>156.78999300000001</v>
      </c>
      <c r="F747">
        <v>155.03598</v>
      </c>
      <c r="G747">
        <v>78620700</v>
      </c>
    </row>
    <row r="748" spans="1:7" x14ac:dyDescent="0.3">
      <c r="A748" s="13">
        <v>44770</v>
      </c>
      <c r="B748">
        <v>156.979996</v>
      </c>
      <c r="C748">
        <v>157.63999899999999</v>
      </c>
      <c r="D748">
        <v>154.41000399999999</v>
      </c>
      <c r="E748">
        <v>157.35000600000001</v>
      </c>
      <c r="F748">
        <v>155.58972199999999</v>
      </c>
      <c r="G748">
        <v>81378700</v>
      </c>
    </row>
    <row r="749" spans="1:7" x14ac:dyDescent="0.3">
      <c r="A749" s="13">
        <v>44771</v>
      </c>
      <c r="B749">
        <v>161.240005</v>
      </c>
      <c r="C749">
        <v>163.63000500000001</v>
      </c>
      <c r="D749">
        <v>159.5</v>
      </c>
      <c r="E749">
        <v>162.509995</v>
      </c>
      <c r="F749">
        <v>160.691971</v>
      </c>
      <c r="G749">
        <v>101786900</v>
      </c>
    </row>
    <row r="750" spans="1:7" x14ac:dyDescent="0.3">
      <c r="A750" s="13">
        <v>44774</v>
      </c>
      <c r="B750">
        <v>161.009995</v>
      </c>
      <c r="C750">
        <v>163.58999600000001</v>
      </c>
      <c r="D750">
        <v>160.88999899999999</v>
      </c>
      <c r="E750">
        <v>161.509995</v>
      </c>
      <c r="F750">
        <v>159.703171</v>
      </c>
      <c r="G750">
        <v>67829400</v>
      </c>
    </row>
    <row r="751" spans="1:7" x14ac:dyDescent="0.3">
      <c r="A751" s="13">
        <v>44775</v>
      </c>
      <c r="B751">
        <v>160.10000600000001</v>
      </c>
      <c r="C751">
        <v>162.41000399999999</v>
      </c>
      <c r="D751">
        <v>159.63000500000001</v>
      </c>
      <c r="E751">
        <v>160.009995</v>
      </c>
      <c r="F751">
        <v>158.21992499999999</v>
      </c>
      <c r="G751">
        <v>59907000</v>
      </c>
    </row>
    <row r="752" spans="1:7" x14ac:dyDescent="0.3">
      <c r="A752" s="13">
        <v>44776</v>
      </c>
      <c r="B752">
        <v>160.83999600000001</v>
      </c>
      <c r="C752">
        <v>166.58999600000001</v>
      </c>
      <c r="D752">
        <v>160.75</v>
      </c>
      <c r="E752">
        <v>166.13000500000001</v>
      </c>
      <c r="F752">
        <v>164.2715</v>
      </c>
      <c r="G752">
        <v>82507500</v>
      </c>
    </row>
    <row r="753" spans="1:7" x14ac:dyDescent="0.3">
      <c r="A753" s="13">
        <v>44777</v>
      </c>
      <c r="B753">
        <v>166.009995</v>
      </c>
      <c r="C753">
        <v>167.19000199999999</v>
      </c>
      <c r="D753">
        <v>164.429993</v>
      </c>
      <c r="E753">
        <v>165.80999800000001</v>
      </c>
      <c r="F753">
        <v>163.955063</v>
      </c>
      <c r="G753">
        <v>55474100</v>
      </c>
    </row>
    <row r="754" spans="1:7" x14ac:dyDescent="0.3">
      <c r="A754" s="13">
        <v>44778</v>
      </c>
      <c r="B754">
        <v>163.21000699999999</v>
      </c>
      <c r="C754">
        <v>165.85000600000001</v>
      </c>
      <c r="D754">
        <v>163</v>
      </c>
      <c r="E754">
        <v>165.35000600000001</v>
      </c>
      <c r="F754">
        <v>163.72732500000001</v>
      </c>
      <c r="G754">
        <v>56697000</v>
      </c>
    </row>
    <row r="755" spans="1:7" x14ac:dyDescent="0.3">
      <c r="A755" s="13">
        <v>44781</v>
      </c>
      <c r="B755">
        <v>166.36999499999999</v>
      </c>
      <c r="C755">
        <v>167.80999800000001</v>
      </c>
      <c r="D755">
        <v>164.199997</v>
      </c>
      <c r="E755">
        <v>164.86999499999999</v>
      </c>
      <c r="F755">
        <v>163.25204500000001</v>
      </c>
      <c r="G755">
        <v>60276900</v>
      </c>
    </row>
    <row r="756" spans="1:7" x14ac:dyDescent="0.3">
      <c r="A756" s="13">
        <v>44782</v>
      </c>
      <c r="B756">
        <v>164.020004</v>
      </c>
      <c r="C756">
        <v>165.820007</v>
      </c>
      <c r="D756">
        <v>163.25</v>
      </c>
      <c r="E756">
        <v>164.91999799999999</v>
      </c>
      <c r="F756">
        <v>163.30152899999999</v>
      </c>
      <c r="G756">
        <v>63135500</v>
      </c>
    </row>
    <row r="757" spans="1:7" x14ac:dyDescent="0.3">
      <c r="A757" s="13">
        <v>44783</v>
      </c>
      <c r="B757">
        <v>167.679993</v>
      </c>
      <c r="C757">
        <v>169.33999600000001</v>
      </c>
      <c r="D757">
        <v>166.89999399999999</v>
      </c>
      <c r="E757">
        <v>169.240005</v>
      </c>
      <c r="F757">
        <v>167.57914700000001</v>
      </c>
      <c r="G757">
        <v>70170500</v>
      </c>
    </row>
    <row r="758" spans="1:7" x14ac:dyDescent="0.3">
      <c r="A758" s="13">
        <v>44784</v>
      </c>
      <c r="B758">
        <v>170.05999800000001</v>
      </c>
      <c r="C758">
        <v>170.990005</v>
      </c>
      <c r="D758">
        <v>168.19000199999999</v>
      </c>
      <c r="E758">
        <v>168.490005</v>
      </c>
      <c r="F758">
        <v>166.836502</v>
      </c>
      <c r="G758">
        <v>57149200</v>
      </c>
    </row>
    <row r="759" spans="1:7" x14ac:dyDescent="0.3">
      <c r="A759" s="13">
        <v>44785</v>
      </c>
      <c r="B759">
        <v>169.820007</v>
      </c>
      <c r="C759">
        <v>172.16999799999999</v>
      </c>
      <c r="D759">
        <v>169.39999399999999</v>
      </c>
      <c r="E759">
        <v>172.10000600000001</v>
      </c>
      <c r="F759">
        <v>170.41107199999999</v>
      </c>
      <c r="G759">
        <v>68039400</v>
      </c>
    </row>
    <row r="760" spans="1:7" x14ac:dyDescent="0.3">
      <c r="A760" s="13">
        <v>44788</v>
      </c>
      <c r="B760">
        <v>171.520004</v>
      </c>
      <c r="C760">
        <v>173.38999899999999</v>
      </c>
      <c r="D760">
        <v>171.35000600000001</v>
      </c>
      <c r="E760">
        <v>173.19000199999999</v>
      </c>
      <c r="F760">
        <v>171.490387</v>
      </c>
      <c r="G760">
        <v>54091700</v>
      </c>
    </row>
    <row r="761" spans="1:7" x14ac:dyDescent="0.3">
      <c r="A761" s="13">
        <v>44789</v>
      </c>
      <c r="B761">
        <v>172.779999</v>
      </c>
      <c r="C761">
        <v>173.71000699999999</v>
      </c>
      <c r="D761">
        <v>171.66000399999999</v>
      </c>
      <c r="E761">
        <v>173.029999</v>
      </c>
      <c r="F761">
        <v>171.33195499999999</v>
      </c>
      <c r="G761">
        <v>56377100</v>
      </c>
    </row>
    <row r="762" spans="1:7" x14ac:dyDescent="0.3">
      <c r="A762" s="13">
        <v>44790</v>
      </c>
      <c r="B762">
        <v>172.770004</v>
      </c>
      <c r="C762">
        <v>176.14999399999999</v>
      </c>
      <c r="D762">
        <v>172.570007</v>
      </c>
      <c r="E762">
        <v>174.550003</v>
      </c>
      <c r="F762">
        <v>172.83702099999999</v>
      </c>
      <c r="G762">
        <v>79542000</v>
      </c>
    </row>
    <row r="763" spans="1:7" x14ac:dyDescent="0.3">
      <c r="A763" s="13">
        <v>44791</v>
      </c>
      <c r="B763">
        <v>173.75</v>
      </c>
      <c r="C763">
        <v>174.89999399999999</v>
      </c>
      <c r="D763">
        <v>173.11999499999999</v>
      </c>
      <c r="E763">
        <v>174.14999399999999</v>
      </c>
      <c r="F763">
        <v>172.440979</v>
      </c>
      <c r="G763">
        <v>62290100</v>
      </c>
    </row>
    <row r="764" spans="1:7" x14ac:dyDescent="0.3">
      <c r="A764" s="13">
        <v>44792</v>
      </c>
      <c r="B764">
        <v>173.029999</v>
      </c>
      <c r="C764">
        <v>173.740005</v>
      </c>
      <c r="D764">
        <v>171.30999800000001</v>
      </c>
      <c r="E764">
        <v>171.520004</v>
      </c>
      <c r="F764">
        <v>169.83677700000001</v>
      </c>
      <c r="G764">
        <v>70346300</v>
      </c>
    </row>
    <row r="765" spans="1:7" x14ac:dyDescent="0.3">
      <c r="A765" s="13">
        <v>44795</v>
      </c>
      <c r="B765">
        <v>169.69000199999999</v>
      </c>
      <c r="C765">
        <v>169.86000100000001</v>
      </c>
      <c r="D765">
        <v>167.13999899999999</v>
      </c>
      <c r="E765">
        <v>167.570007</v>
      </c>
      <c r="F765">
        <v>165.92553699999999</v>
      </c>
      <c r="G765">
        <v>69026800</v>
      </c>
    </row>
    <row r="766" spans="1:7" x14ac:dyDescent="0.3">
      <c r="A766" s="13">
        <v>44796</v>
      </c>
      <c r="B766">
        <v>167.08000200000001</v>
      </c>
      <c r="C766">
        <v>168.71000699999999</v>
      </c>
      <c r="D766">
        <v>166.64999399999999</v>
      </c>
      <c r="E766">
        <v>167.229996</v>
      </c>
      <c r="F766">
        <v>165.588852</v>
      </c>
      <c r="G766">
        <v>54147100</v>
      </c>
    </row>
    <row r="767" spans="1:7" x14ac:dyDescent="0.3">
      <c r="A767" s="13">
        <v>44797</v>
      </c>
      <c r="B767">
        <v>167.320007</v>
      </c>
      <c r="C767">
        <v>168.11000100000001</v>
      </c>
      <c r="D767">
        <v>166.25</v>
      </c>
      <c r="E767">
        <v>167.529999</v>
      </c>
      <c r="F767">
        <v>165.88591</v>
      </c>
      <c r="G767">
        <v>53841500</v>
      </c>
    </row>
    <row r="768" spans="1:7" x14ac:dyDescent="0.3">
      <c r="A768" s="13">
        <v>44798</v>
      </c>
      <c r="B768">
        <v>168.779999</v>
      </c>
      <c r="C768">
        <v>170.13999899999999</v>
      </c>
      <c r="D768">
        <v>168.35000600000001</v>
      </c>
      <c r="E768">
        <v>170.029999</v>
      </c>
      <c r="F768">
        <v>168.361389</v>
      </c>
      <c r="G768">
        <v>51218200</v>
      </c>
    </row>
    <row r="769" spans="1:7" x14ac:dyDescent="0.3">
      <c r="A769" s="13">
        <v>44799</v>
      </c>
      <c r="B769">
        <v>170.570007</v>
      </c>
      <c r="C769">
        <v>171.050003</v>
      </c>
      <c r="D769">
        <v>163.55999800000001</v>
      </c>
      <c r="E769">
        <v>163.61999499999999</v>
      </c>
      <c r="F769">
        <v>162.014297</v>
      </c>
      <c r="G769">
        <v>78961000</v>
      </c>
    </row>
    <row r="770" spans="1:7" x14ac:dyDescent="0.3">
      <c r="A770" s="13">
        <v>44802</v>
      </c>
      <c r="B770">
        <v>161.14999399999999</v>
      </c>
      <c r="C770">
        <v>162.89999399999999</v>
      </c>
      <c r="D770">
        <v>159.820007</v>
      </c>
      <c r="E770">
        <v>161.38000500000001</v>
      </c>
      <c r="F770">
        <v>159.79628</v>
      </c>
      <c r="G770">
        <v>73314000</v>
      </c>
    </row>
    <row r="771" spans="1:7" x14ac:dyDescent="0.3">
      <c r="A771" s="13">
        <v>44803</v>
      </c>
      <c r="B771">
        <v>162.13000500000001</v>
      </c>
      <c r="C771">
        <v>162.55999800000001</v>
      </c>
      <c r="D771">
        <v>157.720001</v>
      </c>
      <c r="E771">
        <v>158.91000399999999</v>
      </c>
      <c r="F771">
        <v>157.350525</v>
      </c>
      <c r="G771">
        <v>77906200</v>
      </c>
    </row>
    <row r="772" spans="1:7" x14ac:dyDescent="0.3">
      <c r="A772" s="13">
        <v>44804</v>
      </c>
      <c r="B772">
        <v>160.30999800000001</v>
      </c>
      <c r="C772">
        <v>160.58000200000001</v>
      </c>
      <c r="D772">
        <v>157.13999899999999</v>
      </c>
      <c r="E772">
        <v>157.220001</v>
      </c>
      <c r="F772">
        <v>155.677109</v>
      </c>
      <c r="G772">
        <v>87991100</v>
      </c>
    </row>
    <row r="773" spans="1:7" x14ac:dyDescent="0.3">
      <c r="A773" s="13">
        <v>44805</v>
      </c>
      <c r="B773">
        <v>156.63999899999999</v>
      </c>
      <c r="C773">
        <v>158.41999799999999</v>
      </c>
      <c r="D773">
        <v>154.66999799999999</v>
      </c>
      <c r="E773">
        <v>157.96000699999999</v>
      </c>
      <c r="F773">
        <v>156.409851</v>
      </c>
      <c r="G773">
        <v>74229900</v>
      </c>
    </row>
    <row r="774" spans="1:7" x14ac:dyDescent="0.3">
      <c r="A774" s="13">
        <v>44806</v>
      </c>
      <c r="B774">
        <v>159.75</v>
      </c>
      <c r="C774">
        <v>160.36000100000001</v>
      </c>
      <c r="D774">
        <v>154.970001</v>
      </c>
      <c r="E774">
        <v>155.80999800000001</v>
      </c>
      <c r="F774">
        <v>154.280945</v>
      </c>
      <c r="G774">
        <v>76957800</v>
      </c>
    </row>
    <row r="775" spans="1:7" x14ac:dyDescent="0.3">
      <c r="A775" s="13">
        <v>44810</v>
      </c>
      <c r="B775">
        <v>156.470001</v>
      </c>
      <c r="C775">
        <v>157.08999600000001</v>
      </c>
      <c r="D775">
        <v>153.69000199999999</v>
      </c>
      <c r="E775">
        <v>154.529999</v>
      </c>
      <c r="F775">
        <v>153.01350400000001</v>
      </c>
      <c r="G775">
        <v>73714800</v>
      </c>
    </row>
    <row r="776" spans="1:7" x14ac:dyDescent="0.3">
      <c r="A776" s="13">
        <v>44811</v>
      </c>
      <c r="B776">
        <v>154.820007</v>
      </c>
      <c r="C776">
        <v>156.66999799999999</v>
      </c>
      <c r="D776">
        <v>153.61000100000001</v>
      </c>
      <c r="E776">
        <v>155.96000699999999</v>
      </c>
      <c r="F776">
        <v>154.429474</v>
      </c>
      <c r="G776">
        <v>87449600</v>
      </c>
    </row>
    <row r="777" spans="1:7" x14ac:dyDescent="0.3">
      <c r="A777" s="13">
        <v>44812</v>
      </c>
      <c r="B777">
        <v>154.63999899999999</v>
      </c>
      <c r="C777">
        <v>156.36000100000001</v>
      </c>
      <c r="D777">
        <v>152.679993</v>
      </c>
      <c r="E777">
        <v>154.46000699999999</v>
      </c>
      <c r="F777">
        <v>152.94421399999999</v>
      </c>
      <c r="G777">
        <v>84923800</v>
      </c>
    </row>
    <row r="778" spans="1:7" x14ac:dyDescent="0.3">
      <c r="A778" s="13">
        <v>44813</v>
      </c>
      <c r="B778">
        <v>155.470001</v>
      </c>
      <c r="C778">
        <v>157.820007</v>
      </c>
      <c r="D778">
        <v>154.75</v>
      </c>
      <c r="E778">
        <v>157.36999499999999</v>
      </c>
      <c r="F778">
        <v>155.82565299999999</v>
      </c>
      <c r="G778">
        <v>68028800</v>
      </c>
    </row>
    <row r="779" spans="1:7" x14ac:dyDescent="0.3">
      <c r="A779" s="13">
        <v>44816</v>
      </c>
      <c r="B779">
        <v>159.58999600000001</v>
      </c>
      <c r="C779">
        <v>164.259995</v>
      </c>
      <c r="D779">
        <v>159.300003</v>
      </c>
      <c r="E779">
        <v>163.429993</v>
      </c>
      <c r="F779">
        <v>161.82614100000001</v>
      </c>
      <c r="G779">
        <v>104956000</v>
      </c>
    </row>
    <row r="780" spans="1:7" x14ac:dyDescent="0.3">
      <c r="A780" s="13">
        <v>44817</v>
      </c>
      <c r="B780">
        <v>159.89999399999999</v>
      </c>
      <c r="C780">
        <v>160.53999300000001</v>
      </c>
      <c r="D780">
        <v>153.36999499999999</v>
      </c>
      <c r="E780">
        <v>153.83999600000001</v>
      </c>
      <c r="F780">
        <v>152.330276</v>
      </c>
      <c r="G780">
        <v>122656600</v>
      </c>
    </row>
    <row r="781" spans="1:7" x14ac:dyDescent="0.3">
      <c r="A781" s="13">
        <v>44818</v>
      </c>
      <c r="B781">
        <v>154.78999300000001</v>
      </c>
      <c r="C781">
        <v>157.10000600000001</v>
      </c>
      <c r="D781">
        <v>153.61000100000001</v>
      </c>
      <c r="E781">
        <v>155.30999800000001</v>
      </c>
      <c r="F781">
        <v>153.78585799999999</v>
      </c>
      <c r="G781">
        <v>87965400</v>
      </c>
    </row>
    <row r="782" spans="1:7" x14ac:dyDescent="0.3">
      <c r="A782" s="13">
        <v>44819</v>
      </c>
      <c r="B782">
        <v>154.64999399999999</v>
      </c>
      <c r="C782">
        <v>155.240005</v>
      </c>
      <c r="D782">
        <v>151.38000500000001</v>
      </c>
      <c r="E782">
        <v>152.36999499999999</v>
      </c>
      <c r="F782">
        <v>150.87470999999999</v>
      </c>
      <c r="G782">
        <v>90481100</v>
      </c>
    </row>
    <row r="783" spans="1:7" x14ac:dyDescent="0.3">
      <c r="A783" s="13">
        <v>44820</v>
      </c>
      <c r="B783">
        <v>151.21000699999999</v>
      </c>
      <c r="C783">
        <v>151.35000600000001</v>
      </c>
      <c r="D783">
        <v>148.36999499999999</v>
      </c>
      <c r="E783">
        <v>150.699997</v>
      </c>
      <c r="F783">
        <v>149.22110000000001</v>
      </c>
      <c r="G783">
        <v>162278800</v>
      </c>
    </row>
    <row r="784" spans="1:7" x14ac:dyDescent="0.3">
      <c r="A784" s="13">
        <v>44823</v>
      </c>
      <c r="B784">
        <v>149.30999800000001</v>
      </c>
      <c r="C784">
        <v>154.55999800000001</v>
      </c>
      <c r="D784">
        <v>149.10000600000001</v>
      </c>
      <c r="E784">
        <v>154.479996</v>
      </c>
      <c r="F784">
        <v>152.963989</v>
      </c>
      <c r="G784">
        <v>81474200</v>
      </c>
    </row>
    <row r="785" spans="1:7" x14ac:dyDescent="0.3">
      <c r="A785" s="13">
        <v>44824</v>
      </c>
      <c r="B785">
        <v>153.39999399999999</v>
      </c>
      <c r="C785">
        <v>158.08000200000001</v>
      </c>
      <c r="D785">
        <v>153.08000200000001</v>
      </c>
      <c r="E785">
        <v>156.89999399999999</v>
      </c>
      <c r="F785">
        <v>155.360229</v>
      </c>
      <c r="G785">
        <v>107689800</v>
      </c>
    </row>
    <row r="786" spans="1:7" x14ac:dyDescent="0.3">
      <c r="A786" s="13">
        <v>44825</v>
      </c>
      <c r="B786">
        <v>157.33999600000001</v>
      </c>
      <c r="C786">
        <v>158.740005</v>
      </c>
      <c r="D786">
        <v>153.60000600000001</v>
      </c>
      <c r="E786">
        <v>153.720001</v>
      </c>
      <c r="F786">
        <v>152.211456</v>
      </c>
      <c r="G786">
        <v>101696800</v>
      </c>
    </row>
    <row r="787" spans="1:7" x14ac:dyDescent="0.3">
      <c r="A787" s="13">
        <v>44826</v>
      </c>
      <c r="B787">
        <v>152.38000500000001</v>
      </c>
      <c r="C787">
        <v>154.470001</v>
      </c>
      <c r="D787">
        <v>150.91000399999999</v>
      </c>
      <c r="E787">
        <v>152.740005</v>
      </c>
      <c r="F787">
        <v>151.24105800000001</v>
      </c>
      <c r="G787">
        <v>86652500</v>
      </c>
    </row>
    <row r="788" spans="1:7" x14ac:dyDescent="0.3">
      <c r="A788" s="13">
        <v>44827</v>
      </c>
      <c r="B788">
        <v>151.19000199999999</v>
      </c>
      <c r="C788">
        <v>151.470001</v>
      </c>
      <c r="D788">
        <v>148.55999800000001</v>
      </c>
      <c r="E788">
        <v>150.429993</v>
      </c>
      <c r="F788">
        <v>148.95373499999999</v>
      </c>
      <c r="G788">
        <v>96029900</v>
      </c>
    </row>
    <row r="789" spans="1:7" x14ac:dyDescent="0.3">
      <c r="A789" s="13">
        <v>44830</v>
      </c>
      <c r="B789">
        <v>149.66000399999999</v>
      </c>
      <c r="C789">
        <v>153.770004</v>
      </c>
      <c r="D789">
        <v>149.63999899999999</v>
      </c>
      <c r="E789">
        <v>150.770004</v>
      </c>
      <c r="F789">
        <v>149.29040499999999</v>
      </c>
      <c r="G789">
        <v>93339400</v>
      </c>
    </row>
    <row r="790" spans="1:7" x14ac:dyDescent="0.3">
      <c r="A790" s="13">
        <v>44831</v>
      </c>
      <c r="B790">
        <v>152.740005</v>
      </c>
      <c r="C790">
        <v>154.720001</v>
      </c>
      <c r="D790">
        <v>149.949997</v>
      </c>
      <c r="E790">
        <v>151.759995</v>
      </c>
      <c r="F790">
        <v>150.270691</v>
      </c>
      <c r="G790">
        <v>84442700</v>
      </c>
    </row>
    <row r="791" spans="1:7" x14ac:dyDescent="0.3">
      <c r="A791" s="13">
        <v>44832</v>
      </c>
      <c r="B791">
        <v>147.63999899999999</v>
      </c>
      <c r="C791">
        <v>150.63999899999999</v>
      </c>
      <c r="D791">
        <v>144.83999600000001</v>
      </c>
      <c r="E791">
        <v>149.83999600000001</v>
      </c>
      <c r="F791">
        <v>148.369507</v>
      </c>
      <c r="G791">
        <v>146691400</v>
      </c>
    </row>
    <row r="792" spans="1:7" x14ac:dyDescent="0.3">
      <c r="A792" s="13">
        <v>44833</v>
      </c>
      <c r="B792">
        <v>146.10000600000001</v>
      </c>
      <c r="C792">
        <v>146.720001</v>
      </c>
      <c r="D792">
        <v>140.679993</v>
      </c>
      <c r="E792">
        <v>142.479996</v>
      </c>
      <c r="F792">
        <v>141.081772</v>
      </c>
      <c r="G792">
        <v>128138200</v>
      </c>
    </row>
    <row r="793" spans="1:7" x14ac:dyDescent="0.3">
      <c r="A793" s="13">
        <v>44834</v>
      </c>
      <c r="B793">
        <v>141.279999</v>
      </c>
      <c r="C793">
        <v>143.10000600000001</v>
      </c>
      <c r="D793">
        <v>138</v>
      </c>
      <c r="E793">
        <v>138.199997</v>
      </c>
      <c r="F793">
        <v>136.84375</v>
      </c>
      <c r="G793">
        <v>124925300</v>
      </c>
    </row>
    <row r="794" spans="1:7" x14ac:dyDescent="0.3">
      <c r="A794" s="13">
        <v>44837</v>
      </c>
      <c r="B794">
        <v>138.21000699999999</v>
      </c>
      <c r="C794">
        <v>143.070007</v>
      </c>
      <c r="D794">
        <v>137.69000199999999</v>
      </c>
      <c r="E794">
        <v>142.449997</v>
      </c>
      <c r="F794">
        <v>141.052032</v>
      </c>
      <c r="G794">
        <v>114311700</v>
      </c>
    </row>
    <row r="795" spans="1:7" x14ac:dyDescent="0.3">
      <c r="A795" s="13">
        <v>44838</v>
      </c>
      <c r="B795">
        <v>145.029999</v>
      </c>
      <c r="C795">
        <v>146.220001</v>
      </c>
      <c r="D795">
        <v>144.259995</v>
      </c>
      <c r="E795">
        <v>146.10000600000001</v>
      </c>
      <c r="F795">
        <v>144.666245</v>
      </c>
      <c r="G795">
        <v>87830100</v>
      </c>
    </row>
    <row r="796" spans="1:7" x14ac:dyDescent="0.3">
      <c r="A796" s="13">
        <v>44839</v>
      </c>
      <c r="B796">
        <v>144.070007</v>
      </c>
      <c r="C796">
        <v>147.38000500000001</v>
      </c>
      <c r="D796">
        <v>143.009995</v>
      </c>
      <c r="E796">
        <v>146.39999399999999</v>
      </c>
      <c r="F796">
        <v>144.96327199999999</v>
      </c>
      <c r="G796">
        <v>79471000</v>
      </c>
    </row>
    <row r="797" spans="1:7" x14ac:dyDescent="0.3">
      <c r="A797" s="13">
        <v>44840</v>
      </c>
      <c r="B797">
        <v>145.80999800000001</v>
      </c>
      <c r="C797">
        <v>147.53999300000001</v>
      </c>
      <c r="D797">
        <v>145.220001</v>
      </c>
      <c r="E797">
        <v>145.429993</v>
      </c>
      <c r="F797">
        <v>144.00280799999999</v>
      </c>
      <c r="G797">
        <v>68402200</v>
      </c>
    </row>
    <row r="798" spans="1:7" x14ac:dyDescent="0.3">
      <c r="A798" s="13">
        <v>44841</v>
      </c>
      <c r="B798">
        <v>142.53999300000001</v>
      </c>
      <c r="C798">
        <v>143.10000600000001</v>
      </c>
      <c r="D798">
        <v>139.449997</v>
      </c>
      <c r="E798">
        <v>140.08999600000001</v>
      </c>
      <c r="F798">
        <v>138.715225</v>
      </c>
      <c r="G798">
        <v>85925600</v>
      </c>
    </row>
    <row r="799" spans="1:7" x14ac:dyDescent="0.3">
      <c r="A799" s="13">
        <v>44844</v>
      </c>
      <c r="B799">
        <v>140.41999799999999</v>
      </c>
      <c r="C799">
        <v>141.88999899999999</v>
      </c>
      <c r="D799">
        <v>138.570007</v>
      </c>
      <c r="E799">
        <v>140.41999799999999</v>
      </c>
      <c r="F799">
        <v>139.04196200000001</v>
      </c>
      <c r="G799">
        <v>74899000</v>
      </c>
    </row>
    <row r="800" spans="1:7" x14ac:dyDescent="0.3">
      <c r="A800" s="13">
        <v>44845</v>
      </c>
      <c r="B800">
        <v>139.89999399999999</v>
      </c>
      <c r="C800">
        <v>141.35000600000001</v>
      </c>
      <c r="D800">
        <v>138.220001</v>
      </c>
      <c r="E800">
        <v>138.979996</v>
      </c>
      <c r="F800">
        <v>137.61608899999999</v>
      </c>
      <c r="G800">
        <v>77033700</v>
      </c>
    </row>
    <row r="801" spans="1:7" x14ac:dyDescent="0.3">
      <c r="A801" s="13">
        <v>44846</v>
      </c>
      <c r="B801">
        <v>139.13000500000001</v>
      </c>
      <c r="C801">
        <v>140.36000100000001</v>
      </c>
      <c r="D801">
        <v>138.16000399999999</v>
      </c>
      <c r="E801">
        <v>138.33999600000001</v>
      </c>
      <c r="F801">
        <v>136.98239100000001</v>
      </c>
      <c r="G801">
        <v>70433700</v>
      </c>
    </row>
    <row r="802" spans="1:7" x14ac:dyDescent="0.3">
      <c r="A802" s="13">
        <v>44847</v>
      </c>
      <c r="B802">
        <v>134.990005</v>
      </c>
      <c r="C802">
        <v>143.58999600000001</v>
      </c>
      <c r="D802">
        <v>134.36999499999999</v>
      </c>
      <c r="E802">
        <v>142.990005</v>
      </c>
      <c r="F802">
        <v>141.586761</v>
      </c>
      <c r="G802">
        <v>113224000</v>
      </c>
    </row>
    <row r="803" spans="1:7" x14ac:dyDescent="0.3">
      <c r="A803" s="13">
        <v>44848</v>
      </c>
      <c r="B803">
        <v>144.30999800000001</v>
      </c>
      <c r="C803">
        <v>144.520004</v>
      </c>
      <c r="D803">
        <v>138.19000199999999</v>
      </c>
      <c r="E803">
        <v>138.38000500000001</v>
      </c>
      <c r="F803">
        <v>137.02200300000001</v>
      </c>
      <c r="G803">
        <v>88598000</v>
      </c>
    </row>
    <row r="804" spans="1:7" x14ac:dyDescent="0.3">
      <c r="A804" s="13">
        <v>44851</v>
      </c>
      <c r="B804">
        <v>141.070007</v>
      </c>
      <c r="C804">
        <v>142.89999399999999</v>
      </c>
      <c r="D804">
        <v>140.270004</v>
      </c>
      <c r="E804">
        <v>142.41000399999999</v>
      </c>
      <c r="F804">
        <v>141.012451</v>
      </c>
      <c r="G804">
        <v>85250900</v>
      </c>
    </row>
    <row r="805" spans="1:7" x14ac:dyDescent="0.3">
      <c r="A805" s="13">
        <v>44852</v>
      </c>
      <c r="B805">
        <v>145.490005</v>
      </c>
      <c r="C805">
        <v>146.699997</v>
      </c>
      <c r="D805">
        <v>140.61000100000001</v>
      </c>
      <c r="E805">
        <v>143.75</v>
      </c>
      <c r="F805">
        <v>142.339294</v>
      </c>
      <c r="G805">
        <v>99136600</v>
      </c>
    </row>
    <row r="806" spans="1:7" x14ac:dyDescent="0.3">
      <c r="A806" s="13">
        <v>44853</v>
      </c>
      <c r="B806">
        <v>141.69000199999999</v>
      </c>
      <c r="C806">
        <v>144.949997</v>
      </c>
      <c r="D806">
        <v>141.5</v>
      </c>
      <c r="E806">
        <v>143.86000100000001</v>
      </c>
      <c r="F806">
        <v>142.448227</v>
      </c>
      <c r="G806">
        <v>61758300</v>
      </c>
    </row>
    <row r="807" spans="1:7" x14ac:dyDescent="0.3">
      <c r="A807" s="13">
        <v>44854</v>
      </c>
      <c r="B807">
        <v>143.020004</v>
      </c>
      <c r="C807">
        <v>145.88999899999999</v>
      </c>
      <c r="D807">
        <v>142.64999399999999</v>
      </c>
      <c r="E807">
        <v>143.38999899999999</v>
      </c>
      <c r="F807">
        <v>141.98281900000001</v>
      </c>
      <c r="G807">
        <v>64522000</v>
      </c>
    </row>
    <row r="808" spans="1:7" x14ac:dyDescent="0.3">
      <c r="A808" s="13">
        <v>44855</v>
      </c>
      <c r="B808">
        <v>142.86999499999999</v>
      </c>
      <c r="C808">
        <v>147.85000600000001</v>
      </c>
      <c r="D808">
        <v>142.64999399999999</v>
      </c>
      <c r="E808">
        <v>147.270004</v>
      </c>
      <c r="F808">
        <v>145.82476800000001</v>
      </c>
      <c r="G808">
        <v>86548600</v>
      </c>
    </row>
    <row r="809" spans="1:7" x14ac:dyDescent="0.3">
      <c r="A809" s="13">
        <v>44858</v>
      </c>
      <c r="B809">
        <v>147.19000199999999</v>
      </c>
      <c r="C809">
        <v>150.229996</v>
      </c>
      <c r="D809">
        <v>146</v>
      </c>
      <c r="E809">
        <v>149.449997</v>
      </c>
      <c r="F809">
        <v>147.98336800000001</v>
      </c>
      <c r="G809">
        <v>75981900</v>
      </c>
    </row>
    <row r="810" spans="1:7" x14ac:dyDescent="0.3">
      <c r="A810" s="13">
        <v>44859</v>
      </c>
      <c r="B810">
        <v>150.08999600000001</v>
      </c>
      <c r="C810">
        <v>152.490005</v>
      </c>
      <c r="D810">
        <v>149.36000100000001</v>
      </c>
      <c r="E810">
        <v>152.33999600000001</v>
      </c>
      <c r="F810">
        <v>150.84498600000001</v>
      </c>
      <c r="G810">
        <v>74732300</v>
      </c>
    </row>
    <row r="811" spans="1:7" x14ac:dyDescent="0.3">
      <c r="A811" s="13">
        <v>44860</v>
      </c>
      <c r="B811">
        <v>150.96000699999999</v>
      </c>
      <c r="C811">
        <v>151.990005</v>
      </c>
      <c r="D811">
        <v>148.03999300000001</v>
      </c>
      <c r="E811">
        <v>149.35000600000001</v>
      </c>
      <c r="F811">
        <v>147.884354</v>
      </c>
      <c r="G811">
        <v>88194300</v>
      </c>
    </row>
    <row r="812" spans="1:7" x14ac:dyDescent="0.3">
      <c r="A812" s="13">
        <v>44861</v>
      </c>
      <c r="B812">
        <v>148.070007</v>
      </c>
      <c r="C812">
        <v>149.050003</v>
      </c>
      <c r="D812">
        <v>144.13000500000001</v>
      </c>
      <c r="E812">
        <v>144.800003</v>
      </c>
      <c r="F812">
        <v>143.378998</v>
      </c>
      <c r="G812">
        <v>109180200</v>
      </c>
    </row>
    <row r="813" spans="1:7" x14ac:dyDescent="0.3">
      <c r="A813" s="13">
        <v>44862</v>
      </c>
      <c r="B813">
        <v>148.199997</v>
      </c>
      <c r="C813">
        <v>157.5</v>
      </c>
      <c r="D813">
        <v>147.820007</v>
      </c>
      <c r="E813">
        <v>155.740005</v>
      </c>
      <c r="F813">
        <v>154.211624</v>
      </c>
      <c r="G813">
        <v>164762400</v>
      </c>
    </row>
    <row r="814" spans="1:7" x14ac:dyDescent="0.3">
      <c r="A814" s="13">
        <v>44865</v>
      </c>
      <c r="B814">
        <v>153.16000399999999</v>
      </c>
      <c r="C814">
        <v>154.240005</v>
      </c>
      <c r="D814">
        <v>151.91999799999999</v>
      </c>
      <c r="E814">
        <v>153.33999600000001</v>
      </c>
      <c r="F814">
        <v>151.83517499999999</v>
      </c>
      <c r="G814">
        <v>97943200</v>
      </c>
    </row>
    <row r="815" spans="1:7" x14ac:dyDescent="0.3">
      <c r="A815" s="13">
        <v>44866</v>
      </c>
      <c r="B815">
        <v>155.08000200000001</v>
      </c>
      <c r="C815">
        <v>155.449997</v>
      </c>
      <c r="D815">
        <v>149.13000500000001</v>
      </c>
      <c r="E815">
        <v>150.64999399999999</v>
      </c>
      <c r="F815">
        <v>149.17157</v>
      </c>
      <c r="G815">
        <v>80379300</v>
      </c>
    </row>
    <row r="816" spans="1:7" x14ac:dyDescent="0.3">
      <c r="A816" s="13">
        <v>44867</v>
      </c>
      <c r="B816">
        <v>148.949997</v>
      </c>
      <c r="C816">
        <v>152.16999799999999</v>
      </c>
      <c r="D816">
        <v>145</v>
      </c>
      <c r="E816">
        <v>145.029999</v>
      </c>
      <c r="F816">
        <v>143.60673499999999</v>
      </c>
      <c r="G816">
        <v>93604600</v>
      </c>
    </row>
    <row r="817" spans="1:7" x14ac:dyDescent="0.3">
      <c r="A817" s="13">
        <v>44868</v>
      </c>
      <c r="B817">
        <v>142.05999800000001</v>
      </c>
      <c r="C817">
        <v>142.800003</v>
      </c>
      <c r="D817">
        <v>138.75</v>
      </c>
      <c r="E817">
        <v>138.88000500000001</v>
      </c>
      <c r="F817">
        <v>137.51709</v>
      </c>
      <c r="G817">
        <v>97918500</v>
      </c>
    </row>
    <row r="818" spans="1:7" x14ac:dyDescent="0.3">
      <c r="A818" s="13">
        <v>44869</v>
      </c>
      <c r="B818">
        <v>142.08999600000001</v>
      </c>
      <c r="C818">
        <v>142.66999799999999</v>
      </c>
      <c r="D818">
        <v>134.38000500000001</v>
      </c>
      <c r="E818">
        <v>138.38000500000001</v>
      </c>
      <c r="F818">
        <v>137.24929800000001</v>
      </c>
      <c r="G818">
        <v>140814800</v>
      </c>
    </row>
    <row r="819" spans="1:7" x14ac:dyDescent="0.3">
      <c r="A819" s="13">
        <v>44872</v>
      </c>
      <c r="B819">
        <v>137.11000100000001</v>
      </c>
      <c r="C819">
        <v>139.14999399999999</v>
      </c>
      <c r="D819">
        <v>135.66999799999999</v>
      </c>
      <c r="E819">
        <v>138.91999799999999</v>
      </c>
      <c r="F819">
        <v>137.784851</v>
      </c>
      <c r="G819">
        <v>83374600</v>
      </c>
    </row>
    <row r="820" spans="1:7" x14ac:dyDescent="0.3">
      <c r="A820" s="13">
        <v>44873</v>
      </c>
      <c r="B820">
        <v>140.41000399999999</v>
      </c>
      <c r="C820">
        <v>141.429993</v>
      </c>
      <c r="D820">
        <v>137.490005</v>
      </c>
      <c r="E820">
        <v>139.5</v>
      </c>
      <c r="F820">
        <v>138.36013800000001</v>
      </c>
      <c r="G820">
        <v>89908500</v>
      </c>
    </row>
    <row r="821" spans="1:7" x14ac:dyDescent="0.3">
      <c r="A821" s="13">
        <v>44874</v>
      </c>
      <c r="B821">
        <v>138.5</v>
      </c>
      <c r="C821">
        <v>138.550003</v>
      </c>
      <c r="D821">
        <v>134.58999600000001</v>
      </c>
      <c r="E821">
        <v>134.86999499999999</v>
      </c>
      <c r="F821">
        <v>133.76795999999999</v>
      </c>
      <c r="G821">
        <v>74917800</v>
      </c>
    </row>
    <row r="822" spans="1:7" x14ac:dyDescent="0.3">
      <c r="A822" s="13">
        <v>44875</v>
      </c>
      <c r="B822">
        <v>141.240005</v>
      </c>
      <c r="C822">
        <v>146.86999499999999</v>
      </c>
      <c r="D822">
        <v>139.5</v>
      </c>
      <c r="E822">
        <v>146.86999499999999</v>
      </c>
      <c r="F822">
        <v>145.66992200000001</v>
      </c>
      <c r="G822">
        <v>118854000</v>
      </c>
    </row>
    <row r="823" spans="1:7" x14ac:dyDescent="0.3">
      <c r="A823" s="13">
        <v>44876</v>
      </c>
      <c r="B823">
        <v>145.820007</v>
      </c>
      <c r="C823">
        <v>150.009995</v>
      </c>
      <c r="D823">
        <v>144.36999499999999</v>
      </c>
      <c r="E823">
        <v>149.699997</v>
      </c>
      <c r="F823">
        <v>148.47680700000001</v>
      </c>
      <c r="G823">
        <v>93979700</v>
      </c>
    </row>
    <row r="824" spans="1:7" x14ac:dyDescent="0.3">
      <c r="A824" s="13">
        <v>44879</v>
      </c>
      <c r="B824">
        <v>148.970001</v>
      </c>
      <c r="C824">
        <v>150.279999</v>
      </c>
      <c r="D824">
        <v>147.429993</v>
      </c>
      <c r="E824">
        <v>148.279999</v>
      </c>
      <c r="F824">
        <v>147.06838999999999</v>
      </c>
      <c r="G824">
        <v>73374100</v>
      </c>
    </row>
    <row r="825" spans="1:7" x14ac:dyDescent="0.3">
      <c r="A825" s="13">
        <v>44880</v>
      </c>
      <c r="B825">
        <v>152.220001</v>
      </c>
      <c r="C825">
        <v>153.58999600000001</v>
      </c>
      <c r="D825">
        <v>148.55999800000001</v>
      </c>
      <c r="E825">
        <v>150.03999300000001</v>
      </c>
      <c r="F825">
        <v>148.81401099999999</v>
      </c>
      <c r="G825">
        <v>89868300</v>
      </c>
    </row>
    <row r="826" spans="1:7" x14ac:dyDescent="0.3">
      <c r="A826" s="13">
        <v>44881</v>
      </c>
      <c r="B826">
        <v>149.13000500000001</v>
      </c>
      <c r="C826">
        <v>149.86999499999999</v>
      </c>
      <c r="D826">
        <v>147.28999300000001</v>
      </c>
      <c r="E826">
        <v>148.78999300000001</v>
      </c>
      <c r="F826">
        <v>147.574219</v>
      </c>
      <c r="G826">
        <v>64218300</v>
      </c>
    </row>
    <row r="827" spans="1:7" x14ac:dyDescent="0.3">
      <c r="A827" s="13">
        <v>44882</v>
      </c>
      <c r="B827">
        <v>146.429993</v>
      </c>
      <c r="C827">
        <v>151.479996</v>
      </c>
      <c r="D827">
        <v>146.14999399999999</v>
      </c>
      <c r="E827">
        <v>150.720001</v>
      </c>
      <c r="F827">
        <v>149.48846399999999</v>
      </c>
      <c r="G827">
        <v>80389400</v>
      </c>
    </row>
    <row r="828" spans="1:7" x14ac:dyDescent="0.3">
      <c r="A828" s="13">
        <v>44883</v>
      </c>
      <c r="B828">
        <v>152.30999800000001</v>
      </c>
      <c r="C828">
        <v>152.699997</v>
      </c>
      <c r="D828">
        <v>149.970001</v>
      </c>
      <c r="E828">
        <v>151.28999300000001</v>
      </c>
      <c r="F828">
        <v>150.05380199999999</v>
      </c>
      <c r="G828">
        <v>74829600</v>
      </c>
    </row>
    <row r="829" spans="1:7" x14ac:dyDescent="0.3">
      <c r="A829" s="13">
        <v>44886</v>
      </c>
      <c r="B829">
        <v>150.16000399999999</v>
      </c>
      <c r="C829">
        <v>150.36999499999999</v>
      </c>
      <c r="D829">
        <v>147.720001</v>
      </c>
      <c r="E829">
        <v>148.009995</v>
      </c>
      <c r="F829">
        <v>146.800613</v>
      </c>
      <c r="G829">
        <v>58724100</v>
      </c>
    </row>
    <row r="830" spans="1:7" x14ac:dyDescent="0.3">
      <c r="A830" s="13">
        <v>44887</v>
      </c>
      <c r="B830">
        <v>148.13000500000001</v>
      </c>
      <c r="C830">
        <v>150.41999799999999</v>
      </c>
      <c r="D830">
        <v>146.929993</v>
      </c>
      <c r="E830">
        <v>150.179993</v>
      </c>
      <c r="F830">
        <v>148.952866</v>
      </c>
      <c r="G830">
        <v>51804100</v>
      </c>
    </row>
    <row r="831" spans="1:7" x14ac:dyDescent="0.3">
      <c r="A831" s="13">
        <v>44888</v>
      </c>
      <c r="B831">
        <v>149.449997</v>
      </c>
      <c r="C831">
        <v>151.83000200000001</v>
      </c>
      <c r="D831">
        <v>149.33999600000001</v>
      </c>
      <c r="E831">
        <v>151.070007</v>
      </c>
      <c r="F831">
        <v>149.83561700000001</v>
      </c>
      <c r="G831">
        <v>58301400</v>
      </c>
    </row>
    <row r="832" spans="1:7" x14ac:dyDescent="0.3">
      <c r="A832" s="13">
        <v>44890</v>
      </c>
      <c r="B832">
        <v>148.30999800000001</v>
      </c>
      <c r="C832">
        <v>148.88000500000001</v>
      </c>
      <c r="D832">
        <v>147.11999499999999</v>
      </c>
      <c r="E832">
        <v>148.11000100000001</v>
      </c>
      <c r="F832">
        <v>146.89979600000001</v>
      </c>
      <c r="G832">
        <v>35195900</v>
      </c>
    </row>
    <row r="833" spans="1:7" x14ac:dyDescent="0.3">
      <c r="A833" s="13">
        <v>44893</v>
      </c>
      <c r="B833">
        <v>145.13999899999999</v>
      </c>
      <c r="C833">
        <v>146.63999899999999</v>
      </c>
      <c r="D833">
        <v>143.38000500000001</v>
      </c>
      <c r="E833">
        <v>144.220001</v>
      </c>
      <c r="F833">
        <v>143.04156499999999</v>
      </c>
      <c r="G833">
        <v>69246000</v>
      </c>
    </row>
    <row r="834" spans="1:7" x14ac:dyDescent="0.3">
      <c r="A834" s="13">
        <v>44894</v>
      </c>
      <c r="B834">
        <v>144.28999300000001</v>
      </c>
      <c r="C834">
        <v>144.80999800000001</v>
      </c>
      <c r="D834">
        <v>140.35000600000001</v>
      </c>
      <c r="E834">
        <v>141.16999799999999</v>
      </c>
      <c r="F834">
        <v>140.01651000000001</v>
      </c>
      <c r="G834">
        <v>83763800</v>
      </c>
    </row>
    <row r="835" spans="1:7" x14ac:dyDescent="0.3">
      <c r="A835" s="13">
        <v>44895</v>
      </c>
      <c r="B835">
        <v>141.39999399999999</v>
      </c>
      <c r="C835">
        <v>148.720001</v>
      </c>
      <c r="D835">
        <v>140.550003</v>
      </c>
      <c r="E835">
        <v>148.029999</v>
      </c>
      <c r="F835">
        <v>146.820435</v>
      </c>
      <c r="G835">
        <v>111380900</v>
      </c>
    </row>
    <row r="836" spans="1:7" x14ac:dyDescent="0.3">
      <c r="A836" s="13">
        <v>44896</v>
      </c>
      <c r="B836">
        <v>148.21000699999999</v>
      </c>
      <c r="C836">
        <v>149.13000500000001</v>
      </c>
      <c r="D836">
        <v>146.61000100000001</v>
      </c>
      <c r="E836">
        <v>148.30999800000001</v>
      </c>
      <c r="F836">
        <v>147.09816000000001</v>
      </c>
      <c r="G836">
        <v>71250400</v>
      </c>
    </row>
    <row r="837" spans="1:7" x14ac:dyDescent="0.3">
      <c r="A837" s="13">
        <v>44897</v>
      </c>
      <c r="B837">
        <v>145.96000699999999</v>
      </c>
      <c r="C837">
        <v>148</v>
      </c>
      <c r="D837">
        <v>145.64999399999999</v>
      </c>
      <c r="E837">
        <v>147.80999800000001</v>
      </c>
      <c r="F837">
        <v>146.60226399999999</v>
      </c>
      <c r="G837">
        <v>65447400</v>
      </c>
    </row>
    <row r="838" spans="1:7" x14ac:dyDescent="0.3">
      <c r="A838" s="13">
        <v>44900</v>
      </c>
      <c r="B838">
        <v>147.770004</v>
      </c>
      <c r="C838">
        <v>150.91999799999999</v>
      </c>
      <c r="D838">
        <v>145.770004</v>
      </c>
      <c r="E838">
        <v>146.63000500000001</v>
      </c>
      <c r="F838">
        <v>145.43188499999999</v>
      </c>
      <c r="G838">
        <v>68826400</v>
      </c>
    </row>
    <row r="839" spans="1:7" x14ac:dyDescent="0.3">
      <c r="A839" s="13">
        <v>44901</v>
      </c>
      <c r="B839">
        <v>147.070007</v>
      </c>
      <c r="C839">
        <v>147.300003</v>
      </c>
      <c r="D839">
        <v>141.91999799999999</v>
      </c>
      <c r="E839">
        <v>142.91000399999999</v>
      </c>
      <c r="F839">
        <v>141.74231</v>
      </c>
      <c r="G839">
        <v>64727200</v>
      </c>
    </row>
    <row r="840" spans="1:7" x14ac:dyDescent="0.3">
      <c r="A840" s="13">
        <v>44902</v>
      </c>
      <c r="B840">
        <v>142.19000199999999</v>
      </c>
      <c r="C840">
        <v>143.36999499999999</v>
      </c>
      <c r="D840">
        <v>140</v>
      </c>
      <c r="E840">
        <v>140.94000199999999</v>
      </c>
      <c r="F840">
        <v>139.788376</v>
      </c>
      <c r="G840">
        <v>69721100</v>
      </c>
    </row>
    <row r="841" spans="1:7" x14ac:dyDescent="0.3">
      <c r="A841" s="13">
        <v>44903</v>
      </c>
      <c r="B841">
        <v>142.36000100000001</v>
      </c>
      <c r="C841">
        <v>143.520004</v>
      </c>
      <c r="D841">
        <v>141.10000600000001</v>
      </c>
      <c r="E841">
        <v>142.64999399999999</v>
      </c>
      <c r="F841">
        <v>141.484375</v>
      </c>
      <c r="G841">
        <v>62128300</v>
      </c>
    </row>
    <row r="842" spans="1:7" x14ac:dyDescent="0.3">
      <c r="A842" s="13">
        <v>44904</v>
      </c>
      <c r="B842">
        <v>142.33999600000001</v>
      </c>
      <c r="C842">
        <v>145.570007</v>
      </c>
      <c r="D842">
        <v>140.89999399999999</v>
      </c>
      <c r="E842">
        <v>142.16000399999999</v>
      </c>
      <c r="F842">
        <v>140.998413</v>
      </c>
      <c r="G842">
        <v>76097000</v>
      </c>
    </row>
    <row r="843" spans="1:7" x14ac:dyDescent="0.3">
      <c r="A843" s="13">
        <v>44907</v>
      </c>
      <c r="B843">
        <v>142.699997</v>
      </c>
      <c r="C843">
        <v>144.5</v>
      </c>
      <c r="D843">
        <v>141.05999800000001</v>
      </c>
      <c r="E843">
        <v>144.490005</v>
      </c>
      <c r="F843">
        <v>143.309372</v>
      </c>
      <c r="G843">
        <v>70462700</v>
      </c>
    </row>
    <row r="844" spans="1:7" x14ac:dyDescent="0.3">
      <c r="A844" s="13">
        <v>44908</v>
      </c>
      <c r="B844">
        <v>149.5</v>
      </c>
      <c r="C844">
        <v>149.970001</v>
      </c>
      <c r="D844">
        <v>144.240005</v>
      </c>
      <c r="E844">
        <v>145.470001</v>
      </c>
      <c r="F844">
        <v>144.281372</v>
      </c>
      <c r="G844">
        <v>93886200</v>
      </c>
    </row>
    <row r="845" spans="1:7" x14ac:dyDescent="0.3">
      <c r="A845" s="13">
        <v>44909</v>
      </c>
      <c r="B845">
        <v>145.35000600000001</v>
      </c>
      <c r="C845">
        <v>146.66000399999999</v>
      </c>
      <c r="D845">
        <v>141.16000399999999</v>
      </c>
      <c r="E845">
        <v>143.21000699999999</v>
      </c>
      <c r="F845">
        <v>142.039841</v>
      </c>
      <c r="G845">
        <v>82291200</v>
      </c>
    </row>
    <row r="846" spans="1:7" x14ac:dyDescent="0.3">
      <c r="A846" s="13">
        <v>44910</v>
      </c>
      <c r="B846">
        <v>141.11000100000001</v>
      </c>
      <c r="C846">
        <v>141.800003</v>
      </c>
      <c r="D846">
        <v>136.029999</v>
      </c>
      <c r="E846">
        <v>136.5</v>
      </c>
      <c r="F846">
        <v>135.384659</v>
      </c>
      <c r="G846">
        <v>98931900</v>
      </c>
    </row>
    <row r="847" spans="1:7" x14ac:dyDescent="0.3">
      <c r="A847" s="13">
        <v>44911</v>
      </c>
      <c r="B847">
        <v>136.69000199999999</v>
      </c>
      <c r="C847">
        <v>137.64999399999999</v>
      </c>
      <c r="D847">
        <v>133.729996</v>
      </c>
      <c r="E847">
        <v>134.509995</v>
      </c>
      <c r="F847">
        <v>133.410889</v>
      </c>
      <c r="G847">
        <v>160156900</v>
      </c>
    </row>
    <row r="848" spans="1:7" x14ac:dyDescent="0.3">
      <c r="A848" s="13">
        <v>44914</v>
      </c>
      <c r="B848">
        <v>135.11000100000001</v>
      </c>
      <c r="C848">
        <v>135.199997</v>
      </c>
      <c r="D848">
        <v>131.320007</v>
      </c>
      <c r="E848">
        <v>132.36999499999999</v>
      </c>
      <c r="F848">
        <v>131.28840600000001</v>
      </c>
      <c r="G848">
        <v>79592600</v>
      </c>
    </row>
    <row r="849" spans="1:7" x14ac:dyDescent="0.3">
      <c r="A849" s="13">
        <v>44915</v>
      </c>
      <c r="B849">
        <v>131.38999899999999</v>
      </c>
      <c r="C849">
        <v>133.25</v>
      </c>
      <c r="D849">
        <v>129.88999899999999</v>
      </c>
      <c r="E849">
        <v>132.300003</v>
      </c>
      <c r="F849">
        <v>131.21897899999999</v>
      </c>
      <c r="G849">
        <v>77432800</v>
      </c>
    </row>
    <row r="850" spans="1:7" x14ac:dyDescent="0.3">
      <c r="A850" s="13">
        <v>44916</v>
      </c>
      <c r="B850">
        <v>132.979996</v>
      </c>
      <c r="C850">
        <v>136.80999800000001</v>
      </c>
      <c r="D850">
        <v>132.75</v>
      </c>
      <c r="E850">
        <v>135.449997</v>
      </c>
      <c r="F850">
        <v>134.34321600000001</v>
      </c>
      <c r="G850">
        <v>85928000</v>
      </c>
    </row>
    <row r="851" spans="1:7" x14ac:dyDescent="0.3">
      <c r="A851" s="13">
        <v>44917</v>
      </c>
      <c r="B851">
        <v>134.35000600000001</v>
      </c>
      <c r="C851">
        <v>134.55999800000001</v>
      </c>
      <c r="D851">
        <v>130.300003</v>
      </c>
      <c r="E851">
        <v>132.229996</v>
      </c>
      <c r="F851">
        <v>131.14953600000001</v>
      </c>
      <c r="G851">
        <v>77852100</v>
      </c>
    </row>
    <row r="852" spans="1:7" x14ac:dyDescent="0.3">
      <c r="A852" s="13">
        <v>44918</v>
      </c>
      <c r="B852">
        <v>130.91999799999999</v>
      </c>
      <c r="C852">
        <v>132.41999799999999</v>
      </c>
      <c r="D852">
        <v>129.63999899999999</v>
      </c>
      <c r="E852">
        <v>131.86000100000001</v>
      </c>
      <c r="F852">
        <v>130.782578</v>
      </c>
      <c r="G852">
        <v>63814900</v>
      </c>
    </row>
    <row r="853" spans="1:7" x14ac:dyDescent="0.3">
      <c r="A853" s="13">
        <v>44922</v>
      </c>
      <c r="B853">
        <v>131.38000500000001</v>
      </c>
      <c r="C853">
        <v>131.41000399999999</v>
      </c>
      <c r="D853">
        <v>128.720001</v>
      </c>
      <c r="E853">
        <v>130.029999</v>
      </c>
      <c r="F853">
        <v>128.96752900000001</v>
      </c>
      <c r="G853">
        <v>69007800</v>
      </c>
    </row>
    <row r="854" spans="1:7" x14ac:dyDescent="0.3">
      <c r="A854" s="13">
        <v>44923</v>
      </c>
      <c r="B854">
        <v>129.66999799999999</v>
      </c>
      <c r="C854">
        <v>131.029999</v>
      </c>
      <c r="D854">
        <v>125.870003</v>
      </c>
      <c r="E854">
        <v>126.040001</v>
      </c>
      <c r="F854">
        <v>125.010124</v>
      </c>
      <c r="G854">
        <v>85438400</v>
      </c>
    </row>
    <row r="855" spans="1:7" x14ac:dyDescent="0.3">
      <c r="A855" s="13">
        <v>44924</v>
      </c>
      <c r="B855">
        <v>127.989998</v>
      </c>
      <c r="C855">
        <v>130.479996</v>
      </c>
      <c r="D855">
        <v>127.730003</v>
      </c>
      <c r="E855">
        <v>129.61000100000001</v>
      </c>
      <c r="F855">
        <v>128.550949</v>
      </c>
      <c r="G855">
        <v>75703700</v>
      </c>
    </row>
    <row r="856" spans="1:7" x14ac:dyDescent="0.3">
      <c r="A856" s="13">
        <v>44925</v>
      </c>
      <c r="B856">
        <v>128.41000399999999</v>
      </c>
      <c r="C856">
        <v>129.949997</v>
      </c>
      <c r="D856">
        <v>127.43</v>
      </c>
      <c r="E856">
        <v>129.929993</v>
      </c>
      <c r="F856">
        <v>128.86833200000001</v>
      </c>
      <c r="G856">
        <v>77034200</v>
      </c>
    </row>
    <row r="857" spans="1:7" x14ac:dyDescent="0.3">
      <c r="A857" s="13">
        <v>44929</v>
      </c>
      <c r="B857">
        <v>130.279999</v>
      </c>
      <c r="C857">
        <v>130.89999399999999</v>
      </c>
      <c r="D857">
        <v>124.16999800000001</v>
      </c>
      <c r="E857">
        <v>125.07</v>
      </c>
      <c r="F857">
        <v>124.04805</v>
      </c>
      <c r="G857">
        <v>112117500</v>
      </c>
    </row>
    <row r="858" spans="1:7" x14ac:dyDescent="0.3">
      <c r="A858" s="13">
        <v>44930</v>
      </c>
      <c r="B858">
        <v>126.889999</v>
      </c>
      <c r="C858">
        <v>128.66000399999999</v>
      </c>
      <c r="D858">
        <v>125.08000199999999</v>
      </c>
      <c r="E858">
        <v>126.360001</v>
      </c>
      <c r="F858">
        <v>125.32751500000001</v>
      </c>
      <c r="G858">
        <v>89113600</v>
      </c>
    </row>
    <row r="859" spans="1:7" x14ac:dyDescent="0.3">
      <c r="A859" s="13">
        <v>44931</v>
      </c>
      <c r="B859">
        <v>127.129997</v>
      </c>
      <c r="C859">
        <v>127.769997</v>
      </c>
      <c r="D859">
        <v>124.760002</v>
      </c>
      <c r="E859">
        <v>125.019997</v>
      </c>
      <c r="F859">
        <v>123.998459</v>
      </c>
      <c r="G859">
        <v>80962700</v>
      </c>
    </row>
    <row r="860" spans="1:7" x14ac:dyDescent="0.3">
      <c r="A860" s="13">
        <v>44932</v>
      </c>
      <c r="B860">
        <v>126.010002</v>
      </c>
      <c r="C860">
        <v>130.28999300000001</v>
      </c>
      <c r="D860">
        <v>124.889999</v>
      </c>
      <c r="E860">
        <v>129.61999499999999</v>
      </c>
      <c r="F860">
        <v>128.56085200000001</v>
      </c>
      <c r="G860">
        <v>87754700</v>
      </c>
    </row>
    <row r="861" spans="1:7" x14ac:dyDescent="0.3">
      <c r="A861" s="13">
        <v>44935</v>
      </c>
      <c r="B861">
        <v>130.470001</v>
      </c>
      <c r="C861">
        <v>133.41000399999999</v>
      </c>
      <c r="D861">
        <v>129.88999899999999</v>
      </c>
      <c r="E861">
        <v>130.14999399999999</v>
      </c>
      <c r="F861">
        <v>129.086533</v>
      </c>
      <c r="G861">
        <v>70790800</v>
      </c>
    </row>
    <row r="862" spans="1:7" x14ac:dyDescent="0.3">
      <c r="A862" s="13">
        <v>44936</v>
      </c>
      <c r="B862">
        <v>130.259995</v>
      </c>
      <c r="C862">
        <v>131.259995</v>
      </c>
      <c r="D862">
        <v>128.11999499999999</v>
      </c>
      <c r="E862">
        <v>130.729996</v>
      </c>
      <c r="F862">
        <v>129.661789</v>
      </c>
      <c r="G862">
        <v>63896200</v>
      </c>
    </row>
    <row r="863" spans="1:7" x14ac:dyDescent="0.3">
      <c r="A863" s="13">
        <v>44937</v>
      </c>
      <c r="B863">
        <v>131.25</v>
      </c>
      <c r="C863">
        <v>133.509995</v>
      </c>
      <c r="D863">
        <v>130.46000699999999</v>
      </c>
      <c r="E863">
        <v>133.490005</v>
      </c>
      <c r="F863">
        <v>132.39924600000001</v>
      </c>
      <c r="G863">
        <v>69458900</v>
      </c>
    </row>
    <row r="864" spans="1:7" x14ac:dyDescent="0.3">
      <c r="A864" s="13">
        <v>44938</v>
      </c>
      <c r="B864">
        <v>133.88000500000001</v>
      </c>
      <c r="C864">
        <v>134.259995</v>
      </c>
      <c r="D864">
        <v>131.44000199999999</v>
      </c>
      <c r="E864">
        <v>133.41000399999999</v>
      </c>
      <c r="F864">
        <v>132.31991600000001</v>
      </c>
      <c r="G864">
        <v>71379600</v>
      </c>
    </row>
    <row r="865" spans="1:7" x14ac:dyDescent="0.3">
      <c r="A865" s="13">
        <v>44939</v>
      </c>
      <c r="B865">
        <v>132.029999</v>
      </c>
      <c r="C865">
        <v>134.91999799999999</v>
      </c>
      <c r="D865">
        <v>131.66000399999999</v>
      </c>
      <c r="E865">
        <v>134.759995</v>
      </c>
      <c r="F865">
        <v>133.65889000000001</v>
      </c>
      <c r="G865">
        <v>57809700</v>
      </c>
    </row>
    <row r="866" spans="1:7" x14ac:dyDescent="0.3">
      <c r="A866" s="13">
        <v>44943</v>
      </c>
      <c r="B866">
        <v>134.83000200000001</v>
      </c>
      <c r="C866">
        <v>137.28999300000001</v>
      </c>
      <c r="D866">
        <v>134.13000500000001</v>
      </c>
      <c r="E866">
        <v>135.94000199999999</v>
      </c>
      <c r="F866">
        <v>134.82922400000001</v>
      </c>
      <c r="G866">
        <v>63646600</v>
      </c>
    </row>
    <row r="867" spans="1:7" x14ac:dyDescent="0.3">
      <c r="A867" s="13">
        <v>44944</v>
      </c>
      <c r="B867">
        <v>136.820007</v>
      </c>
      <c r="C867">
        <v>138.61000100000001</v>
      </c>
      <c r="D867">
        <v>135.029999</v>
      </c>
      <c r="E867">
        <v>135.21000699999999</v>
      </c>
      <c r="F867">
        <v>134.10519400000001</v>
      </c>
      <c r="G867">
        <v>69672800</v>
      </c>
    </row>
    <row r="868" spans="1:7" x14ac:dyDescent="0.3">
      <c r="A868" s="13">
        <v>44945</v>
      </c>
      <c r="B868">
        <v>134.08000200000001</v>
      </c>
      <c r="C868">
        <v>136.25</v>
      </c>
      <c r="D868">
        <v>133.770004</v>
      </c>
      <c r="E868">
        <v>135.270004</v>
      </c>
      <c r="F868">
        <v>134.164703</v>
      </c>
      <c r="G868">
        <v>58280400</v>
      </c>
    </row>
    <row r="869" spans="1:7" x14ac:dyDescent="0.3">
      <c r="A869" s="13">
        <v>44946</v>
      </c>
      <c r="B869">
        <v>135.279999</v>
      </c>
      <c r="C869">
        <v>138.020004</v>
      </c>
      <c r="D869">
        <v>134.220001</v>
      </c>
      <c r="E869">
        <v>137.86999499999999</v>
      </c>
      <c r="F869">
        <v>136.74345400000001</v>
      </c>
      <c r="G869">
        <v>80223600</v>
      </c>
    </row>
    <row r="870" spans="1:7" x14ac:dyDescent="0.3">
      <c r="A870" s="13">
        <v>44949</v>
      </c>
      <c r="B870">
        <v>138.11999499999999</v>
      </c>
      <c r="C870">
        <v>143.320007</v>
      </c>
      <c r="D870">
        <v>137.89999399999999</v>
      </c>
      <c r="E870">
        <v>141.11000100000001</v>
      </c>
      <c r="F870">
        <v>139.956985</v>
      </c>
      <c r="G870">
        <v>81760300</v>
      </c>
    </row>
    <row r="871" spans="1:7" x14ac:dyDescent="0.3">
      <c r="A871" s="13">
        <v>44950</v>
      </c>
      <c r="B871">
        <v>140.30999800000001</v>
      </c>
      <c r="C871">
        <v>143.16000399999999</v>
      </c>
      <c r="D871">
        <v>140.300003</v>
      </c>
      <c r="E871">
        <v>142.529999</v>
      </c>
      <c r="F871">
        <v>141.36535599999999</v>
      </c>
      <c r="G871">
        <v>66435100</v>
      </c>
    </row>
    <row r="872" spans="1:7" x14ac:dyDescent="0.3">
      <c r="A872" s="13">
        <v>44951</v>
      </c>
      <c r="B872">
        <v>140.88999899999999</v>
      </c>
      <c r="C872">
        <v>142.429993</v>
      </c>
      <c r="D872">
        <v>138.80999800000001</v>
      </c>
      <c r="E872">
        <v>141.86000100000001</v>
      </c>
      <c r="F872">
        <v>140.70086699999999</v>
      </c>
      <c r="G872">
        <v>65799300</v>
      </c>
    </row>
    <row r="873" spans="1:7" x14ac:dyDescent="0.3">
      <c r="A873" s="13">
        <v>44952</v>
      </c>
      <c r="B873">
        <v>143.16999799999999</v>
      </c>
      <c r="C873">
        <v>144.25</v>
      </c>
      <c r="D873">
        <v>141.89999399999999</v>
      </c>
      <c r="E873">
        <v>143.96000699999999</v>
      </c>
      <c r="F873">
        <v>142.783691</v>
      </c>
      <c r="G873">
        <v>54105100</v>
      </c>
    </row>
    <row r="874" spans="1:7" x14ac:dyDescent="0.3">
      <c r="A874" s="13">
        <v>44953</v>
      </c>
      <c r="B874">
        <v>143.16000399999999</v>
      </c>
      <c r="C874">
        <v>147.229996</v>
      </c>
      <c r="D874">
        <v>143.08000200000001</v>
      </c>
      <c r="E874">
        <v>145.929993</v>
      </c>
      <c r="F874">
        <v>144.737595</v>
      </c>
      <c r="G874">
        <v>70555800</v>
      </c>
    </row>
    <row r="875" spans="1:7" x14ac:dyDescent="0.3">
      <c r="A875" s="13">
        <v>44956</v>
      </c>
      <c r="B875">
        <v>144.96000699999999</v>
      </c>
      <c r="C875">
        <v>145.550003</v>
      </c>
      <c r="D875">
        <v>142.85000600000001</v>
      </c>
      <c r="E875">
        <v>143</v>
      </c>
      <c r="F875">
        <v>141.831558</v>
      </c>
      <c r="G875">
        <v>64015300</v>
      </c>
    </row>
    <row r="876" spans="1:7" x14ac:dyDescent="0.3">
      <c r="A876" s="13">
        <v>44957</v>
      </c>
      <c r="B876">
        <v>142.699997</v>
      </c>
      <c r="C876">
        <v>144.33999600000001</v>
      </c>
      <c r="D876">
        <v>142.279999</v>
      </c>
      <c r="E876">
        <v>144.28999300000001</v>
      </c>
      <c r="F876">
        <v>143.111008</v>
      </c>
      <c r="G876">
        <v>65874500</v>
      </c>
    </row>
    <row r="877" spans="1:7" x14ac:dyDescent="0.3">
      <c r="A877" s="13">
        <v>44958</v>
      </c>
      <c r="B877">
        <v>143.970001</v>
      </c>
      <c r="C877">
        <v>146.61000100000001</v>
      </c>
      <c r="D877">
        <v>141.320007</v>
      </c>
      <c r="E877">
        <v>145.429993</v>
      </c>
      <c r="F877">
        <v>144.241669</v>
      </c>
      <c r="G877">
        <v>77663600</v>
      </c>
    </row>
    <row r="878" spans="1:7" x14ac:dyDescent="0.3">
      <c r="A878" s="13">
        <v>44959</v>
      </c>
      <c r="B878">
        <v>148.89999399999999</v>
      </c>
      <c r="C878">
        <v>151.179993</v>
      </c>
      <c r="D878">
        <v>148.16999799999999</v>
      </c>
      <c r="E878">
        <v>150.820007</v>
      </c>
      <c r="F878">
        <v>149.58766199999999</v>
      </c>
      <c r="G878">
        <v>118339000</v>
      </c>
    </row>
    <row r="879" spans="1:7" x14ac:dyDescent="0.3">
      <c r="A879" s="13">
        <v>44960</v>
      </c>
      <c r="B879">
        <v>148.029999</v>
      </c>
      <c r="C879">
        <v>157.38000500000001</v>
      </c>
      <c r="D879">
        <v>147.83000200000001</v>
      </c>
      <c r="E879">
        <v>154.5</v>
      </c>
      <c r="F879">
        <v>153.23756399999999</v>
      </c>
      <c r="G879">
        <v>154357300</v>
      </c>
    </row>
    <row r="880" spans="1:7" x14ac:dyDescent="0.3">
      <c r="A880" s="13">
        <v>44963</v>
      </c>
      <c r="B880">
        <v>152.570007</v>
      </c>
      <c r="C880">
        <v>153.10000600000001</v>
      </c>
      <c r="D880">
        <v>150.779999</v>
      </c>
      <c r="E880">
        <v>151.729996</v>
      </c>
      <c r="F880">
        <v>150.49018899999999</v>
      </c>
      <c r="G880">
        <v>69858300</v>
      </c>
    </row>
    <row r="881" spans="1:7" x14ac:dyDescent="0.3">
      <c r="A881" s="13">
        <v>44964</v>
      </c>
      <c r="B881">
        <v>150.63999899999999</v>
      </c>
      <c r="C881">
        <v>155.229996</v>
      </c>
      <c r="D881">
        <v>150.63999899999999</v>
      </c>
      <c r="E881">
        <v>154.64999399999999</v>
      </c>
      <c r="F881">
        <v>153.38632200000001</v>
      </c>
      <c r="G881">
        <v>83322600</v>
      </c>
    </row>
    <row r="882" spans="1:7" x14ac:dyDescent="0.3">
      <c r="A882" s="13">
        <v>44965</v>
      </c>
      <c r="B882">
        <v>153.88000500000001</v>
      </c>
      <c r="C882">
        <v>154.58000200000001</v>
      </c>
      <c r="D882">
        <v>151.16999799999999</v>
      </c>
      <c r="E882">
        <v>151.91999799999999</v>
      </c>
      <c r="F882">
        <v>150.67863500000001</v>
      </c>
      <c r="G882">
        <v>64120100</v>
      </c>
    </row>
    <row r="883" spans="1:7" x14ac:dyDescent="0.3">
      <c r="A883" s="13">
        <v>44966</v>
      </c>
      <c r="B883">
        <v>153.779999</v>
      </c>
      <c r="C883">
        <v>154.33000200000001</v>
      </c>
      <c r="D883">
        <v>150.41999799999999</v>
      </c>
      <c r="E883">
        <v>150.86999499999999</v>
      </c>
      <c r="F883">
        <v>149.637238</v>
      </c>
      <c r="G883">
        <v>56007100</v>
      </c>
    </row>
    <row r="884" spans="1:7" x14ac:dyDescent="0.3">
      <c r="A884" s="13">
        <v>44967</v>
      </c>
      <c r="B884">
        <v>149.46000699999999</v>
      </c>
      <c r="C884">
        <v>151.33999600000001</v>
      </c>
      <c r="D884">
        <v>149.220001</v>
      </c>
      <c r="E884">
        <v>151.009995</v>
      </c>
      <c r="F884">
        <v>150.004761</v>
      </c>
      <c r="G884">
        <v>57450700</v>
      </c>
    </row>
    <row r="885" spans="1:7" x14ac:dyDescent="0.3">
      <c r="A885" s="13">
        <v>44970</v>
      </c>
      <c r="B885">
        <v>150.949997</v>
      </c>
      <c r="C885">
        <v>154.259995</v>
      </c>
      <c r="D885">
        <v>150.91999799999999</v>
      </c>
      <c r="E885">
        <v>153.85000600000001</v>
      </c>
      <c r="F885">
        <v>152.82588200000001</v>
      </c>
      <c r="G885">
        <v>62199000</v>
      </c>
    </row>
    <row r="886" spans="1:7" x14ac:dyDescent="0.3">
      <c r="A886" s="13">
        <v>44971</v>
      </c>
      <c r="B886">
        <v>152.11999499999999</v>
      </c>
      <c r="C886">
        <v>153.770004</v>
      </c>
      <c r="D886">
        <v>150.86000100000001</v>
      </c>
      <c r="E886">
        <v>153.199997</v>
      </c>
      <c r="F886">
        <v>152.180206</v>
      </c>
      <c r="G886">
        <v>61707600</v>
      </c>
    </row>
    <row r="887" spans="1:7" x14ac:dyDescent="0.3">
      <c r="A887" s="13">
        <v>44972</v>
      </c>
      <c r="B887">
        <v>153.11000100000001</v>
      </c>
      <c r="C887">
        <v>155.5</v>
      </c>
      <c r="D887">
        <v>152.88000500000001</v>
      </c>
      <c r="E887">
        <v>155.33000200000001</v>
      </c>
      <c r="F887">
        <v>154.296021</v>
      </c>
      <c r="G887">
        <v>65573800</v>
      </c>
    </row>
    <row r="888" spans="1:7" x14ac:dyDescent="0.3">
      <c r="A888" s="13">
        <v>44973</v>
      </c>
      <c r="B888">
        <v>153.509995</v>
      </c>
      <c r="C888">
        <v>156.33000200000001</v>
      </c>
      <c r="D888">
        <v>153.35000600000001</v>
      </c>
      <c r="E888">
        <v>153.71000699999999</v>
      </c>
      <c r="F888">
        <v>152.68679800000001</v>
      </c>
      <c r="G888">
        <v>68167900</v>
      </c>
    </row>
    <row r="889" spans="1:7" x14ac:dyDescent="0.3">
      <c r="A889" s="13">
        <v>44974</v>
      </c>
      <c r="B889">
        <v>152.35000600000001</v>
      </c>
      <c r="C889">
        <v>153</v>
      </c>
      <c r="D889">
        <v>150.85000600000001</v>
      </c>
      <c r="E889">
        <v>152.550003</v>
      </c>
      <c r="F889">
        <v>151.53453099999999</v>
      </c>
      <c r="G889">
        <v>59144100</v>
      </c>
    </row>
    <row r="890" spans="1:7" x14ac:dyDescent="0.3">
      <c r="A890" s="13">
        <v>44978</v>
      </c>
      <c r="B890">
        <v>150.199997</v>
      </c>
      <c r="C890">
        <v>151.300003</v>
      </c>
      <c r="D890">
        <v>148.41000399999999</v>
      </c>
      <c r="E890">
        <v>148.479996</v>
      </c>
      <c r="F890">
        <v>147.49160800000001</v>
      </c>
      <c r="G890">
        <v>58867200</v>
      </c>
    </row>
    <row r="891" spans="1:7" x14ac:dyDescent="0.3">
      <c r="A891" s="13">
        <v>44979</v>
      </c>
      <c r="B891">
        <v>148.86999499999999</v>
      </c>
      <c r="C891">
        <v>149.949997</v>
      </c>
      <c r="D891">
        <v>147.16000399999999</v>
      </c>
      <c r="E891">
        <v>148.91000399999999</v>
      </c>
      <c r="F891">
        <v>147.918747</v>
      </c>
      <c r="G891">
        <v>51011300</v>
      </c>
    </row>
    <row r="892" spans="1:7" x14ac:dyDescent="0.3">
      <c r="A892" s="13">
        <v>44980</v>
      </c>
      <c r="B892">
        <v>150.08999600000001</v>
      </c>
      <c r="C892">
        <v>150.33999600000001</v>
      </c>
      <c r="D892">
        <v>147.240005</v>
      </c>
      <c r="E892">
        <v>149.39999399999999</v>
      </c>
      <c r="F892">
        <v>148.405472</v>
      </c>
      <c r="G892">
        <v>48394200</v>
      </c>
    </row>
    <row r="893" spans="1:7" x14ac:dyDescent="0.3">
      <c r="A893" s="13">
        <v>44981</v>
      </c>
      <c r="B893">
        <v>147.11000100000001</v>
      </c>
      <c r="C893">
        <v>147.19000199999999</v>
      </c>
      <c r="D893">
        <v>145.720001</v>
      </c>
      <c r="E893">
        <v>146.71000699999999</v>
      </c>
      <c r="F893">
        <v>145.73339799999999</v>
      </c>
      <c r="G893">
        <v>55469600</v>
      </c>
    </row>
    <row r="894" spans="1:7" x14ac:dyDescent="0.3">
      <c r="A894" s="13">
        <v>44984</v>
      </c>
      <c r="B894">
        <v>147.71000699999999</v>
      </c>
      <c r="C894">
        <v>149.16999799999999</v>
      </c>
      <c r="D894">
        <v>147.449997</v>
      </c>
      <c r="E894">
        <v>147.91999799999999</v>
      </c>
      <c r="F894">
        <v>146.93533300000001</v>
      </c>
      <c r="G894">
        <v>44998500</v>
      </c>
    </row>
    <row r="895" spans="1:7" x14ac:dyDescent="0.3">
      <c r="A895" s="13">
        <v>44985</v>
      </c>
      <c r="B895">
        <v>147.050003</v>
      </c>
      <c r="C895">
        <v>149.08000200000001</v>
      </c>
      <c r="D895">
        <v>146.83000200000001</v>
      </c>
      <c r="E895">
        <v>147.41000399999999</v>
      </c>
      <c r="F895">
        <v>146.428741</v>
      </c>
      <c r="G895">
        <v>50547000</v>
      </c>
    </row>
    <row r="896" spans="1:7" x14ac:dyDescent="0.3">
      <c r="A896" s="13">
        <v>44986</v>
      </c>
      <c r="B896">
        <v>146.83000200000001</v>
      </c>
      <c r="C896">
        <v>147.229996</v>
      </c>
      <c r="D896">
        <v>145.009995</v>
      </c>
      <c r="E896">
        <v>145.30999800000001</v>
      </c>
      <c r="F896">
        <v>144.34272799999999</v>
      </c>
      <c r="G896">
        <v>55479000</v>
      </c>
    </row>
    <row r="897" spans="1:7" x14ac:dyDescent="0.3">
      <c r="A897" s="13">
        <v>44987</v>
      </c>
      <c r="B897">
        <v>144.38000500000001</v>
      </c>
      <c r="C897">
        <v>146.71000699999999</v>
      </c>
      <c r="D897">
        <v>143.89999399999999</v>
      </c>
      <c r="E897">
        <v>145.91000399999999</v>
      </c>
      <c r="F897">
        <v>144.93873600000001</v>
      </c>
      <c r="G897">
        <v>52238100</v>
      </c>
    </row>
    <row r="898" spans="1:7" x14ac:dyDescent="0.3">
      <c r="A898" s="13">
        <v>44988</v>
      </c>
      <c r="B898">
        <v>148.03999300000001</v>
      </c>
      <c r="C898">
        <v>151.11000100000001</v>
      </c>
      <c r="D898">
        <v>147.33000200000001</v>
      </c>
      <c r="E898">
        <v>151.029999</v>
      </c>
      <c r="F898">
        <v>150.02462800000001</v>
      </c>
      <c r="G898">
        <v>70732300</v>
      </c>
    </row>
    <row r="899" spans="1:7" x14ac:dyDescent="0.3">
      <c r="A899" s="13">
        <v>44991</v>
      </c>
      <c r="B899">
        <v>153.78999300000001</v>
      </c>
      <c r="C899">
        <v>156.300003</v>
      </c>
      <c r="D899">
        <v>153.46000699999999</v>
      </c>
      <c r="E899">
        <v>153.83000200000001</v>
      </c>
      <c r="F899">
        <v>152.806015</v>
      </c>
      <c r="G899">
        <v>87558000</v>
      </c>
    </row>
    <row r="900" spans="1:7" x14ac:dyDescent="0.3">
      <c r="A900" s="13">
        <v>44992</v>
      </c>
      <c r="B900">
        <v>153.699997</v>
      </c>
      <c r="C900">
        <v>154.029999</v>
      </c>
      <c r="D900">
        <v>151.13000500000001</v>
      </c>
      <c r="E900">
        <v>151.60000600000001</v>
      </c>
      <c r="F900">
        <v>150.59085099999999</v>
      </c>
      <c r="G900">
        <v>56182000</v>
      </c>
    </row>
    <row r="901" spans="1:7" x14ac:dyDescent="0.3">
      <c r="A901" s="13">
        <v>44993</v>
      </c>
      <c r="B901">
        <v>152.80999800000001</v>
      </c>
      <c r="C901">
        <v>153.470001</v>
      </c>
      <c r="D901">
        <v>151.83000200000001</v>
      </c>
      <c r="E901">
        <v>152.86999499999999</v>
      </c>
      <c r="F901">
        <v>151.852386</v>
      </c>
      <c r="G901">
        <v>47204800</v>
      </c>
    </row>
    <row r="902" spans="1:7" x14ac:dyDescent="0.3">
      <c r="A902" s="13">
        <v>44994</v>
      </c>
      <c r="B902">
        <v>153.55999800000001</v>
      </c>
      <c r="C902">
        <v>154.53999300000001</v>
      </c>
      <c r="D902">
        <v>150.229996</v>
      </c>
      <c r="E902">
        <v>150.58999600000001</v>
      </c>
      <c r="F902">
        <v>149.58755500000001</v>
      </c>
      <c r="G902">
        <v>53833600</v>
      </c>
    </row>
    <row r="903" spans="1:7" x14ac:dyDescent="0.3">
      <c r="A903" s="13">
        <v>44995</v>
      </c>
      <c r="B903">
        <v>150.21000699999999</v>
      </c>
      <c r="C903">
        <v>150.94000199999999</v>
      </c>
      <c r="D903">
        <v>147.61000100000001</v>
      </c>
      <c r="E903">
        <v>148.5</v>
      </c>
      <c r="F903">
        <v>147.51149000000001</v>
      </c>
      <c r="G903">
        <v>68572400</v>
      </c>
    </row>
    <row r="904" spans="1:7" x14ac:dyDescent="0.3">
      <c r="A904" s="13">
        <v>44998</v>
      </c>
      <c r="B904">
        <v>147.80999800000001</v>
      </c>
      <c r="C904">
        <v>153.13999899999999</v>
      </c>
      <c r="D904">
        <v>147.699997</v>
      </c>
      <c r="E904">
        <v>150.470001</v>
      </c>
      <c r="F904">
        <v>149.468369</v>
      </c>
      <c r="G904">
        <v>84457100</v>
      </c>
    </row>
    <row r="905" spans="1:7" x14ac:dyDescent="0.3">
      <c r="A905" s="13">
        <v>44999</v>
      </c>
      <c r="B905">
        <v>151.279999</v>
      </c>
      <c r="C905">
        <v>153.39999399999999</v>
      </c>
      <c r="D905">
        <v>150.10000600000001</v>
      </c>
      <c r="E905">
        <v>152.58999600000001</v>
      </c>
      <c r="F905">
        <v>151.574265</v>
      </c>
      <c r="G905">
        <v>73695900</v>
      </c>
    </row>
    <row r="906" spans="1:7" x14ac:dyDescent="0.3">
      <c r="A906" s="13">
        <v>45000</v>
      </c>
      <c r="B906">
        <v>151.19000199999999</v>
      </c>
      <c r="C906">
        <v>153.25</v>
      </c>
      <c r="D906">
        <v>149.91999799999999</v>
      </c>
      <c r="E906">
        <v>152.990005</v>
      </c>
      <c r="F906">
        <v>151.971588</v>
      </c>
      <c r="G906">
        <v>77167900</v>
      </c>
    </row>
    <row r="907" spans="1:7" x14ac:dyDescent="0.3">
      <c r="A907" s="13">
        <v>45001</v>
      </c>
      <c r="B907">
        <v>152.16000399999999</v>
      </c>
      <c r="C907">
        <v>156.46000699999999</v>
      </c>
      <c r="D907">
        <v>151.63999899999999</v>
      </c>
      <c r="E907">
        <v>155.85000600000001</v>
      </c>
      <c r="F907">
        <v>154.81256099999999</v>
      </c>
      <c r="G907">
        <v>76161100</v>
      </c>
    </row>
    <row r="908" spans="1:7" x14ac:dyDescent="0.3">
      <c r="A908" s="13">
        <v>45002</v>
      </c>
      <c r="B908">
        <v>156.08000200000001</v>
      </c>
      <c r="C908">
        <v>156.740005</v>
      </c>
      <c r="D908">
        <v>154.279999</v>
      </c>
      <c r="E908">
        <v>155</v>
      </c>
      <c r="F908">
        <v>153.96821600000001</v>
      </c>
      <c r="G908">
        <v>98944600</v>
      </c>
    </row>
    <row r="909" spans="1:7" x14ac:dyDescent="0.3">
      <c r="A909" s="13">
        <v>45005</v>
      </c>
      <c r="B909">
        <v>155.070007</v>
      </c>
      <c r="C909">
        <v>157.820007</v>
      </c>
      <c r="D909">
        <v>154.14999399999999</v>
      </c>
      <c r="E909">
        <v>157.39999399999999</v>
      </c>
      <c r="F909">
        <v>156.35223400000001</v>
      </c>
      <c r="G909">
        <v>73641400</v>
      </c>
    </row>
    <row r="910" spans="1:7" x14ac:dyDescent="0.3">
      <c r="A910" s="13">
        <v>45006</v>
      </c>
      <c r="B910">
        <v>157.320007</v>
      </c>
      <c r="C910">
        <v>159.39999399999999</v>
      </c>
      <c r="D910">
        <v>156.53999300000001</v>
      </c>
      <c r="E910">
        <v>159.279999</v>
      </c>
      <c r="F910">
        <v>158.21972700000001</v>
      </c>
      <c r="G910">
        <v>73938300</v>
      </c>
    </row>
    <row r="911" spans="1:7" x14ac:dyDescent="0.3">
      <c r="A911" s="13">
        <v>45007</v>
      </c>
      <c r="B911">
        <v>159.300003</v>
      </c>
      <c r="C911">
        <v>162.13999899999999</v>
      </c>
      <c r="D911">
        <v>157.80999800000001</v>
      </c>
      <c r="E911">
        <v>157.83000200000001</v>
      </c>
      <c r="F911">
        <v>156.77937299999999</v>
      </c>
      <c r="G911">
        <v>75701800</v>
      </c>
    </row>
    <row r="912" spans="1:7" x14ac:dyDescent="0.3">
      <c r="A912" s="13">
        <v>45008</v>
      </c>
      <c r="B912">
        <v>158.83000200000001</v>
      </c>
      <c r="C912">
        <v>161.550003</v>
      </c>
      <c r="D912">
        <v>157.679993</v>
      </c>
      <c r="E912">
        <v>158.929993</v>
      </c>
      <c r="F912">
        <v>157.87205499999999</v>
      </c>
      <c r="G912">
        <v>67622100</v>
      </c>
    </row>
    <row r="913" spans="1:7" x14ac:dyDescent="0.3">
      <c r="A913" s="13">
        <v>45009</v>
      </c>
      <c r="B913">
        <v>158.86000100000001</v>
      </c>
      <c r="C913">
        <v>160.33999600000001</v>
      </c>
      <c r="D913">
        <v>157.85000600000001</v>
      </c>
      <c r="E913">
        <v>160.25</v>
      </c>
      <c r="F913">
        <v>159.183258</v>
      </c>
      <c r="G913">
        <v>59196500</v>
      </c>
    </row>
    <row r="914" spans="1:7" x14ac:dyDescent="0.3">
      <c r="A914" s="13">
        <v>45012</v>
      </c>
      <c r="B914">
        <v>159.94000199999999</v>
      </c>
      <c r="C914">
        <v>160.770004</v>
      </c>
      <c r="D914">
        <v>157.86999499999999</v>
      </c>
      <c r="E914">
        <v>158.279999</v>
      </c>
      <c r="F914">
        <v>157.22637900000001</v>
      </c>
      <c r="G914">
        <v>52390300</v>
      </c>
    </row>
    <row r="915" spans="1:7" x14ac:dyDescent="0.3">
      <c r="A915" s="13">
        <v>45013</v>
      </c>
      <c r="B915">
        <v>157.970001</v>
      </c>
      <c r="C915">
        <v>158.490005</v>
      </c>
      <c r="D915">
        <v>155.979996</v>
      </c>
      <c r="E915">
        <v>157.64999399999999</v>
      </c>
      <c r="F915">
        <v>156.600571</v>
      </c>
      <c r="G915">
        <v>45992200</v>
      </c>
    </row>
    <row r="916" spans="1:7" x14ac:dyDescent="0.3">
      <c r="A916" s="13">
        <v>45014</v>
      </c>
      <c r="B916">
        <v>159.36999499999999</v>
      </c>
      <c r="C916">
        <v>161.050003</v>
      </c>
      <c r="D916">
        <v>159.35000600000001</v>
      </c>
      <c r="E916">
        <v>160.770004</v>
      </c>
      <c r="F916">
        <v>159.69979900000001</v>
      </c>
      <c r="G916">
        <v>51305700</v>
      </c>
    </row>
    <row r="917" spans="1:7" x14ac:dyDescent="0.3">
      <c r="A917" s="13">
        <v>45015</v>
      </c>
      <c r="B917">
        <v>161.529999</v>
      </c>
      <c r="C917">
        <v>162.470001</v>
      </c>
      <c r="D917">
        <v>161.270004</v>
      </c>
      <c r="E917">
        <v>162.36000100000001</v>
      </c>
      <c r="F917">
        <v>161.27922100000001</v>
      </c>
      <c r="G917">
        <v>49501700</v>
      </c>
    </row>
    <row r="918" spans="1:7" x14ac:dyDescent="0.3">
      <c r="A918" s="13">
        <v>45016</v>
      </c>
      <c r="B918">
        <v>162.44000199999999</v>
      </c>
      <c r="C918">
        <v>165</v>
      </c>
      <c r="D918">
        <v>161.91000399999999</v>
      </c>
      <c r="E918">
        <v>164.89999399999999</v>
      </c>
      <c r="F918">
        <v>163.80230700000001</v>
      </c>
      <c r="G918">
        <v>68749800</v>
      </c>
    </row>
    <row r="919" spans="1:7" x14ac:dyDescent="0.3">
      <c r="A919" s="13">
        <v>45019</v>
      </c>
      <c r="B919">
        <v>164.270004</v>
      </c>
      <c r="C919">
        <v>166.28999300000001</v>
      </c>
      <c r="D919">
        <v>164.220001</v>
      </c>
      <c r="E919">
        <v>166.16999799999999</v>
      </c>
      <c r="F919">
        <v>165.06384299999999</v>
      </c>
      <c r="G919">
        <v>56976200</v>
      </c>
    </row>
    <row r="920" spans="1:7" x14ac:dyDescent="0.3">
      <c r="A920" s="13">
        <v>45020</v>
      </c>
      <c r="B920">
        <v>166.60000600000001</v>
      </c>
      <c r="C920">
        <v>166.83999600000001</v>
      </c>
      <c r="D920">
        <v>165.11000100000001</v>
      </c>
      <c r="E920">
        <v>165.63000500000001</v>
      </c>
      <c r="F920">
        <v>164.52745100000001</v>
      </c>
      <c r="G920">
        <v>46278300</v>
      </c>
    </row>
    <row r="921" spans="1:7" x14ac:dyDescent="0.3">
      <c r="A921" s="13">
        <v>45021</v>
      </c>
      <c r="B921">
        <v>164.740005</v>
      </c>
      <c r="C921">
        <v>165.050003</v>
      </c>
      <c r="D921">
        <v>161.800003</v>
      </c>
      <c r="E921">
        <v>163.759995</v>
      </c>
      <c r="F921">
        <v>162.66989100000001</v>
      </c>
      <c r="G921">
        <v>51511700</v>
      </c>
    </row>
    <row r="922" spans="1:7" x14ac:dyDescent="0.3">
      <c r="A922" s="13">
        <v>45022</v>
      </c>
      <c r="B922">
        <v>162.429993</v>
      </c>
      <c r="C922">
        <v>164.96000699999999</v>
      </c>
      <c r="D922">
        <v>162</v>
      </c>
      <c r="E922">
        <v>164.66000399999999</v>
      </c>
      <c r="F922">
        <v>163.56393399999999</v>
      </c>
      <c r="G922">
        <v>45390100</v>
      </c>
    </row>
    <row r="923" spans="1:7" x14ac:dyDescent="0.3">
      <c r="A923" s="13">
        <v>45026</v>
      </c>
      <c r="B923">
        <v>161.41999799999999</v>
      </c>
      <c r="C923">
        <v>162.029999</v>
      </c>
      <c r="D923">
        <v>160.08000200000001</v>
      </c>
      <c r="E923">
        <v>162.029999</v>
      </c>
      <c r="F923">
        <v>160.95141599999999</v>
      </c>
      <c r="G923">
        <v>47716900</v>
      </c>
    </row>
    <row r="924" spans="1:7" x14ac:dyDescent="0.3">
      <c r="A924" s="13">
        <v>45027</v>
      </c>
      <c r="B924">
        <v>162.35000600000001</v>
      </c>
      <c r="C924">
        <v>162.36000100000001</v>
      </c>
      <c r="D924">
        <v>160.509995</v>
      </c>
      <c r="E924">
        <v>160.800003</v>
      </c>
      <c r="F924">
        <v>159.729614</v>
      </c>
      <c r="G924">
        <v>47644200</v>
      </c>
    </row>
    <row r="925" spans="1:7" x14ac:dyDescent="0.3">
      <c r="A925" s="13">
        <v>45028</v>
      </c>
      <c r="B925">
        <v>161.220001</v>
      </c>
      <c r="C925">
        <v>162.05999800000001</v>
      </c>
      <c r="D925">
        <v>159.779999</v>
      </c>
      <c r="E925">
        <v>160.10000600000001</v>
      </c>
      <c r="F925">
        <v>159.03427099999999</v>
      </c>
      <c r="G925">
        <v>50133100</v>
      </c>
    </row>
    <row r="926" spans="1:7" x14ac:dyDescent="0.3">
      <c r="A926" s="13">
        <v>45029</v>
      </c>
      <c r="B926">
        <v>161.63000500000001</v>
      </c>
      <c r="C926">
        <v>165.800003</v>
      </c>
      <c r="D926">
        <v>161.41999799999999</v>
      </c>
      <c r="E926">
        <v>165.55999800000001</v>
      </c>
      <c r="F926">
        <v>164.45790099999999</v>
      </c>
      <c r="G926">
        <v>68445600</v>
      </c>
    </row>
    <row r="927" spans="1:7" x14ac:dyDescent="0.3">
      <c r="A927" s="13">
        <v>45030</v>
      </c>
      <c r="B927">
        <v>164.58999600000001</v>
      </c>
      <c r="C927">
        <v>166.320007</v>
      </c>
      <c r="D927">
        <v>163.820007</v>
      </c>
      <c r="E927">
        <v>165.21000699999999</v>
      </c>
      <c r="F927">
        <v>164.11024499999999</v>
      </c>
      <c r="G927">
        <v>49386500</v>
      </c>
    </row>
    <row r="928" spans="1:7" x14ac:dyDescent="0.3">
      <c r="A928" s="13">
        <v>45033</v>
      </c>
      <c r="B928">
        <v>165.08999600000001</v>
      </c>
      <c r="C928">
        <v>165.38999899999999</v>
      </c>
      <c r="D928">
        <v>164.029999</v>
      </c>
      <c r="E928">
        <v>165.229996</v>
      </c>
      <c r="F928">
        <v>164.130112</v>
      </c>
      <c r="G928">
        <v>41516200</v>
      </c>
    </row>
    <row r="929" spans="1:7" x14ac:dyDescent="0.3">
      <c r="A929" s="13">
        <v>45034</v>
      </c>
      <c r="B929">
        <v>166.10000600000001</v>
      </c>
      <c r="C929">
        <v>167.41000399999999</v>
      </c>
      <c r="D929">
        <v>165.64999399999999</v>
      </c>
      <c r="E929">
        <v>166.470001</v>
      </c>
      <c r="F929">
        <v>165.361862</v>
      </c>
      <c r="G929">
        <v>49923000</v>
      </c>
    </row>
    <row r="930" spans="1:7" x14ac:dyDescent="0.3">
      <c r="A930" s="13">
        <v>45035</v>
      </c>
      <c r="B930">
        <v>165.800003</v>
      </c>
      <c r="C930">
        <v>168.16000399999999</v>
      </c>
      <c r="D930">
        <v>165.53999300000001</v>
      </c>
      <c r="E930">
        <v>167.63000500000001</v>
      </c>
      <c r="F930">
        <v>166.51416</v>
      </c>
      <c r="G930">
        <v>47720200</v>
      </c>
    </row>
    <row r="931" spans="1:7" x14ac:dyDescent="0.3">
      <c r="A931" s="13">
        <v>45036</v>
      </c>
      <c r="B931">
        <v>166.08999600000001</v>
      </c>
      <c r="C931">
        <v>167.86999499999999</v>
      </c>
      <c r="D931">
        <v>165.55999800000001</v>
      </c>
      <c r="E931">
        <v>166.64999399999999</v>
      </c>
      <c r="F931">
        <v>165.54066499999999</v>
      </c>
      <c r="G931">
        <v>52456400</v>
      </c>
    </row>
    <row r="932" spans="1:7" x14ac:dyDescent="0.3">
      <c r="A932" s="13">
        <v>45037</v>
      </c>
      <c r="B932">
        <v>165.050003</v>
      </c>
      <c r="C932">
        <v>166.449997</v>
      </c>
      <c r="D932">
        <v>164.490005</v>
      </c>
      <c r="E932">
        <v>165.020004</v>
      </c>
      <c r="F932">
        <v>163.92152400000001</v>
      </c>
      <c r="G932">
        <v>58337300</v>
      </c>
    </row>
    <row r="933" spans="1:7" x14ac:dyDescent="0.3">
      <c r="A933" s="13">
        <v>45040</v>
      </c>
      <c r="B933">
        <v>165</v>
      </c>
      <c r="C933">
        <v>165.60000600000001</v>
      </c>
      <c r="D933">
        <v>163.88999899999999</v>
      </c>
      <c r="E933">
        <v>165.33000200000001</v>
      </c>
      <c r="F933">
        <v>164.229446</v>
      </c>
      <c r="G933">
        <v>41949600</v>
      </c>
    </row>
    <row r="934" spans="1:7" x14ac:dyDescent="0.3">
      <c r="A934" s="13">
        <v>45041</v>
      </c>
      <c r="B934">
        <v>165.19000199999999</v>
      </c>
      <c r="C934">
        <v>166.30999800000001</v>
      </c>
      <c r="D934">
        <v>163.729996</v>
      </c>
      <c r="E934">
        <v>163.770004</v>
      </c>
      <c r="F934">
        <v>162.67982499999999</v>
      </c>
      <c r="G934">
        <v>48714100</v>
      </c>
    </row>
    <row r="935" spans="1:7" x14ac:dyDescent="0.3">
      <c r="A935" s="13">
        <v>45042</v>
      </c>
      <c r="B935">
        <v>163.05999800000001</v>
      </c>
      <c r="C935">
        <v>165.279999</v>
      </c>
      <c r="D935">
        <v>162.800003</v>
      </c>
      <c r="E935">
        <v>163.759995</v>
      </c>
      <c r="F935">
        <v>162.66989100000001</v>
      </c>
      <c r="G935">
        <v>45498800</v>
      </c>
    </row>
    <row r="936" spans="1:7" x14ac:dyDescent="0.3">
      <c r="A936" s="13">
        <v>45043</v>
      </c>
      <c r="B936">
        <v>165.19000199999999</v>
      </c>
      <c r="C936">
        <v>168.55999800000001</v>
      </c>
      <c r="D936">
        <v>165.19000199999999</v>
      </c>
      <c r="E936">
        <v>168.41000399999999</v>
      </c>
      <c r="F936">
        <v>167.288971</v>
      </c>
      <c r="G936">
        <v>64902300</v>
      </c>
    </row>
    <row r="937" spans="1:7" x14ac:dyDescent="0.3">
      <c r="A937" s="13">
        <v>45044</v>
      </c>
      <c r="B937">
        <v>168.490005</v>
      </c>
      <c r="C937">
        <v>169.85000600000001</v>
      </c>
      <c r="D937">
        <v>167.88000500000001</v>
      </c>
      <c r="E937">
        <v>169.679993</v>
      </c>
      <c r="F937">
        <v>168.55050700000001</v>
      </c>
      <c r="G937">
        <v>55209200</v>
      </c>
    </row>
    <row r="938" spans="1:7" x14ac:dyDescent="0.3">
      <c r="A938" s="13">
        <v>45047</v>
      </c>
      <c r="B938">
        <v>169.279999</v>
      </c>
      <c r="C938">
        <v>170.449997</v>
      </c>
      <c r="D938">
        <v>168.63999899999999</v>
      </c>
      <c r="E938">
        <v>169.58999600000001</v>
      </c>
      <c r="F938">
        <v>168.461105</v>
      </c>
      <c r="G938">
        <v>52472900</v>
      </c>
    </row>
    <row r="939" spans="1:7" x14ac:dyDescent="0.3">
      <c r="A939" s="13">
        <v>45048</v>
      </c>
      <c r="B939">
        <v>170.08999600000001</v>
      </c>
      <c r="C939">
        <v>170.35000600000001</v>
      </c>
      <c r="D939">
        <v>167.53999300000001</v>
      </c>
      <c r="E939">
        <v>168.53999300000001</v>
      </c>
      <c r="F939">
        <v>167.41807600000001</v>
      </c>
      <c r="G939">
        <v>48425700</v>
      </c>
    </row>
    <row r="940" spans="1:7" x14ac:dyDescent="0.3">
      <c r="A940" s="13">
        <v>45049</v>
      </c>
      <c r="B940">
        <v>169.5</v>
      </c>
      <c r="C940">
        <v>170.91999799999999</v>
      </c>
      <c r="D940">
        <v>167.16000399999999</v>
      </c>
      <c r="E940">
        <v>167.449997</v>
      </c>
      <c r="F940">
        <v>166.33532700000001</v>
      </c>
      <c r="G940">
        <v>65136000</v>
      </c>
    </row>
    <row r="941" spans="1:7" x14ac:dyDescent="0.3">
      <c r="A941" s="13">
        <v>45050</v>
      </c>
      <c r="B941">
        <v>164.88999899999999</v>
      </c>
      <c r="C941">
        <v>167.03999300000001</v>
      </c>
      <c r="D941">
        <v>164.30999800000001</v>
      </c>
      <c r="E941">
        <v>165.78999300000001</v>
      </c>
      <c r="F941">
        <v>164.686386</v>
      </c>
      <c r="G941">
        <v>81235400</v>
      </c>
    </row>
    <row r="942" spans="1:7" x14ac:dyDescent="0.3">
      <c r="A942" s="13">
        <v>45051</v>
      </c>
      <c r="B942">
        <v>170.979996</v>
      </c>
      <c r="C942">
        <v>174.300003</v>
      </c>
      <c r="D942">
        <v>170.759995</v>
      </c>
      <c r="E942">
        <v>173.570007</v>
      </c>
      <c r="F942">
        <v>172.41461200000001</v>
      </c>
      <c r="G942">
        <v>113316400</v>
      </c>
    </row>
    <row r="943" spans="1:7" x14ac:dyDescent="0.3">
      <c r="A943" s="13">
        <v>45054</v>
      </c>
      <c r="B943">
        <v>172.479996</v>
      </c>
      <c r="C943">
        <v>173.85000600000001</v>
      </c>
      <c r="D943">
        <v>172.11000100000001</v>
      </c>
      <c r="E943">
        <v>173.5</v>
      </c>
      <c r="F943">
        <v>172.34506200000001</v>
      </c>
      <c r="G943">
        <v>55962800</v>
      </c>
    </row>
    <row r="944" spans="1:7" x14ac:dyDescent="0.3">
      <c r="A944" s="13">
        <v>45055</v>
      </c>
      <c r="B944">
        <v>173.050003</v>
      </c>
      <c r="C944">
        <v>173.53999300000001</v>
      </c>
      <c r="D944">
        <v>171.60000600000001</v>
      </c>
      <c r="E944">
        <v>171.770004</v>
      </c>
      <c r="F944">
        <v>170.626587</v>
      </c>
      <c r="G944">
        <v>45326900</v>
      </c>
    </row>
    <row r="945" spans="1:7" x14ac:dyDescent="0.3">
      <c r="A945" s="13">
        <v>45056</v>
      </c>
      <c r="B945">
        <v>173.020004</v>
      </c>
      <c r="C945">
        <v>174.029999</v>
      </c>
      <c r="D945">
        <v>171.89999399999999</v>
      </c>
      <c r="E945">
        <v>173.55999800000001</v>
      </c>
      <c r="F945">
        <v>172.404663</v>
      </c>
      <c r="G945">
        <v>53724500</v>
      </c>
    </row>
    <row r="946" spans="1:7" x14ac:dyDescent="0.3">
      <c r="A946" s="13">
        <v>45057</v>
      </c>
      <c r="B946">
        <v>173.85000600000001</v>
      </c>
      <c r="C946">
        <v>174.58999600000001</v>
      </c>
      <c r="D946">
        <v>172.16999799999999</v>
      </c>
      <c r="E946">
        <v>173.75</v>
      </c>
      <c r="F946">
        <v>172.59339900000001</v>
      </c>
      <c r="G946">
        <v>49514700</v>
      </c>
    </row>
    <row r="947" spans="1:7" x14ac:dyDescent="0.3">
      <c r="A947" s="13">
        <v>45058</v>
      </c>
      <c r="B947">
        <v>173.61999499999999</v>
      </c>
      <c r="C947">
        <v>174.05999800000001</v>
      </c>
      <c r="D947">
        <v>171</v>
      </c>
      <c r="E947">
        <v>172.570007</v>
      </c>
      <c r="F947">
        <v>171.658356</v>
      </c>
      <c r="G947">
        <v>45497800</v>
      </c>
    </row>
    <row r="948" spans="1:7" x14ac:dyDescent="0.3">
      <c r="A948" s="13">
        <v>45061</v>
      </c>
      <c r="B948">
        <v>173.16000399999999</v>
      </c>
      <c r="C948">
        <v>173.21000699999999</v>
      </c>
      <c r="D948">
        <v>171.470001</v>
      </c>
      <c r="E948">
        <v>172.070007</v>
      </c>
      <c r="F948">
        <v>171.16102599999999</v>
      </c>
      <c r="G948">
        <v>37266700</v>
      </c>
    </row>
    <row r="949" spans="1:7" x14ac:dyDescent="0.3">
      <c r="A949" s="13">
        <v>45062</v>
      </c>
      <c r="B949">
        <v>171.990005</v>
      </c>
      <c r="C949">
        <v>173.13999899999999</v>
      </c>
      <c r="D949">
        <v>171.800003</v>
      </c>
      <c r="E949">
        <v>172.070007</v>
      </c>
      <c r="F949">
        <v>171.16102599999999</v>
      </c>
      <c r="G949">
        <v>42110300</v>
      </c>
    </row>
    <row r="950" spans="1:7" x14ac:dyDescent="0.3">
      <c r="A950" s="13">
        <v>45063</v>
      </c>
      <c r="B950">
        <v>171.71000699999999</v>
      </c>
      <c r="C950">
        <v>172.929993</v>
      </c>
      <c r="D950">
        <v>170.41999799999999</v>
      </c>
      <c r="E950">
        <v>172.69000199999999</v>
      </c>
      <c r="F950">
        <v>171.77773999999999</v>
      </c>
      <c r="G950">
        <v>57951600</v>
      </c>
    </row>
    <row r="951" spans="1:7" x14ac:dyDescent="0.3">
      <c r="A951" s="13">
        <v>45064</v>
      </c>
      <c r="B951">
        <v>173</v>
      </c>
      <c r="C951">
        <v>175.240005</v>
      </c>
      <c r="D951">
        <v>172.58000200000001</v>
      </c>
      <c r="E951">
        <v>175.050003</v>
      </c>
      <c r="F951">
        <v>174.12527499999999</v>
      </c>
      <c r="G951">
        <v>65496700</v>
      </c>
    </row>
    <row r="952" spans="1:7" x14ac:dyDescent="0.3">
      <c r="A952" s="13">
        <v>45065</v>
      </c>
      <c r="B952">
        <v>176.38999899999999</v>
      </c>
      <c r="C952">
        <v>176.38999899999999</v>
      </c>
      <c r="D952">
        <v>174.94000199999999</v>
      </c>
      <c r="E952">
        <v>175.16000399999999</v>
      </c>
      <c r="F952">
        <v>174.23468</v>
      </c>
      <c r="G952">
        <v>55772400</v>
      </c>
    </row>
    <row r="953" spans="1:7" x14ac:dyDescent="0.3">
      <c r="A953" s="13">
        <v>45068</v>
      </c>
      <c r="B953">
        <v>173.979996</v>
      </c>
      <c r="C953">
        <v>174.71000699999999</v>
      </c>
      <c r="D953">
        <v>173.449997</v>
      </c>
      <c r="E953">
        <v>174.199997</v>
      </c>
      <c r="F953">
        <v>173.27975499999999</v>
      </c>
      <c r="G953">
        <v>43570900</v>
      </c>
    </row>
    <row r="954" spans="1:7" x14ac:dyDescent="0.3">
      <c r="A954" s="13">
        <v>45069</v>
      </c>
      <c r="B954">
        <v>173.13000500000001</v>
      </c>
      <c r="C954">
        <v>173.38000500000001</v>
      </c>
      <c r="D954">
        <v>171.279999</v>
      </c>
      <c r="E954">
        <v>171.55999800000001</v>
      </c>
      <c r="F954">
        <v>170.653717</v>
      </c>
      <c r="G954">
        <v>50747300</v>
      </c>
    </row>
    <row r="955" spans="1:7" x14ac:dyDescent="0.3">
      <c r="A955" s="13">
        <v>45070</v>
      </c>
      <c r="B955">
        <v>171.08999600000001</v>
      </c>
      <c r="C955">
        <v>172.41999799999999</v>
      </c>
      <c r="D955">
        <v>170.520004</v>
      </c>
      <c r="E955">
        <v>171.83999600000001</v>
      </c>
      <c r="F955">
        <v>170.93222</v>
      </c>
      <c r="G955">
        <v>45143500</v>
      </c>
    </row>
    <row r="956" spans="1:7" x14ac:dyDescent="0.3">
      <c r="A956" s="13">
        <v>45071</v>
      </c>
      <c r="B956">
        <v>172.41000399999999</v>
      </c>
      <c r="C956">
        <v>173.89999399999999</v>
      </c>
      <c r="D956">
        <v>171.69000199999999</v>
      </c>
      <c r="E956">
        <v>172.990005</v>
      </c>
      <c r="F956">
        <v>172.07614100000001</v>
      </c>
      <c r="G956">
        <v>56058300</v>
      </c>
    </row>
    <row r="957" spans="1:7" x14ac:dyDescent="0.3">
      <c r="A957" s="13">
        <v>45072</v>
      </c>
      <c r="B957">
        <v>173.320007</v>
      </c>
      <c r="C957">
        <v>175.770004</v>
      </c>
      <c r="D957">
        <v>173.11000100000001</v>
      </c>
      <c r="E957">
        <v>175.429993</v>
      </c>
      <c r="F957">
        <v>174.50325000000001</v>
      </c>
      <c r="G957">
        <v>54835000</v>
      </c>
    </row>
    <row r="958" spans="1:7" x14ac:dyDescent="0.3">
      <c r="A958" s="13">
        <v>45076</v>
      </c>
      <c r="B958">
        <v>176.96000699999999</v>
      </c>
      <c r="C958">
        <v>178.990005</v>
      </c>
      <c r="D958">
        <v>176.570007</v>
      </c>
      <c r="E958">
        <v>177.300003</v>
      </c>
      <c r="F958">
        <v>176.363373</v>
      </c>
      <c r="G958">
        <v>55964400</v>
      </c>
    </row>
    <row r="959" spans="1:7" x14ac:dyDescent="0.3">
      <c r="A959" s="13">
        <v>45077</v>
      </c>
      <c r="B959">
        <v>177.33000200000001</v>
      </c>
      <c r="C959">
        <v>179.35000600000001</v>
      </c>
      <c r="D959">
        <v>176.759995</v>
      </c>
      <c r="E959">
        <v>177.25</v>
      </c>
      <c r="F959">
        <v>176.31362899999999</v>
      </c>
      <c r="G959">
        <v>99625300</v>
      </c>
    </row>
    <row r="960" spans="1:7" x14ac:dyDescent="0.3">
      <c r="A960" s="13">
        <v>45078</v>
      </c>
      <c r="B960">
        <v>177.699997</v>
      </c>
      <c r="C960">
        <v>180.11999499999999</v>
      </c>
      <c r="D960">
        <v>176.929993</v>
      </c>
      <c r="E960">
        <v>180.08999600000001</v>
      </c>
      <c r="F960">
        <v>179.13862599999999</v>
      </c>
      <c r="G960">
        <v>68901800</v>
      </c>
    </row>
    <row r="961" spans="1:7" x14ac:dyDescent="0.3">
      <c r="A961" s="13">
        <v>45079</v>
      </c>
      <c r="B961">
        <v>181.029999</v>
      </c>
      <c r="C961">
        <v>181.779999</v>
      </c>
      <c r="D961">
        <v>179.259995</v>
      </c>
      <c r="E961">
        <v>180.949997</v>
      </c>
      <c r="F961">
        <v>179.99409499999999</v>
      </c>
      <c r="G961">
        <v>61945900</v>
      </c>
    </row>
    <row r="962" spans="1:7" x14ac:dyDescent="0.3">
      <c r="A962" s="13">
        <v>45082</v>
      </c>
      <c r="B962">
        <v>182.63000500000001</v>
      </c>
      <c r="C962">
        <v>184.949997</v>
      </c>
      <c r="D962">
        <v>178.03999300000001</v>
      </c>
      <c r="E962">
        <v>179.58000200000001</v>
      </c>
      <c r="F962">
        <v>178.63133199999999</v>
      </c>
      <c r="G962">
        <v>121946500</v>
      </c>
    </row>
    <row r="963" spans="1:7" x14ac:dyDescent="0.3">
      <c r="A963" s="13">
        <v>45083</v>
      </c>
      <c r="B963">
        <v>179.970001</v>
      </c>
      <c r="C963">
        <v>180.11999499999999</v>
      </c>
      <c r="D963">
        <v>177.429993</v>
      </c>
      <c r="E963">
        <v>179.21000699999999</v>
      </c>
      <c r="F963">
        <v>178.263306</v>
      </c>
      <c r="G963">
        <v>64848400</v>
      </c>
    </row>
    <row r="964" spans="1:7" x14ac:dyDescent="0.3">
      <c r="A964" s="13">
        <v>45084</v>
      </c>
      <c r="B964">
        <v>178.44000199999999</v>
      </c>
      <c r="C964">
        <v>181.21000699999999</v>
      </c>
      <c r="D964">
        <v>177.320007</v>
      </c>
      <c r="E964">
        <v>177.820007</v>
      </c>
      <c r="F964">
        <v>176.88063</v>
      </c>
      <c r="G964">
        <v>61944600</v>
      </c>
    </row>
    <row r="965" spans="1:7" x14ac:dyDescent="0.3">
      <c r="A965" s="13">
        <v>45085</v>
      </c>
      <c r="B965">
        <v>177.89999399999999</v>
      </c>
      <c r="C965">
        <v>180.83999600000001</v>
      </c>
      <c r="D965">
        <v>177.46000699999999</v>
      </c>
      <c r="E965">
        <v>180.570007</v>
      </c>
      <c r="F965">
        <v>179.61610400000001</v>
      </c>
      <c r="G965">
        <v>50214900</v>
      </c>
    </row>
    <row r="966" spans="1:7" x14ac:dyDescent="0.3">
      <c r="A966" s="13">
        <v>45086</v>
      </c>
      <c r="B966">
        <v>181.5</v>
      </c>
      <c r="C966">
        <v>182.229996</v>
      </c>
      <c r="D966">
        <v>180.63000500000001</v>
      </c>
      <c r="E966">
        <v>180.96000699999999</v>
      </c>
      <c r="F966">
        <v>180.00404399999999</v>
      </c>
      <c r="G966">
        <v>48870700</v>
      </c>
    </row>
    <row r="967" spans="1:7" x14ac:dyDescent="0.3">
      <c r="A967" s="13">
        <v>45089</v>
      </c>
      <c r="B967">
        <v>181.270004</v>
      </c>
      <c r="C967">
        <v>183.88999899999999</v>
      </c>
      <c r="D967">
        <v>180.970001</v>
      </c>
      <c r="E967">
        <v>183.78999300000001</v>
      </c>
      <c r="F967">
        <v>182.81909200000001</v>
      </c>
      <c r="G967">
        <v>54274900</v>
      </c>
    </row>
    <row r="968" spans="1:7" x14ac:dyDescent="0.3">
      <c r="A968" s="13">
        <v>45090</v>
      </c>
      <c r="B968">
        <v>182.800003</v>
      </c>
      <c r="C968">
        <v>184.14999399999999</v>
      </c>
      <c r="D968">
        <v>182.44000199999999</v>
      </c>
      <c r="E968">
        <v>183.30999800000001</v>
      </c>
      <c r="F968">
        <v>182.34162900000001</v>
      </c>
      <c r="G968">
        <v>54929100</v>
      </c>
    </row>
    <row r="969" spans="1:7" x14ac:dyDescent="0.3">
      <c r="A969" s="13">
        <v>45091</v>
      </c>
      <c r="B969">
        <v>183.36999499999999</v>
      </c>
      <c r="C969">
        <v>184.38999899999999</v>
      </c>
      <c r="D969">
        <v>182.020004</v>
      </c>
      <c r="E969">
        <v>183.949997</v>
      </c>
      <c r="F969">
        <v>182.978241</v>
      </c>
      <c r="G969">
        <v>57462900</v>
      </c>
    </row>
    <row r="970" spans="1:7" x14ac:dyDescent="0.3">
      <c r="A970" s="13">
        <v>45092</v>
      </c>
      <c r="B970">
        <v>183.96000699999999</v>
      </c>
      <c r="C970">
        <v>186.520004</v>
      </c>
      <c r="D970">
        <v>183.779999</v>
      </c>
      <c r="E970">
        <v>186.009995</v>
      </c>
      <c r="F970">
        <v>185.02735899999999</v>
      </c>
      <c r="G970">
        <v>65433200</v>
      </c>
    </row>
    <row r="971" spans="1:7" x14ac:dyDescent="0.3">
      <c r="A971" s="13">
        <v>45093</v>
      </c>
      <c r="B971">
        <v>186.729996</v>
      </c>
      <c r="C971">
        <v>186.990005</v>
      </c>
      <c r="D971">
        <v>184.270004</v>
      </c>
      <c r="E971">
        <v>184.91999799999999</v>
      </c>
      <c r="F971">
        <v>183.94311500000001</v>
      </c>
      <c r="G971">
        <v>101235600</v>
      </c>
    </row>
    <row r="972" spans="1:7" x14ac:dyDescent="0.3">
      <c r="A972" s="13">
        <v>45097</v>
      </c>
      <c r="B972">
        <v>184.41000399999999</v>
      </c>
      <c r="C972">
        <v>186.10000600000001</v>
      </c>
      <c r="D972">
        <v>184.41000399999999</v>
      </c>
      <c r="E972">
        <v>185.009995</v>
      </c>
      <c r="F972">
        <v>184.03263899999999</v>
      </c>
      <c r="G972">
        <v>49799100</v>
      </c>
    </row>
    <row r="973" spans="1:7" x14ac:dyDescent="0.3">
      <c r="A973" s="13">
        <v>45098</v>
      </c>
      <c r="B973">
        <v>184.89999399999999</v>
      </c>
      <c r="C973">
        <v>185.41000399999999</v>
      </c>
      <c r="D973">
        <v>182.58999600000001</v>
      </c>
      <c r="E973">
        <v>183.96000699999999</v>
      </c>
      <c r="F973">
        <v>182.98819</v>
      </c>
      <c r="G973">
        <v>49515700</v>
      </c>
    </row>
    <row r="974" spans="1:7" x14ac:dyDescent="0.3">
      <c r="A974" s="13">
        <v>45099</v>
      </c>
      <c r="B974">
        <v>183.740005</v>
      </c>
      <c r="C974">
        <v>187.050003</v>
      </c>
      <c r="D974">
        <v>183.66999799999999</v>
      </c>
      <c r="E974">
        <v>187</v>
      </c>
      <c r="F974">
        <v>186.01213100000001</v>
      </c>
      <c r="G974">
        <v>51245300</v>
      </c>
    </row>
    <row r="975" spans="1:7" x14ac:dyDescent="0.3">
      <c r="A975" s="13">
        <v>45100</v>
      </c>
      <c r="B975">
        <v>185.550003</v>
      </c>
      <c r="C975">
        <v>187.55999800000001</v>
      </c>
      <c r="D975">
        <v>185.009995</v>
      </c>
      <c r="E975">
        <v>186.679993</v>
      </c>
      <c r="F975">
        <v>185.693817</v>
      </c>
      <c r="G975">
        <v>53079300</v>
      </c>
    </row>
    <row r="976" spans="1:7" x14ac:dyDescent="0.3">
      <c r="A976" s="13">
        <v>45103</v>
      </c>
      <c r="B976">
        <v>186.83000200000001</v>
      </c>
      <c r="C976">
        <v>188.050003</v>
      </c>
      <c r="D976">
        <v>185.229996</v>
      </c>
      <c r="E976">
        <v>185.270004</v>
      </c>
      <c r="F976">
        <v>184.29127500000001</v>
      </c>
      <c r="G976">
        <v>48088700</v>
      </c>
    </row>
    <row r="977" spans="1:7" x14ac:dyDescent="0.3">
      <c r="A977" s="13">
        <v>45104</v>
      </c>
      <c r="B977">
        <v>185.88999899999999</v>
      </c>
      <c r="C977">
        <v>188.38999899999999</v>
      </c>
      <c r="D977">
        <v>185.66999799999999</v>
      </c>
      <c r="E977">
        <v>188.05999800000001</v>
      </c>
      <c r="F977">
        <v>187.06652800000001</v>
      </c>
      <c r="G977">
        <v>50730800</v>
      </c>
    </row>
    <row r="978" spans="1:7" x14ac:dyDescent="0.3">
      <c r="A978" s="13">
        <v>45105</v>
      </c>
      <c r="B978">
        <v>187.929993</v>
      </c>
      <c r="C978">
        <v>189.89999399999999</v>
      </c>
      <c r="D978">
        <v>187.60000600000001</v>
      </c>
      <c r="E978">
        <v>189.25</v>
      </c>
      <c r="F978">
        <v>188.25022899999999</v>
      </c>
      <c r="G978">
        <v>51216800</v>
      </c>
    </row>
    <row r="979" spans="1:7" x14ac:dyDescent="0.3">
      <c r="A979" s="13">
        <v>45106</v>
      </c>
      <c r="B979">
        <v>189.08000200000001</v>
      </c>
      <c r="C979">
        <v>190.070007</v>
      </c>
      <c r="D979">
        <v>188.94000199999999</v>
      </c>
      <c r="E979">
        <v>189.58999600000001</v>
      </c>
      <c r="F979">
        <v>188.58843999999999</v>
      </c>
      <c r="G979">
        <v>46347300</v>
      </c>
    </row>
    <row r="980" spans="1:7" x14ac:dyDescent="0.3">
      <c r="A980" s="13">
        <v>45107</v>
      </c>
      <c r="B980">
        <v>191.63000500000001</v>
      </c>
      <c r="C980">
        <v>194.479996</v>
      </c>
      <c r="D980">
        <v>191.259995</v>
      </c>
      <c r="E980">
        <v>193.970001</v>
      </c>
      <c r="F980">
        <v>192.945313</v>
      </c>
      <c r="G980">
        <v>85069600</v>
      </c>
    </row>
    <row r="981" spans="1:7" x14ac:dyDescent="0.3">
      <c r="A981" s="13">
        <v>45110</v>
      </c>
      <c r="B981">
        <v>193.779999</v>
      </c>
      <c r="C981">
        <v>193.88000500000001</v>
      </c>
      <c r="D981">
        <v>191.759995</v>
      </c>
      <c r="E981">
        <v>192.46000699999999</v>
      </c>
      <c r="F981">
        <v>191.44331399999999</v>
      </c>
      <c r="G981">
        <v>31458200</v>
      </c>
    </row>
    <row r="982" spans="1:7" x14ac:dyDescent="0.3">
      <c r="A982" s="13">
        <v>45112</v>
      </c>
      <c r="B982">
        <v>191.570007</v>
      </c>
      <c r="C982">
        <v>192.979996</v>
      </c>
      <c r="D982">
        <v>190.61999499999999</v>
      </c>
      <c r="E982">
        <v>191.33000200000001</v>
      </c>
      <c r="F982">
        <v>190.319275</v>
      </c>
      <c r="G982">
        <v>46920300</v>
      </c>
    </row>
    <row r="983" spans="1:7" x14ac:dyDescent="0.3">
      <c r="A983" s="13">
        <v>45113</v>
      </c>
      <c r="B983">
        <v>189.83999600000001</v>
      </c>
      <c r="C983">
        <v>192.020004</v>
      </c>
      <c r="D983">
        <v>189.199997</v>
      </c>
      <c r="E983">
        <v>191.80999800000001</v>
      </c>
      <c r="F983">
        <v>190.79672199999999</v>
      </c>
      <c r="G983">
        <v>45094300</v>
      </c>
    </row>
    <row r="984" spans="1:7" x14ac:dyDescent="0.3">
      <c r="A984" s="13">
        <v>45114</v>
      </c>
      <c r="B984">
        <v>191.41000399999999</v>
      </c>
      <c r="C984">
        <v>192.66999799999999</v>
      </c>
      <c r="D984">
        <v>190.240005</v>
      </c>
      <c r="E984">
        <v>190.679993</v>
      </c>
      <c r="F984">
        <v>189.672684</v>
      </c>
      <c r="G984">
        <v>46778000</v>
      </c>
    </row>
    <row r="985" spans="1:7" x14ac:dyDescent="0.3">
      <c r="A985" s="13">
        <v>45117</v>
      </c>
      <c r="B985">
        <v>189.259995</v>
      </c>
      <c r="C985">
        <v>189.990005</v>
      </c>
      <c r="D985">
        <v>187.03999300000001</v>
      </c>
      <c r="E985">
        <v>188.61000100000001</v>
      </c>
      <c r="F985">
        <v>187.613632</v>
      </c>
      <c r="G985">
        <v>59922200</v>
      </c>
    </row>
    <row r="986" spans="1:7" x14ac:dyDescent="0.3">
      <c r="A986" s="13">
        <v>45118</v>
      </c>
      <c r="B986">
        <v>189.16000399999999</v>
      </c>
      <c r="C986">
        <v>189.300003</v>
      </c>
      <c r="D986">
        <v>186.60000600000001</v>
      </c>
      <c r="E986">
        <v>188.08000200000001</v>
      </c>
      <c r="F986">
        <v>187.08644100000001</v>
      </c>
      <c r="G986">
        <v>46638100</v>
      </c>
    </row>
    <row r="987" spans="1:7" x14ac:dyDescent="0.3">
      <c r="A987" s="13">
        <v>45119</v>
      </c>
      <c r="B987">
        <v>189.679993</v>
      </c>
      <c r="C987">
        <v>191.699997</v>
      </c>
      <c r="D987">
        <v>188.470001</v>
      </c>
      <c r="E987">
        <v>189.770004</v>
      </c>
      <c r="F987">
        <v>188.76750200000001</v>
      </c>
      <c r="G987">
        <v>60750200</v>
      </c>
    </row>
    <row r="988" spans="1:7" x14ac:dyDescent="0.3">
      <c r="A988" s="13">
        <v>45120</v>
      </c>
      <c r="B988">
        <v>190.5</v>
      </c>
      <c r="C988">
        <v>191.19000199999999</v>
      </c>
      <c r="D988">
        <v>189.779999</v>
      </c>
      <c r="E988">
        <v>190.53999300000001</v>
      </c>
      <c r="F988">
        <v>189.53341699999999</v>
      </c>
      <c r="G988">
        <v>41342300</v>
      </c>
    </row>
    <row r="989" spans="1:7" x14ac:dyDescent="0.3">
      <c r="A989" s="13">
        <v>45121</v>
      </c>
      <c r="B989">
        <v>190.229996</v>
      </c>
      <c r="C989">
        <v>191.179993</v>
      </c>
      <c r="D989">
        <v>189.63000500000001</v>
      </c>
      <c r="E989">
        <v>190.69000199999999</v>
      </c>
      <c r="F989">
        <v>189.682648</v>
      </c>
      <c r="G989">
        <v>41573900</v>
      </c>
    </row>
    <row r="990" spans="1:7" x14ac:dyDescent="0.3">
      <c r="A990" s="13">
        <v>45124</v>
      </c>
      <c r="B990">
        <v>191.89999399999999</v>
      </c>
      <c r="C990">
        <v>194.320007</v>
      </c>
      <c r="D990">
        <v>191.80999800000001</v>
      </c>
      <c r="E990">
        <v>193.990005</v>
      </c>
      <c r="F990">
        <v>192.96521000000001</v>
      </c>
      <c r="G990">
        <v>50520200</v>
      </c>
    </row>
    <row r="991" spans="1:7" x14ac:dyDescent="0.3">
      <c r="A991" s="13">
        <v>45125</v>
      </c>
      <c r="B991">
        <v>193.35000600000001</v>
      </c>
      <c r="C991">
        <v>194.33000200000001</v>
      </c>
      <c r="D991">
        <v>192.41999799999999</v>
      </c>
      <c r="E991">
        <v>193.729996</v>
      </c>
      <c r="F991">
        <v>192.70657299999999</v>
      </c>
      <c r="G991">
        <v>48353800</v>
      </c>
    </row>
    <row r="992" spans="1:7" x14ac:dyDescent="0.3">
      <c r="A992" s="13">
        <v>45126</v>
      </c>
      <c r="B992">
        <v>193.10000600000001</v>
      </c>
      <c r="C992">
        <v>198.229996</v>
      </c>
      <c r="D992">
        <v>192.64999399999999</v>
      </c>
      <c r="E992">
        <v>195.10000600000001</v>
      </c>
      <c r="F992">
        <v>194.06933599999999</v>
      </c>
      <c r="G992">
        <v>80507300</v>
      </c>
    </row>
    <row r="993" spans="1:7" x14ac:dyDescent="0.3">
      <c r="A993" s="13">
        <v>45127</v>
      </c>
      <c r="B993">
        <v>195.08999600000001</v>
      </c>
      <c r="C993">
        <v>196.470001</v>
      </c>
      <c r="D993">
        <v>192.5</v>
      </c>
      <c r="E993">
        <v>193.13000500000001</v>
      </c>
      <c r="F993">
        <v>192.109756</v>
      </c>
      <c r="G993">
        <v>59581200</v>
      </c>
    </row>
    <row r="994" spans="1:7" x14ac:dyDescent="0.3">
      <c r="A994" s="13">
        <v>45128</v>
      </c>
      <c r="B994">
        <v>194.10000600000001</v>
      </c>
      <c r="C994">
        <v>194.970001</v>
      </c>
      <c r="D994">
        <v>191.229996</v>
      </c>
      <c r="E994">
        <v>191.94000199999999</v>
      </c>
      <c r="F994">
        <v>190.92605599999999</v>
      </c>
      <c r="G994">
        <v>71917800</v>
      </c>
    </row>
    <row r="995" spans="1:7" x14ac:dyDescent="0.3">
      <c r="A995" s="13">
        <v>45131</v>
      </c>
      <c r="B995">
        <v>193.41000399999999</v>
      </c>
      <c r="C995">
        <v>194.91000399999999</v>
      </c>
      <c r="D995">
        <v>192.25</v>
      </c>
      <c r="E995">
        <v>192.75</v>
      </c>
      <c r="F995">
        <v>191.73175000000001</v>
      </c>
      <c r="G995">
        <v>45377800</v>
      </c>
    </row>
    <row r="996" spans="1:7" x14ac:dyDescent="0.3">
      <c r="A996" s="13">
        <v>45132</v>
      </c>
      <c r="B996">
        <v>193.33000200000001</v>
      </c>
      <c r="C996">
        <v>194.44000199999999</v>
      </c>
      <c r="D996">
        <v>192.91999799999999</v>
      </c>
      <c r="E996">
        <v>193.61999499999999</v>
      </c>
      <c r="F996">
        <v>192.59716800000001</v>
      </c>
      <c r="G996">
        <v>37283200</v>
      </c>
    </row>
    <row r="997" spans="1:7" x14ac:dyDescent="0.3">
      <c r="A997" s="13">
        <v>45133</v>
      </c>
      <c r="B997">
        <v>193.66999799999999</v>
      </c>
      <c r="C997">
        <v>195.63999899999999</v>
      </c>
      <c r="D997">
        <v>193.320007</v>
      </c>
      <c r="E997">
        <v>194.5</v>
      </c>
      <c r="F997">
        <v>193.47250399999999</v>
      </c>
      <c r="G997">
        <v>47471900</v>
      </c>
    </row>
    <row r="998" spans="1:7" x14ac:dyDescent="0.3">
      <c r="A998" s="13">
        <v>45134</v>
      </c>
      <c r="B998">
        <v>196.020004</v>
      </c>
      <c r="C998">
        <v>197.199997</v>
      </c>
      <c r="D998">
        <v>192.550003</v>
      </c>
      <c r="E998">
        <v>193.220001</v>
      </c>
      <c r="F998">
        <v>192.199265</v>
      </c>
      <c r="G998">
        <v>47460200</v>
      </c>
    </row>
    <row r="999" spans="1:7" x14ac:dyDescent="0.3">
      <c r="A999" s="13">
        <v>45135</v>
      </c>
      <c r="B999">
        <v>194.66999799999999</v>
      </c>
      <c r="C999">
        <v>196.63000500000001</v>
      </c>
      <c r="D999">
        <v>194.13999899999999</v>
      </c>
      <c r="E999">
        <v>195.83000200000001</v>
      </c>
      <c r="F999">
        <v>194.795502</v>
      </c>
      <c r="G999">
        <v>48291400</v>
      </c>
    </row>
    <row r="1000" spans="1:7" x14ac:dyDescent="0.3">
      <c r="A1000" s="13">
        <v>45138</v>
      </c>
      <c r="B1000">
        <v>196.05999800000001</v>
      </c>
      <c r="C1000">
        <v>196.490005</v>
      </c>
      <c r="D1000">
        <v>195.259995</v>
      </c>
      <c r="E1000">
        <v>196.449997</v>
      </c>
      <c r="F1000">
        <v>195.412216</v>
      </c>
      <c r="G1000">
        <v>38824100</v>
      </c>
    </row>
    <row r="1001" spans="1:7" x14ac:dyDescent="0.3">
      <c r="A1001" s="13">
        <v>45139</v>
      </c>
      <c r="B1001">
        <v>196.240005</v>
      </c>
      <c r="C1001">
        <v>196.729996</v>
      </c>
      <c r="D1001">
        <v>195.279999</v>
      </c>
      <c r="E1001">
        <v>195.61000100000001</v>
      </c>
      <c r="F1001">
        <v>194.57664500000001</v>
      </c>
      <c r="G1001">
        <v>35175100</v>
      </c>
    </row>
    <row r="1002" spans="1:7" x14ac:dyDescent="0.3">
      <c r="A1002" s="13">
        <v>45140</v>
      </c>
      <c r="B1002">
        <v>195.03999300000001</v>
      </c>
      <c r="C1002">
        <v>195.179993</v>
      </c>
      <c r="D1002">
        <v>191.85000600000001</v>
      </c>
      <c r="E1002">
        <v>192.58000200000001</v>
      </c>
      <c r="F1002">
        <v>191.56265300000001</v>
      </c>
      <c r="G1002">
        <v>50389300</v>
      </c>
    </row>
    <row r="1003" spans="1:7" x14ac:dyDescent="0.3">
      <c r="A1003" s="13">
        <v>45141</v>
      </c>
      <c r="B1003">
        <v>191.570007</v>
      </c>
      <c r="C1003">
        <v>192.36999499999999</v>
      </c>
      <c r="D1003">
        <v>190.69000199999999</v>
      </c>
      <c r="E1003">
        <v>191.16999799999999</v>
      </c>
      <c r="F1003">
        <v>190.16011</v>
      </c>
      <c r="G1003">
        <v>61235200</v>
      </c>
    </row>
    <row r="1004" spans="1:7" x14ac:dyDescent="0.3">
      <c r="A1004" s="13">
        <v>45142</v>
      </c>
      <c r="B1004">
        <v>185.520004</v>
      </c>
      <c r="C1004">
        <v>187.38000500000001</v>
      </c>
      <c r="D1004">
        <v>181.91999799999999</v>
      </c>
      <c r="E1004">
        <v>181.990005</v>
      </c>
      <c r="F1004">
        <v>181.02860999999999</v>
      </c>
      <c r="G1004">
        <v>115799700</v>
      </c>
    </row>
    <row r="1005" spans="1:7" x14ac:dyDescent="0.3">
      <c r="A1005" s="13">
        <v>45145</v>
      </c>
      <c r="B1005">
        <v>182.13000500000001</v>
      </c>
      <c r="C1005">
        <v>183.13000500000001</v>
      </c>
      <c r="D1005">
        <v>177.35000600000001</v>
      </c>
      <c r="E1005">
        <v>178.85000600000001</v>
      </c>
      <c r="F1005">
        <v>177.90519699999999</v>
      </c>
      <c r="G1005">
        <v>97576100</v>
      </c>
    </row>
    <row r="1006" spans="1:7" x14ac:dyDescent="0.3">
      <c r="A1006" s="13">
        <v>45146</v>
      </c>
      <c r="B1006">
        <v>179.69000199999999</v>
      </c>
      <c r="C1006">
        <v>180.270004</v>
      </c>
      <c r="D1006">
        <v>177.58000200000001</v>
      </c>
      <c r="E1006">
        <v>179.800003</v>
      </c>
      <c r="F1006">
        <v>178.85015899999999</v>
      </c>
      <c r="G1006">
        <v>67823000</v>
      </c>
    </row>
    <row r="1007" spans="1:7" x14ac:dyDescent="0.3">
      <c r="A1007" s="13">
        <v>45147</v>
      </c>
      <c r="B1007">
        <v>180.86999499999999</v>
      </c>
      <c r="C1007">
        <v>180.929993</v>
      </c>
      <c r="D1007">
        <v>177.009995</v>
      </c>
      <c r="E1007">
        <v>178.19000199999999</v>
      </c>
      <c r="F1007">
        <v>177.24868799999999</v>
      </c>
      <c r="G1007">
        <v>60378500</v>
      </c>
    </row>
    <row r="1008" spans="1:7" x14ac:dyDescent="0.3">
      <c r="A1008" s="13">
        <v>45148</v>
      </c>
      <c r="B1008">
        <v>179.479996</v>
      </c>
      <c r="C1008">
        <v>180.75</v>
      </c>
      <c r="D1008">
        <v>177.60000600000001</v>
      </c>
      <c r="E1008">
        <v>177.970001</v>
      </c>
      <c r="F1008">
        <v>177.029831</v>
      </c>
      <c r="G1008">
        <v>54686900</v>
      </c>
    </row>
    <row r="1009" spans="1:7" x14ac:dyDescent="0.3">
      <c r="A1009" s="13">
        <v>45149</v>
      </c>
      <c r="B1009">
        <v>177.320007</v>
      </c>
      <c r="C1009">
        <v>178.61999499999999</v>
      </c>
      <c r="D1009">
        <v>176.550003</v>
      </c>
      <c r="E1009">
        <v>177.78999300000001</v>
      </c>
      <c r="F1009">
        <v>177.08959999999999</v>
      </c>
      <c r="G1009">
        <v>51988100</v>
      </c>
    </row>
    <row r="1010" spans="1:7" x14ac:dyDescent="0.3">
      <c r="A1010" s="13">
        <v>45152</v>
      </c>
      <c r="B1010">
        <v>177.970001</v>
      </c>
      <c r="C1010">
        <v>179.69000199999999</v>
      </c>
      <c r="D1010">
        <v>177.30999800000001</v>
      </c>
      <c r="E1010">
        <v>179.46000699999999</v>
      </c>
      <c r="F1010">
        <v>178.753052</v>
      </c>
      <c r="G1010">
        <v>43675600</v>
      </c>
    </row>
    <row r="1011" spans="1:7" x14ac:dyDescent="0.3">
      <c r="A1011" s="13">
        <v>45153</v>
      </c>
      <c r="B1011">
        <v>178.88000500000001</v>
      </c>
      <c r="C1011">
        <v>179.479996</v>
      </c>
      <c r="D1011">
        <v>177.050003</v>
      </c>
      <c r="E1011">
        <v>177.449997</v>
      </c>
      <c r="F1011">
        <v>176.750946</v>
      </c>
      <c r="G1011">
        <v>43622600</v>
      </c>
    </row>
    <row r="1012" spans="1:7" x14ac:dyDescent="0.3">
      <c r="A1012" s="13">
        <v>45154</v>
      </c>
      <c r="B1012">
        <v>177.13000500000001</v>
      </c>
      <c r="C1012">
        <v>178.53999300000001</v>
      </c>
      <c r="D1012">
        <v>176.5</v>
      </c>
      <c r="E1012">
        <v>176.570007</v>
      </c>
      <c r="F1012">
        <v>175.87441999999999</v>
      </c>
      <c r="G1012">
        <v>46964900</v>
      </c>
    </row>
    <row r="1013" spans="1:7" x14ac:dyDescent="0.3">
      <c r="A1013" s="13">
        <v>45155</v>
      </c>
      <c r="B1013">
        <v>177.13999899999999</v>
      </c>
      <c r="C1013">
        <v>177.509995</v>
      </c>
      <c r="D1013">
        <v>173.479996</v>
      </c>
      <c r="E1013">
        <v>174</v>
      </c>
      <c r="F1013">
        <v>173.31454500000001</v>
      </c>
      <c r="G1013">
        <v>66062900</v>
      </c>
    </row>
    <row r="1014" spans="1:7" x14ac:dyDescent="0.3">
      <c r="A1014" s="13">
        <v>45156</v>
      </c>
      <c r="B1014">
        <v>172.300003</v>
      </c>
      <c r="C1014">
        <v>175.10000600000001</v>
      </c>
      <c r="D1014">
        <v>171.96000699999999</v>
      </c>
      <c r="E1014">
        <v>174.490005</v>
      </c>
      <c r="F1014">
        <v>173.802628</v>
      </c>
      <c r="G1014">
        <v>61114200</v>
      </c>
    </row>
    <row r="1015" spans="1:7" x14ac:dyDescent="0.3">
      <c r="A1015" s="13">
        <v>45159</v>
      </c>
      <c r="B1015">
        <v>175.070007</v>
      </c>
      <c r="C1015">
        <v>176.13000500000001</v>
      </c>
      <c r="D1015">
        <v>173.740005</v>
      </c>
      <c r="E1015">
        <v>175.83999600000001</v>
      </c>
      <c r="F1015">
        <v>175.147278</v>
      </c>
      <c r="G1015">
        <v>46311900</v>
      </c>
    </row>
    <row r="1016" spans="1:7" x14ac:dyDescent="0.3">
      <c r="A1016" s="13">
        <v>45160</v>
      </c>
      <c r="B1016">
        <v>177.05999800000001</v>
      </c>
      <c r="C1016">
        <v>177.679993</v>
      </c>
      <c r="D1016">
        <v>176.25</v>
      </c>
      <c r="E1016">
        <v>177.229996</v>
      </c>
      <c r="F1016">
        <v>176.53181499999999</v>
      </c>
      <c r="G1016">
        <v>42084200</v>
      </c>
    </row>
    <row r="1017" spans="1:7" x14ac:dyDescent="0.3">
      <c r="A1017" s="13">
        <v>45161</v>
      </c>
      <c r="B1017">
        <v>178.520004</v>
      </c>
      <c r="C1017">
        <v>181.550003</v>
      </c>
      <c r="D1017">
        <v>178.33000200000001</v>
      </c>
      <c r="E1017">
        <v>181.11999499999999</v>
      </c>
      <c r="F1017">
        <v>180.40649400000001</v>
      </c>
      <c r="G1017">
        <v>52722800</v>
      </c>
    </row>
    <row r="1018" spans="1:7" x14ac:dyDescent="0.3">
      <c r="A1018" s="13">
        <v>45162</v>
      </c>
      <c r="B1018">
        <v>180.66999799999999</v>
      </c>
      <c r="C1018">
        <v>181.10000600000001</v>
      </c>
      <c r="D1018">
        <v>176.009995</v>
      </c>
      <c r="E1018">
        <v>176.38000500000001</v>
      </c>
      <c r="F1018">
        <v>175.68516500000001</v>
      </c>
      <c r="G1018">
        <v>54945800</v>
      </c>
    </row>
    <row r="1019" spans="1:7" x14ac:dyDescent="0.3">
      <c r="A1019" s="13">
        <v>45163</v>
      </c>
      <c r="B1019">
        <v>177.38000500000001</v>
      </c>
      <c r="C1019">
        <v>179.14999399999999</v>
      </c>
      <c r="D1019">
        <v>175.820007</v>
      </c>
      <c r="E1019">
        <v>178.61000100000001</v>
      </c>
      <c r="F1019">
        <v>177.906387</v>
      </c>
      <c r="G1019">
        <v>51449600</v>
      </c>
    </row>
    <row r="1020" spans="1:7" x14ac:dyDescent="0.3">
      <c r="A1020" s="13">
        <v>45166</v>
      </c>
      <c r="B1020">
        <v>180.08999600000001</v>
      </c>
      <c r="C1020">
        <v>180.58999600000001</v>
      </c>
      <c r="D1020">
        <v>178.550003</v>
      </c>
      <c r="E1020">
        <v>180.19000199999999</v>
      </c>
      <c r="F1020">
        <v>179.480164</v>
      </c>
      <c r="G1020">
        <v>43820700</v>
      </c>
    </row>
    <row r="1021" spans="1:7" x14ac:dyDescent="0.3">
      <c r="A1021" s="13">
        <v>45167</v>
      </c>
      <c r="B1021">
        <v>179.699997</v>
      </c>
      <c r="C1021">
        <v>184.89999399999999</v>
      </c>
      <c r="D1021">
        <v>179.5</v>
      </c>
      <c r="E1021">
        <v>184.11999499999999</v>
      </c>
      <c r="F1021">
        <v>183.39465300000001</v>
      </c>
      <c r="G1021">
        <v>53003900</v>
      </c>
    </row>
    <row r="1022" spans="1:7" x14ac:dyDescent="0.3">
      <c r="A1022" s="13">
        <v>45168</v>
      </c>
      <c r="B1022">
        <v>184.94000199999999</v>
      </c>
      <c r="C1022">
        <v>187.85000600000001</v>
      </c>
      <c r="D1022">
        <v>184.740005</v>
      </c>
      <c r="E1022">
        <v>187.64999399999999</v>
      </c>
      <c r="F1022">
        <v>186.91076699999999</v>
      </c>
      <c r="G1022">
        <v>60813900</v>
      </c>
    </row>
    <row r="1023" spans="1:7" x14ac:dyDescent="0.3">
      <c r="A1023" s="13">
        <v>45169</v>
      </c>
      <c r="B1023">
        <v>187.83999600000001</v>
      </c>
      <c r="C1023">
        <v>189.11999499999999</v>
      </c>
      <c r="D1023">
        <v>187.479996</v>
      </c>
      <c r="E1023">
        <v>187.86999499999999</v>
      </c>
      <c r="F1023">
        <v>187.12988300000001</v>
      </c>
      <c r="G1023">
        <v>60794500</v>
      </c>
    </row>
    <row r="1024" spans="1:7" x14ac:dyDescent="0.3">
      <c r="A1024" s="13">
        <v>45170</v>
      </c>
      <c r="B1024">
        <v>189.490005</v>
      </c>
      <c r="C1024">
        <v>189.91999799999999</v>
      </c>
      <c r="D1024">
        <v>188.279999</v>
      </c>
      <c r="E1024">
        <v>189.46000699999999</v>
      </c>
      <c r="F1024">
        <v>188.71362300000001</v>
      </c>
      <c r="G1024">
        <v>45732600</v>
      </c>
    </row>
    <row r="1025" spans="1:7" x14ac:dyDescent="0.3">
      <c r="A1025" s="13">
        <v>45174</v>
      </c>
      <c r="B1025">
        <v>188.279999</v>
      </c>
      <c r="C1025">
        <v>189.979996</v>
      </c>
      <c r="D1025">
        <v>187.61000100000001</v>
      </c>
      <c r="E1025">
        <v>189.699997</v>
      </c>
      <c r="F1025">
        <v>188.95268200000001</v>
      </c>
      <c r="G1025">
        <v>45280000</v>
      </c>
    </row>
    <row r="1026" spans="1:7" x14ac:dyDescent="0.3">
      <c r="A1026" s="13">
        <v>45175</v>
      </c>
      <c r="B1026">
        <v>188.39999399999999</v>
      </c>
      <c r="C1026">
        <v>188.85000600000001</v>
      </c>
      <c r="D1026">
        <v>181.470001</v>
      </c>
      <c r="E1026">
        <v>182.91000399999999</v>
      </c>
      <c r="F1026">
        <v>182.18942300000001</v>
      </c>
      <c r="G1026">
        <v>81755800</v>
      </c>
    </row>
    <row r="1027" spans="1:7" x14ac:dyDescent="0.3">
      <c r="A1027" s="13">
        <v>45176</v>
      </c>
      <c r="B1027">
        <v>175.179993</v>
      </c>
      <c r="C1027">
        <v>178.21000699999999</v>
      </c>
      <c r="D1027">
        <v>173.53999300000001</v>
      </c>
      <c r="E1027">
        <v>177.55999800000001</v>
      </c>
      <c r="F1027">
        <v>176.86050399999999</v>
      </c>
      <c r="G1027">
        <v>112488800</v>
      </c>
    </row>
    <row r="1028" spans="1:7" x14ac:dyDescent="0.3">
      <c r="A1028" s="13">
        <v>45177</v>
      </c>
      <c r="B1028">
        <v>178.35000600000001</v>
      </c>
      <c r="C1028">
        <v>180.240005</v>
      </c>
      <c r="D1028">
        <v>177.78999300000001</v>
      </c>
      <c r="E1028">
        <v>178.179993</v>
      </c>
      <c r="F1028">
        <v>177.478058</v>
      </c>
      <c r="G1028">
        <v>65551300</v>
      </c>
    </row>
    <row r="1029" spans="1:7" x14ac:dyDescent="0.3">
      <c r="A1029" s="13">
        <v>45180</v>
      </c>
      <c r="B1029">
        <v>180.070007</v>
      </c>
      <c r="C1029">
        <v>180.300003</v>
      </c>
      <c r="D1029">
        <v>177.33999600000001</v>
      </c>
      <c r="E1029">
        <v>179.36000100000001</v>
      </c>
      <c r="F1029">
        <v>178.65342699999999</v>
      </c>
      <c r="G1029">
        <v>58953100</v>
      </c>
    </row>
    <row r="1030" spans="1:7" x14ac:dyDescent="0.3">
      <c r="A1030" s="13">
        <v>45181</v>
      </c>
      <c r="B1030">
        <v>179.490005</v>
      </c>
      <c r="C1030">
        <v>180.13000500000001</v>
      </c>
      <c r="D1030">
        <v>174.820007</v>
      </c>
      <c r="E1030">
        <v>176.300003</v>
      </c>
      <c r="F1030">
        <v>175.60548399999999</v>
      </c>
      <c r="G1030">
        <v>90370200</v>
      </c>
    </row>
    <row r="1031" spans="1:7" x14ac:dyDescent="0.3">
      <c r="A1031" s="13">
        <v>45182</v>
      </c>
      <c r="B1031">
        <v>176.509995</v>
      </c>
      <c r="C1031">
        <v>177.300003</v>
      </c>
      <c r="D1031">
        <v>173.979996</v>
      </c>
      <c r="E1031">
        <v>174.21000699999999</v>
      </c>
      <c r="F1031">
        <v>173.52371199999999</v>
      </c>
      <c r="G1031">
        <v>84267900</v>
      </c>
    </row>
    <row r="1032" spans="1:7" x14ac:dyDescent="0.3">
      <c r="A1032" s="13">
        <v>45183</v>
      </c>
      <c r="B1032">
        <v>174</v>
      </c>
      <c r="C1032">
        <v>176.10000600000001</v>
      </c>
      <c r="D1032">
        <v>173.58000200000001</v>
      </c>
      <c r="E1032">
        <v>175.740005</v>
      </c>
      <c r="F1032">
        <v>175.047684</v>
      </c>
      <c r="G1032">
        <v>60895800</v>
      </c>
    </row>
    <row r="1033" spans="1:7" x14ac:dyDescent="0.3">
      <c r="A1033" s="13">
        <v>45184</v>
      </c>
      <c r="B1033">
        <v>176.479996</v>
      </c>
      <c r="C1033">
        <v>176.5</v>
      </c>
      <c r="D1033">
        <v>173.820007</v>
      </c>
      <c r="E1033">
        <v>175.009995</v>
      </c>
      <c r="F1033">
        <v>174.32055700000001</v>
      </c>
      <c r="G1033">
        <v>109205100</v>
      </c>
    </row>
    <row r="1034" spans="1:7" x14ac:dyDescent="0.3">
      <c r="A1034" s="13">
        <v>45187</v>
      </c>
      <c r="B1034">
        <v>176.479996</v>
      </c>
      <c r="C1034">
        <v>179.38000500000001</v>
      </c>
      <c r="D1034">
        <v>176.16999799999999</v>
      </c>
      <c r="E1034">
        <v>177.970001</v>
      </c>
      <c r="F1034">
        <v>177.26890599999999</v>
      </c>
      <c r="G1034">
        <v>67257600</v>
      </c>
    </row>
    <row r="1035" spans="1:7" x14ac:dyDescent="0.3">
      <c r="A1035" s="13">
        <v>45188</v>
      </c>
      <c r="B1035">
        <v>177.520004</v>
      </c>
      <c r="C1035">
        <v>179.63000500000001</v>
      </c>
      <c r="D1035">
        <v>177.13000500000001</v>
      </c>
      <c r="E1035">
        <v>179.070007</v>
      </c>
      <c r="F1035">
        <v>178.364563</v>
      </c>
      <c r="G1035">
        <v>51826900</v>
      </c>
    </row>
    <row r="1036" spans="1:7" x14ac:dyDescent="0.3">
      <c r="A1036" s="13">
        <v>45189</v>
      </c>
      <c r="B1036">
        <v>179.259995</v>
      </c>
      <c r="C1036">
        <v>179.699997</v>
      </c>
      <c r="D1036">
        <v>175.39999399999999</v>
      </c>
      <c r="E1036">
        <v>175.490005</v>
      </c>
      <c r="F1036">
        <v>174.79866000000001</v>
      </c>
      <c r="G1036">
        <v>58436200</v>
      </c>
    </row>
    <row r="1037" spans="1:7" x14ac:dyDescent="0.3">
      <c r="A1037" s="13">
        <v>45190</v>
      </c>
      <c r="B1037">
        <v>174.550003</v>
      </c>
      <c r="C1037">
        <v>176.300003</v>
      </c>
      <c r="D1037">
        <v>173.86000100000001</v>
      </c>
      <c r="E1037">
        <v>173.929993</v>
      </c>
      <c r="F1037">
        <v>173.24479700000001</v>
      </c>
      <c r="G1037">
        <v>63047900</v>
      </c>
    </row>
    <row r="1038" spans="1:7" x14ac:dyDescent="0.3">
      <c r="A1038" s="13">
        <v>45191</v>
      </c>
      <c r="B1038">
        <v>174.66999799999999</v>
      </c>
      <c r="C1038">
        <v>177.08000200000001</v>
      </c>
      <c r="D1038">
        <v>174.050003</v>
      </c>
      <c r="E1038">
        <v>174.78999300000001</v>
      </c>
      <c r="F1038">
        <v>174.10142500000001</v>
      </c>
      <c r="G1038">
        <v>56725400</v>
      </c>
    </row>
    <row r="1039" spans="1:7" x14ac:dyDescent="0.3">
      <c r="A1039" s="13">
        <v>45194</v>
      </c>
      <c r="B1039">
        <v>174.199997</v>
      </c>
      <c r="C1039">
        <v>176.970001</v>
      </c>
      <c r="D1039">
        <v>174.14999399999999</v>
      </c>
      <c r="E1039">
        <v>176.08000200000001</v>
      </c>
      <c r="F1039">
        <v>175.38635300000001</v>
      </c>
      <c r="G1039">
        <v>46172700</v>
      </c>
    </row>
    <row r="1040" spans="1:7" x14ac:dyDescent="0.3">
      <c r="A1040" s="13">
        <v>45195</v>
      </c>
      <c r="B1040">
        <v>174.820007</v>
      </c>
      <c r="C1040">
        <v>175.199997</v>
      </c>
      <c r="D1040">
        <v>171.66000399999999</v>
      </c>
      <c r="E1040">
        <v>171.96000699999999</v>
      </c>
      <c r="F1040">
        <v>171.282578</v>
      </c>
      <c r="G1040">
        <v>64588900</v>
      </c>
    </row>
    <row r="1041" spans="1:7" x14ac:dyDescent="0.3">
      <c r="A1041" s="13">
        <v>45196</v>
      </c>
      <c r="B1041">
        <v>172.61999499999999</v>
      </c>
      <c r="C1041">
        <v>173.03999300000001</v>
      </c>
      <c r="D1041">
        <v>169.050003</v>
      </c>
      <c r="E1041">
        <v>170.429993</v>
      </c>
      <c r="F1041">
        <v>169.758591</v>
      </c>
      <c r="G1041">
        <v>66921800</v>
      </c>
    </row>
    <row r="1042" spans="1:7" x14ac:dyDescent="0.3">
      <c r="A1042" s="13">
        <v>45197</v>
      </c>
      <c r="B1042">
        <v>169.33999600000001</v>
      </c>
      <c r="C1042">
        <v>172.029999</v>
      </c>
      <c r="D1042">
        <v>167.61999499999999</v>
      </c>
      <c r="E1042">
        <v>170.69000199999999</v>
      </c>
      <c r="F1042">
        <v>170.01757799999999</v>
      </c>
      <c r="G1042">
        <v>56294400</v>
      </c>
    </row>
    <row r="1043" spans="1:7" x14ac:dyDescent="0.3">
      <c r="A1043" s="13">
        <v>45198</v>
      </c>
      <c r="B1043">
        <v>172.020004</v>
      </c>
      <c r="C1043">
        <v>173.070007</v>
      </c>
      <c r="D1043">
        <v>170.33999600000001</v>
      </c>
      <c r="E1043">
        <v>171.21000699999999</v>
      </c>
      <c r="F1043">
        <v>170.535538</v>
      </c>
      <c r="G1043">
        <v>51814200</v>
      </c>
    </row>
    <row r="1044" spans="1:7" x14ac:dyDescent="0.3">
      <c r="A1044" s="13">
        <v>45201</v>
      </c>
      <c r="B1044">
        <v>171.220001</v>
      </c>
      <c r="C1044">
        <v>174.300003</v>
      </c>
      <c r="D1044">
        <v>170.929993</v>
      </c>
      <c r="E1044">
        <v>173.75</v>
      </c>
      <c r="F1044">
        <v>173.065506</v>
      </c>
      <c r="G1044">
        <v>52164500</v>
      </c>
    </row>
    <row r="1045" spans="1:7" x14ac:dyDescent="0.3">
      <c r="A1045" s="13">
        <v>45202</v>
      </c>
      <c r="B1045">
        <v>172.259995</v>
      </c>
      <c r="C1045">
        <v>173.63000500000001</v>
      </c>
      <c r="D1045">
        <v>170.820007</v>
      </c>
      <c r="E1045">
        <v>172.39999399999999</v>
      </c>
      <c r="F1045">
        <v>171.72082499999999</v>
      </c>
      <c r="G1045">
        <v>49594600</v>
      </c>
    </row>
    <row r="1046" spans="1:7" x14ac:dyDescent="0.3">
      <c r="A1046" s="13">
        <v>45203</v>
      </c>
      <c r="B1046">
        <v>171.08999600000001</v>
      </c>
      <c r="C1046">
        <v>174.21000699999999</v>
      </c>
      <c r="D1046">
        <v>170.970001</v>
      </c>
      <c r="E1046">
        <v>173.66000399999999</v>
      </c>
      <c r="F1046">
        <v>172.975876</v>
      </c>
      <c r="G1046">
        <v>53020300</v>
      </c>
    </row>
    <row r="1047" spans="1:7" x14ac:dyDescent="0.3">
      <c r="A1047" s="13">
        <v>45204</v>
      </c>
      <c r="B1047">
        <v>173.78999300000001</v>
      </c>
      <c r="C1047">
        <v>175.449997</v>
      </c>
      <c r="D1047">
        <v>172.679993</v>
      </c>
      <c r="E1047">
        <v>174.91000399999999</v>
      </c>
      <c r="F1047">
        <v>174.22096300000001</v>
      </c>
      <c r="G1047">
        <v>48527900</v>
      </c>
    </row>
    <row r="1048" spans="1:7" x14ac:dyDescent="0.3">
      <c r="A1048" s="13">
        <v>45205</v>
      </c>
      <c r="B1048">
        <v>173.800003</v>
      </c>
      <c r="C1048">
        <v>177.990005</v>
      </c>
      <c r="D1048">
        <v>173.179993</v>
      </c>
      <c r="E1048">
        <v>177.490005</v>
      </c>
      <c r="F1048">
        <v>176.79078699999999</v>
      </c>
      <c r="G1048">
        <v>57224100</v>
      </c>
    </row>
    <row r="1049" spans="1:7" x14ac:dyDescent="0.3">
      <c r="A1049" s="13">
        <v>45208</v>
      </c>
      <c r="B1049">
        <v>176.80999800000001</v>
      </c>
      <c r="C1049">
        <v>179.050003</v>
      </c>
      <c r="D1049">
        <v>175.800003</v>
      </c>
      <c r="E1049">
        <v>178.990005</v>
      </c>
      <c r="F1049">
        <v>178.28488200000001</v>
      </c>
      <c r="G1049">
        <v>42390800</v>
      </c>
    </row>
    <row r="1050" spans="1:7" x14ac:dyDescent="0.3">
      <c r="A1050" s="13">
        <v>45209</v>
      </c>
      <c r="B1050">
        <v>178.10000600000001</v>
      </c>
      <c r="C1050">
        <v>179.720001</v>
      </c>
      <c r="D1050">
        <v>177.949997</v>
      </c>
      <c r="E1050">
        <v>178.38999899999999</v>
      </c>
      <c r="F1050">
        <v>177.687241</v>
      </c>
      <c r="G1050">
        <v>43698000</v>
      </c>
    </row>
    <row r="1051" spans="1:7" x14ac:dyDescent="0.3">
      <c r="A1051" s="13">
        <v>45210</v>
      </c>
      <c r="B1051">
        <v>178.199997</v>
      </c>
      <c r="C1051">
        <v>179.85000600000001</v>
      </c>
      <c r="D1051">
        <v>177.60000600000001</v>
      </c>
      <c r="E1051">
        <v>179.800003</v>
      </c>
      <c r="F1051">
        <v>179.09169</v>
      </c>
      <c r="G1051">
        <v>47551100</v>
      </c>
    </row>
    <row r="1052" spans="1:7" x14ac:dyDescent="0.3">
      <c r="A1052" s="13">
        <v>45211</v>
      </c>
      <c r="B1052">
        <v>180.070007</v>
      </c>
      <c r="C1052">
        <v>182.33999600000001</v>
      </c>
      <c r="D1052">
        <v>179.03999300000001</v>
      </c>
      <c r="E1052">
        <v>180.71000699999999</v>
      </c>
      <c r="F1052">
        <v>179.998108</v>
      </c>
      <c r="G1052">
        <v>56743100</v>
      </c>
    </row>
    <row r="1053" spans="1:7" x14ac:dyDescent="0.3">
      <c r="A1053" s="13">
        <v>45212</v>
      </c>
      <c r="B1053">
        <v>181.41999799999999</v>
      </c>
      <c r="C1053">
        <v>181.929993</v>
      </c>
      <c r="D1053">
        <v>178.13999899999999</v>
      </c>
      <c r="E1053">
        <v>178.85000600000001</v>
      </c>
      <c r="F1053">
        <v>178.14544699999999</v>
      </c>
      <c r="G1053">
        <v>51427100</v>
      </c>
    </row>
    <row r="1054" spans="1:7" x14ac:dyDescent="0.3">
      <c r="A1054" s="13">
        <v>45215</v>
      </c>
      <c r="B1054">
        <v>176.75</v>
      </c>
      <c r="C1054">
        <v>179.08000200000001</v>
      </c>
      <c r="D1054">
        <v>176.509995</v>
      </c>
      <c r="E1054">
        <v>178.720001</v>
      </c>
      <c r="F1054">
        <v>178.01593</v>
      </c>
      <c r="G1054">
        <v>52517000</v>
      </c>
    </row>
    <row r="1055" spans="1:7" x14ac:dyDescent="0.3">
      <c r="A1055" s="13">
        <v>45216</v>
      </c>
      <c r="B1055">
        <v>176.64999399999999</v>
      </c>
      <c r="C1055">
        <v>178.41999799999999</v>
      </c>
      <c r="D1055">
        <v>174.800003</v>
      </c>
      <c r="E1055">
        <v>177.14999399999999</v>
      </c>
      <c r="F1055">
        <v>176.45211800000001</v>
      </c>
      <c r="G1055">
        <v>57549400</v>
      </c>
    </row>
    <row r="1056" spans="1:7" x14ac:dyDescent="0.3">
      <c r="A1056" s="13">
        <v>45217</v>
      </c>
      <c r="B1056">
        <v>175.58000200000001</v>
      </c>
      <c r="C1056">
        <v>177.58000200000001</v>
      </c>
      <c r="D1056">
        <v>175.11000100000001</v>
      </c>
      <c r="E1056">
        <v>175.83999600000001</v>
      </c>
      <c r="F1056">
        <v>175.147278</v>
      </c>
      <c r="G1056">
        <v>54764400</v>
      </c>
    </row>
    <row r="1057" spans="1:7" x14ac:dyDescent="0.3">
      <c r="A1057" s="13">
        <v>45218</v>
      </c>
      <c r="B1057">
        <v>176.03999300000001</v>
      </c>
      <c r="C1057">
        <v>177.83999600000001</v>
      </c>
      <c r="D1057">
        <v>175.19000199999999</v>
      </c>
      <c r="E1057">
        <v>175.46000699999999</v>
      </c>
      <c r="F1057">
        <v>174.768799</v>
      </c>
      <c r="G1057">
        <v>59302900</v>
      </c>
    </row>
    <row r="1058" spans="1:7" x14ac:dyDescent="0.3">
      <c r="A1058" s="13">
        <v>45219</v>
      </c>
      <c r="B1058">
        <v>175.30999800000001</v>
      </c>
      <c r="C1058">
        <v>175.41999799999999</v>
      </c>
      <c r="D1058">
        <v>172.63999899999999</v>
      </c>
      <c r="E1058">
        <v>172.88000500000001</v>
      </c>
      <c r="F1058">
        <v>172.19894400000001</v>
      </c>
      <c r="G1058">
        <v>64189300</v>
      </c>
    </row>
    <row r="1059" spans="1:7" x14ac:dyDescent="0.3">
      <c r="A1059" s="13">
        <v>45222</v>
      </c>
      <c r="B1059">
        <v>170.91000399999999</v>
      </c>
      <c r="C1059">
        <v>174.009995</v>
      </c>
      <c r="D1059">
        <v>169.929993</v>
      </c>
      <c r="E1059">
        <v>173</v>
      </c>
      <c r="F1059">
        <v>172.31848099999999</v>
      </c>
      <c r="G1059">
        <v>55980100</v>
      </c>
    </row>
    <row r="1060" spans="1:7" x14ac:dyDescent="0.3">
      <c r="A1060" s="13">
        <v>45223</v>
      </c>
      <c r="B1060">
        <v>173.050003</v>
      </c>
      <c r="C1060">
        <v>173.66999799999999</v>
      </c>
      <c r="D1060">
        <v>171.449997</v>
      </c>
      <c r="E1060">
        <v>173.44000199999999</v>
      </c>
      <c r="F1060">
        <v>172.756744</v>
      </c>
      <c r="G1060">
        <v>43816600</v>
      </c>
    </row>
    <row r="1061" spans="1:7" x14ac:dyDescent="0.3">
      <c r="A1061" s="13">
        <v>45224</v>
      </c>
      <c r="B1061">
        <v>171.88000500000001</v>
      </c>
      <c r="C1061">
        <v>173.05999800000001</v>
      </c>
      <c r="D1061">
        <v>170.64999399999999</v>
      </c>
      <c r="E1061">
        <v>171.10000600000001</v>
      </c>
      <c r="F1061">
        <v>170.42596399999999</v>
      </c>
      <c r="G1061">
        <v>57157000</v>
      </c>
    </row>
    <row r="1062" spans="1:7" x14ac:dyDescent="0.3">
      <c r="A1062" s="13">
        <v>45225</v>
      </c>
      <c r="B1062">
        <v>170.36999499999999</v>
      </c>
      <c r="C1062">
        <v>171.38000500000001</v>
      </c>
      <c r="D1062">
        <v>165.66999799999999</v>
      </c>
      <c r="E1062">
        <v>166.88999899999999</v>
      </c>
      <c r="F1062">
        <v>166.23254399999999</v>
      </c>
      <c r="G1062">
        <v>70625300</v>
      </c>
    </row>
    <row r="1063" spans="1:7" x14ac:dyDescent="0.3">
      <c r="A1063" s="13">
        <v>45226</v>
      </c>
      <c r="B1063">
        <v>166.91000399999999</v>
      </c>
      <c r="C1063">
        <v>168.96000699999999</v>
      </c>
      <c r="D1063">
        <v>166.83000200000001</v>
      </c>
      <c r="E1063">
        <v>168.220001</v>
      </c>
      <c r="F1063">
        <v>167.55729700000001</v>
      </c>
      <c r="G1063">
        <v>58499100</v>
      </c>
    </row>
    <row r="1064" spans="1:7" x14ac:dyDescent="0.3">
      <c r="A1064" s="13">
        <v>45229</v>
      </c>
      <c r="B1064">
        <v>169.020004</v>
      </c>
      <c r="C1064">
        <v>171.16999799999999</v>
      </c>
      <c r="D1064">
        <v>168.86999499999999</v>
      </c>
      <c r="E1064">
        <v>170.28999300000001</v>
      </c>
      <c r="F1064">
        <v>169.61914100000001</v>
      </c>
      <c r="G1064">
        <v>51131000</v>
      </c>
    </row>
    <row r="1065" spans="1:7" x14ac:dyDescent="0.3">
      <c r="A1065" s="13">
        <v>45230</v>
      </c>
      <c r="B1065">
        <v>169.35000600000001</v>
      </c>
      <c r="C1065">
        <v>170.89999399999999</v>
      </c>
      <c r="D1065">
        <v>167.89999399999999</v>
      </c>
      <c r="E1065">
        <v>170.770004</v>
      </c>
      <c r="F1065">
        <v>170.09726000000001</v>
      </c>
      <c r="G1065">
        <v>44846000</v>
      </c>
    </row>
    <row r="1066" spans="1:7" x14ac:dyDescent="0.3">
      <c r="A1066" s="13">
        <v>45231</v>
      </c>
      <c r="B1066">
        <v>171</v>
      </c>
      <c r="C1066">
        <v>174.229996</v>
      </c>
      <c r="D1066">
        <v>170.11999499999999</v>
      </c>
      <c r="E1066">
        <v>173.970001</v>
      </c>
      <c r="F1066">
        <v>173.28465299999999</v>
      </c>
      <c r="G1066">
        <v>56934900</v>
      </c>
    </row>
    <row r="1067" spans="1:7" x14ac:dyDescent="0.3">
      <c r="A1067" s="13">
        <v>45232</v>
      </c>
      <c r="B1067">
        <v>175.520004</v>
      </c>
      <c r="C1067">
        <v>177.779999</v>
      </c>
      <c r="D1067">
        <v>175.46000699999999</v>
      </c>
      <c r="E1067">
        <v>177.570007</v>
      </c>
      <c r="F1067">
        <v>176.87046799999999</v>
      </c>
      <c r="G1067">
        <v>77334800</v>
      </c>
    </row>
    <row r="1068" spans="1:7" x14ac:dyDescent="0.3">
      <c r="A1068" s="13">
        <v>45233</v>
      </c>
      <c r="B1068">
        <v>174.240005</v>
      </c>
      <c r="C1068">
        <v>176.820007</v>
      </c>
      <c r="D1068">
        <v>173.35000600000001</v>
      </c>
      <c r="E1068">
        <v>176.64999399999999</v>
      </c>
      <c r="F1068">
        <v>175.954071</v>
      </c>
      <c r="G1068">
        <v>79763700</v>
      </c>
    </row>
    <row r="1069" spans="1:7" x14ac:dyDescent="0.3">
      <c r="A1069" s="13">
        <v>45236</v>
      </c>
      <c r="B1069">
        <v>176.38000500000001</v>
      </c>
      <c r="C1069">
        <v>179.429993</v>
      </c>
      <c r="D1069">
        <v>176.21000699999999</v>
      </c>
      <c r="E1069">
        <v>179.229996</v>
      </c>
      <c r="F1069">
        <v>178.52392599999999</v>
      </c>
      <c r="G1069">
        <v>63841300</v>
      </c>
    </row>
    <row r="1070" spans="1:7" x14ac:dyDescent="0.3">
      <c r="A1070" s="13">
        <v>45237</v>
      </c>
      <c r="B1070">
        <v>179.179993</v>
      </c>
      <c r="C1070">
        <v>182.44000199999999</v>
      </c>
      <c r="D1070">
        <v>178.970001</v>
      </c>
      <c r="E1070">
        <v>181.820007</v>
      </c>
      <c r="F1070">
        <v>181.10372899999999</v>
      </c>
      <c r="G1070">
        <v>70530000</v>
      </c>
    </row>
    <row r="1071" spans="1:7" x14ac:dyDescent="0.3">
      <c r="A1071" s="13">
        <v>45238</v>
      </c>
      <c r="B1071">
        <v>182.35000600000001</v>
      </c>
      <c r="C1071">
        <v>183.449997</v>
      </c>
      <c r="D1071">
        <v>181.58999600000001</v>
      </c>
      <c r="E1071">
        <v>182.88999899999999</v>
      </c>
      <c r="F1071">
        <v>182.16951</v>
      </c>
      <c r="G1071">
        <v>49340300</v>
      </c>
    </row>
    <row r="1072" spans="1:7" x14ac:dyDescent="0.3">
      <c r="A1072" s="13">
        <v>45239</v>
      </c>
      <c r="B1072">
        <v>182.96000699999999</v>
      </c>
      <c r="C1072">
        <v>184.11999499999999</v>
      </c>
      <c r="D1072">
        <v>181.80999800000001</v>
      </c>
      <c r="E1072">
        <v>182.41000399999999</v>
      </c>
      <c r="F1072">
        <v>181.69139100000001</v>
      </c>
      <c r="G1072">
        <v>53763500</v>
      </c>
    </row>
    <row r="1073" spans="1:7" x14ac:dyDescent="0.3">
      <c r="A1073" s="13">
        <v>45240</v>
      </c>
      <c r="B1073">
        <v>183.970001</v>
      </c>
      <c r="C1073">
        <v>186.570007</v>
      </c>
      <c r="D1073">
        <v>183.529999</v>
      </c>
      <c r="E1073">
        <v>186.39999399999999</v>
      </c>
      <c r="F1073">
        <v>185.91027800000001</v>
      </c>
      <c r="G1073">
        <v>66133400</v>
      </c>
    </row>
    <row r="1074" spans="1:7" x14ac:dyDescent="0.3">
      <c r="A1074" s="13">
        <v>45243</v>
      </c>
      <c r="B1074">
        <v>185.820007</v>
      </c>
      <c r="C1074">
        <v>186.029999</v>
      </c>
      <c r="D1074">
        <v>184.21000699999999</v>
      </c>
      <c r="E1074">
        <v>184.800003</v>
      </c>
      <c r="F1074">
        <v>184.31449900000001</v>
      </c>
      <c r="G1074">
        <v>43627500</v>
      </c>
    </row>
    <row r="1075" spans="1:7" x14ac:dyDescent="0.3">
      <c r="A1075" s="13">
        <v>45244</v>
      </c>
      <c r="B1075">
        <v>187.699997</v>
      </c>
      <c r="C1075">
        <v>188.11000100000001</v>
      </c>
      <c r="D1075">
        <v>186.300003</v>
      </c>
      <c r="E1075">
        <v>187.44000199999999</v>
      </c>
      <c r="F1075">
        <v>186.94755599999999</v>
      </c>
      <c r="G1075">
        <v>60108400</v>
      </c>
    </row>
    <row r="1076" spans="1:7" x14ac:dyDescent="0.3">
      <c r="A1076" s="13">
        <v>45245</v>
      </c>
      <c r="B1076">
        <v>187.85000600000001</v>
      </c>
      <c r="C1076">
        <v>189.5</v>
      </c>
      <c r="D1076">
        <v>187.779999</v>
      </c>
      <c r="E1076">
        <v>188.009995</v>
      </c>
      <c r="F1076">
        <v>187.516052</v>
      </c>
      <c r="G1076">
        <v>53790500</v>
      </c>
    </row>
    <row r="1077" spans="1:7" x14ac:dyDescent="0.3">
      <c r="A1077" s="13">
        <v>45246</v>
      </c>
      <c r="B1077">
        <v>189.570007</v>
      </c>
      <c r="C1077">
        <v>190.96000699999999</v>
      </c>
      <c r="D1077">
        <v>188.64999399999999</v>
      </c>
      <c r="E1077">
        <v>189.71000699999999</v>
      </c>
      <c r="F1077">
        <v>189.21160900000001</v>
      </c>
      <c r="G1077">
        <v>54412900</v>
      </c>
    </row>
    <row r="1078" spans="1:7" x14ac:dyDescent="0.3">
      <c r="A1078" s="13">
        <v>45247</v>
      </c>
      <c r="B1078">
        <v>190.25</v>
      </c>
      <c r="C1078">
        <v>190.38000500000001</v>
      </c>
      <c r="D1078">
        <v>188.570007</v>
      </c>
      <c r="E1078">
        <v>189.69000199999999</v>
      </c>
      <c r="F1078">
        <v>189.19165000000001</v>
      </c>
      <c r="G1078">
        <v>50922700</v>
      </c>
    </row>
    <row r="1079" spans="1:7" x14ac:dyDescent="0.3">
      <c r="A1079" s="13">
        <v>45250</v>
      </c>
      <c r="B1079">
        <v>189.88999899999999</v>
      </c>
      <c r="C1079">
        <v>191.91000399999999</v>
      </c>
      <c r="D1079">
        <v>189.88000500000001</v>
      </c>
      <c r="E1079">
        <v>191.449997</v>
      </c>
      <c r="F1079">
        <v>190.94702100000001</v>
      </c>
      <c r="G1079">
        <v>46505100</v>
      </c>
    </row>
    <row r="1080" spans="1:7" x14ac:dyDescent="0.3">
      <c r="A1080" s="13">
        <v>45251</v>
      </c>
      <c r="B1080">
        <v>191.41000399999999</v>
      </c>
      <c r="C1080">
        <v>191.520004</v>
      </c>
      <c r="D1080">
        <v>189.740005</v>
      </c>
      <c r="E1080">
        <v>190.63999899999999</v>
      </c>
      <c r="F1080">
        <v>190.13916</v>
      </c>
      <c r="G1080">
        <v>38134500</v>
      </c>
    </row>
    <row r="1081" spans="1:7" x14ac:dyDescent="0.3">
      <c r="A1081" s="13">
        <v>45252</v>
      </c>
      <c r="B1081">
        <v>191.490005</v>
      </c>
      <c r="C1081">
        <v>192.929993</v>
      </c>
      <c r="D1081">
        <v>190.83000200000001</v>
      </c>
      <c r="E1081">
        <v>191.30999800000001</v>
      </c>
      <c r="F1081">
        <v>190.807388</v>
      </c>
      <c r="G1081">
        <v>39617700</v>
      </c>
    </row>
    <row r="1082" spans="1:7" x14ac:dyDescent="0.3">
      <c r="A1082" s="13">
        <v>45254</v>
      </c>
      <c r="B1082">
        <v>190.86999499999999</v>
      </c>
      <c r="C1082">
        <v>190.89999399999999</v>
      </c>
      <c r="D1082">
        <v>189.25</v>
      </c>
      <c r="E1082">
        <v>189.970001</v>
      </c>
      <c r="F1082">
        <v>189.47091699999999</v>
      </c>
      <c r="G1082">
        <v>24048300</v>
      </c>
    </row>
    <row r="1083" spans="1:7" x14ac:dyDescent="0.3">
      <c r="A1083" s="13">
        <v>45257</v>
      </c>
      <c r="B1083">
        <v>189.91999799999999</v>
      </c>
      <c r="C1083">
        <v>190.66999799999999</v>
      </c>
      <c r="D1083">
        <v>188.89999399999999</v>
      </c>
      <c r="E1083">
        <v>189.78999300000001</v>
      </c>
      <c r="F1083">
        <v>189.291382</v>
      </c>
      <c r="G1083">
        <v>40552600</v>
      </c>
    </row>
    <row r="1084" spans="1:7" x14ac:dyDescent="0.3">
      <c r="A1084" s="13">
        <v>45258</v>
      </c>
      <c r="B1084">
        <v>189.779999</v>
      </c>
      <c r="C1084">
        <v>191.08000200000001</v>
      </c>
      <c r="D1084">
        <v>189.39999399999999</v>
      </c>
      <c r="E1084">
        <v>190.39999399999999</v>
      </c>
      <c r="F1084">
        <v>189.89977999999999</v>
      </c>
      <c r="G1084">
        <v>38415400</v>
      </c>
    </row>
    <row r="1085" spans="1:7" x14ac:dyDescent="0.3">
      <c r="A1085" s="13">
        <v>45259</v>
      </c>
      <c r="B1085">
        <v>190.89999399999999</v>
      </c>
      <c r="C1085">
        <v>192.08999600000001</v>
      </c>
      <c r="D1085">
        <v>188.970001</v>
      </c>
      <c r="E1085">
        <v>189.36999499999999</v>
      </c>
      <c r="F1085">
        <v>188.87248199999999</v>
      </c>
      <c r="G1085">
        <v>43014200</v>
      </c>
    </row>
    <row r="1086" spans="1:7" x14ac:dyDescent="0.3">
      <c r="A1086" s="13">
        <v>45260</v>
      </c>
      <c r="B1086">
        <v>189.83999600000001</v>
      </c>
      <c r="C1086">
        <v>190.320007</v>
      </c>
      <c r="D1086">
        <v>188.19000199999999</v>
      </c>
      <c r="E1086">
        <v>189.949997</v>
      </c>
      <c r="F1086">
        <v>189.45095800000001</v>
      </c>
      <c r="G1086">
        <v>48794400</v>
      </c>
    </row>
    <row r="1087" spans="1:7" x14ac:dyDescent="0.3">
      <c r="A1087" s="13">
        <v>45261</v>
      </c>
      <c r="B1087">
        <v>190.33000200000001</v>
      </c>
      <c r="C1087">
        <v>191.55999800000001</v>
      </c>
      <c r="D1087">
        <v>189.229996</v>
      </c>
      <c r="E1087">
        <v>191.240005</v>
      </c>
      <c r="F1087">
        <v>190.73757900000001</v>
      </c>
      <c r="G1087">
        <v>45679300</v>
      </c>
    </row>
    <row r="1088" spans="1:7" x14ac:dyDescent="0.3">
      <c r="A1088" s="13">
        <v>45264</v>
      </c>
      <c r="B1088">
        <v>189.979996</v>
      </c>
      <c r="C1088">
        <v>190.050003</v>
      </c>
      <c r="D1088">
        <v>187.449997</v>
      </c>
      <c r="E1088">
        <v>189.429993</v>
      </c>
      <c r="F1088">
        <v>188.93232699999999</v>
      </c>
      <c r="G1088">
        <v>43389500</v>
      </c>
    </row>
    <row r="1089" spans="1:7" x14ac:dyDescent="0.3">
      <c r="A1089" s="13">
        <v>45265</v>
      </c>
      <c r="B1089">
        <v>190.21000699999999</v>
      </c>
      <c r="C1089">
        <v>194.39999399999999</v>
      </c>
      <c r="D1089">
        <v>190.179993</v>
      </c>
      <c r="E1089">
        <v>193.41999799999999</v>
      </c>
      <c r="F1089">
        <v>192.91184999999999</v>
      </c>
      <c r="G1089">
        <v>66628400</v>
      </c>
    </row>
    <row r="1090" spans="1:7" x14ac:dyDescent="0.3">
      <c r="A1090" s="13">
        <v>45266</v>
      </c>
      <c r="B1090">
        <v>194.449997</v>
      </c>
      <c r="C1090">
        <v>194.759995</v>
      </c>
      <c r="D1090">
        <v>192.11000100000001</v>
      </c>
      <c r="E1090">
        <v>192.320007</v>
      </c>
      <c r="F1090">
        <v>191.81475800000001</v>
      </c>
      <c r="G1090">
        <v>41089700</v>
      </c>
    </row>
    <row r="1091" spans="1:7" x14ac:dyDescent="0.3">
      <c r="A1091" s="13">
        <v>45267</v>
      </c>
      <c r="B1091">
        <v>193.63000500000001</v>
      </c>
      <c r="C1091">
        <v>195</v>
      </c>
      <c r="D1091">
        <v>193.58999600000001</v>
      </c>
      <c r="E1091">
        <v>194.270004</v>
      </c>
      <c r="F1091">
        <v>193.75962799999999</v>
      </c>
      <c r="G1091">
        <v>47477700</v>
      </c>
    </row>
    <row r="1092" spans="1:7" x14ac:dyDescent="0.3">
      <c r="A1092" s="13">
        <v>45268</v>
      </c>
      <c r="B1092">
        <v>194.199997</v>
      </c>
      <c r="C1092">
        <v>195.990005</v>
      </c>
      <c r="D1092">
        <v>193.66999799999999</v>
      </c>
      <c r="E1092">
        <v>195.71000699999999</v>
      </c>
      <c r="F1092">
        <v>195.195831</v>
      </c>
      <c r="G1092">
        <v>53377300</v>
      </c>
    </row>
    <row r="1093" spans="1:7" x14ac:dyDescent="0.3">
      <c r="A1093" s="13">
        <v>45271</v>
      </c>
      <c r="B1093">
        <v>193.11000100000001</v>
      </c>
      <c r="C1093">
        <v>193.490005</v>
      </c>
      <c r="D1093">
        <v>191.41999799999999</v>
      </c>
      <c r="E1093">
        <v>193.179993</v>
      </c>
      <c r="F1093">
        <v>192.67247</v>
      </c>
      <c r="G1093">
        <v>60943700</v>
      </c>
    </row>
    <row r="1094" spans="1:7" x14ac:dyDescent="0.3">
      <c r="A1094" s="13">
        <v>45272</v>
      </c>
      <c r="B1094">
        <v>193.08000200000001</v>
      </c>
      <c r="C1094">
        <v>194.720001</v>
      </c>
      <c r="D1094">
        <v>191.720001</v>
      </c>
      <c r="E1094">
        <v>194.71000699999999</v>
      </c>
      <c r="F1094">
        <v>194.19847100000001</v>
      </c>
      <c r="G1094">
        <v>52696900</v>
      </c>
    </row>
    <row r="1095" spans="1:7" x14ac:dyDescent="0.3">
      <c r="A1095" s="13">
        <v>45273</v>
      </c>
      <c r="B1095">
        <v>195.08999600000001</v>
      </c>
      <c r="C1095">
        <v>198</v>
      </c>
      <c r="D1095">
        <v>194.85000600000001</v>
      </c>
      <c r="E1095">
        <v>197.96000699999999</v>
      </c>
      <c r="F1095">
        <v>197.43992600000001</v>
      </c>
      <c r="G1095">
        <v>70404200</v>
      </c>
    </row>
    <row r="1096" spans="1:7" x14ac:dyDescent="0.3">
      <c r="A1096" s="13">
        <v>45274</v>
      </c>
      <c r="B1096">
        <v>198.020004</v>
      </c>
      <c r="C1096">
        <v>199.61999499999999</v>
      </c>
      <c r="D1096">
        <v>196.16000399999999</v>
      </c>
      <c r="E1096">
        <v>198.11000100000001</v>
      </c>
      <c r="F1096">
        <v>197.58952300000001</v>
      </c>
      <c r="G1096">
        <v>66831600</v>
      </c>
    </row>
    <row r="1097" spans="1:7" x14ac:dyDescent="0.3">
      <c r="A1097" s="13">
        <v>45275</v>
      </c>
      <c r="B1097">
        <v>197.529999</v>
      </c>
      <c r="C1097">
        <v>198.39999399999999</v>
      </c>
      <c r="D1097">
        <v>197</v>
      </c>
      <c r="E1097">
        <v>197.570007</v>
      </c>
      <c r="F1097">
        <v>197.050949</v>
      </c>
      <c r="G1097">
        <v>128256700</v>
      </c>
    </row>
    <row r="1098" spans="1:7" x14ac:dyDescent="0.3">
      <c r="A1098" s="13">
        <v>45278</v>
      </c>
      <c r="B1098">
        <v>196.08999600000001</v>
      </c>
      <c r="C1098">
        <v>196.63000500000001</v>
      </c>
      <c r="D1098">
        <v>194.38999899999999</v>
      </c>
      <c r="E1098">
        <v>195.88999899999999</v>
      </c>
      <c r="F1098">
        <v>195.37535099999999</v>
      </c>
      <c r="G1098">
        <v>55751900</v>
      </c>
    </row>
    <row r="1099" spans="1:7" x14ac:dyDescent="0.3">
      <c r="A1099" s="13">
        <v>45279</v>
      </c>
      <c r="B1099">
        <v>196.16000399999999</v>
      </c>
      <c r="C1099">
        <v>196.949997</v>
      </c>
      <c r="D1099">
        <v>195.88999899999999</v>
      </c>
      <c r="E1099">
        <v>196.94000199999999</v>
      </c>
      <c r="F1099">
        <v>196.422607</v>
      </c>
      <c r="G1099">
        <v>40714100</v>
      </c>
    </row>
    <row r="1100" spans="1:7" x14ac:dyDescent="0.3">
      <c r="A1100" s="13">
        <v>45280</v>
      </c>
      <c r="B1100">
        <v>196.89999399999999</v>
      </c>
      <c r="C1100">
        <v>197.679993</v>
      </c>
      <c r="D1100">
        <v>194.83000200000001</v>
      </c>
      <c r="E1100">
        <v>194.83000200000001</v>
      </c>
      <c r="F1100">
        <v>194.31814600000001</v>
      </c>
      <c r="G1100">
        <v>52242800</v>
      </c>
    </row>
    <row r="1101" spans="1:7" x14ac:dyDescent="0.3">
      <c r="A1101" s="13">
        <v>45281</v>
      </c>
      <c r="B1101">
        <v>196.10000600000001</v>
      </c>
      <c r="C1101">
        <v>197.08000200000001</v>
      </c>
      <c r="D1101">
        <v>193.5</v>
      </c>
      <c r="E1101">
        <v>194.679993</v>
      </c>
      <c r="F1101">
        <v>194.16851800000001</v>
      </c>
      <c r="G1101">
        <v>46482500</v>
      </c>
    </row>
    <row r="1102" spans="1:7" x14ac:dyDescent="0.3">
      <c r="A1102" s="13">
        <v>45282</v>
      </c>
      <c r="B1102">
        <v>195.179993</v>
      </c>
      <c r="C1102">
        <v>195.41000399999999</v>
      </c>
      <c r="D1102">
        <v>192.970001</v>
      </c>
      <c r="E1102">
        <v>193.60000600000001</v>
      </c>
      <c r="F1102">
        <v>193.091385</v>
      </c>
      <c r="G1102">
        <v>37122800</v>
      </c>
    </row>
    <row r="1103" spans="1:7" x14ac:dyDescent="0.3">
      <c r="A1103" s="13">
        <v>45286</v>
      </c>
      <c r="B1103">
        <v>193.61000100000001</v>
      </c>
      <c r="C1103">
        <v>193.88999899999999</v>
      </c>
      <c r="D1103">
        <v>192.83000200000001</v>
      </c>
      <c r="E1103">
        <v>193.050003</v>
      </c>
      <c r="F1103">
        <v>192.54283100000001</v>
      </c>
      <c r="G1103">
        <v>28919300</v>
      </c>
    </row>
    <row r="1104" spans="1:7" x14ac:dyDescent="0.3">
      <c r="A1104" s="13">
        <v>45287</v>
      </c>
      <c r="B1104">
        <v>192.490005</v>
      </c>
      <c r="C1104">
        <v>193.5</v>
      </c>
      <c r="D1104">
        <v>191.08999600000001</v>
      </c>
      <c r="E1104">
        <v>193.14999399999999</v>
      </c>
      <c r="F1104">
        <v>192.64254800000001</v>
      </c>
      <c r="G1104">
        <v>48087700</v>
      </c>
    </row>
    <row r="1105" spans="1:7" x14ac:dyDescent="0.3">
      <c r="A1105" s="13">
        <v>45288</v>
      </c>
      <c r="B1105">
        <v>194.13999899999999</v>
      </c>
      <c r="C1105">
        <v>194.66000399999999</v>
      </c>
      <c r="D1105">
        <v>193.16999799999999</v>
      </c>
      <c r="E1105">
        <v>193.58000200000001</v>
      </c>
      <c r="F1105">
        <v>193.071426</v>
      </c>
      <c r="G1105">
        <v>34049900</v>
      </c>
    </row>
    <row r="1106" spans="1:7" x14ac:dyDescent="0.3">
      <c r="A1106" s="13">
        <v>45289</v>
      </c>
      <c r="B1106">
        <v>193.89999399999999</v>
      </c>
      <c r="C1106">
        <v>194.39999399999999</v>
      </c>
      <c r="D1106">
        <v>191.729996</v>
      </c>
      <c r="E1106">
        <v>192.529999</v>
      </c>
      <c r="F1106">
        <v>192.02418499999999</v>
      </c>
      <c r="G1106">
        <v>42628800</v>
      </c>
    </row>
    <row r="1107" spans="1:7" x14ac:dyDescent="0.3">
      <c r="A1107" s="13">
        <v>45293</v>
      </c>
      <c r="B1107">
        <v>187.14999399999999</v>
      </c>
      <c r="C1107">
        <v>188.44000199999999</v>
      </c>
      <c r="D1107">
        <v>183.88999899999999</v>
      </c>
      <c r="E1107">
        <v>185.63999899999999</v>
      </c>
      <c r="F1107">
        <v>185.15228300000001</v>
      </c>
      <c r="G1107">
        <v>82488700</v>
      </c>
    </row>
    <row r="1108" spans="1:7" x14ac:dyDescent="0.3">
      <c r="A1108" s="13">
        <v>45294</v>
      </c>
      <c r="B1108">
        <v>184.220001</v>
      </c>
      <c r="C1108">
        <v>185.88000500000001</v>
      </c>
      <c r="D1108">
        <v>183.429993</v>
      </c>
      <c r="E1108">
        <v>184.25</v>
      </c>
      <c r="F1108">
        <v>183.76594499999999</v>
      </c>
      <c r="G1108">
        <v>58414500</v>
      </c>
    </row>
    <row r="1109" spans="1:7" x14ac:dyDescent="0.3">
      <c r="A1109" s="13">
        <v>45295</v>
      </c>
      <c r="B1109">
        <v>182.14999399999999</v>
      </c>
      <c r="C1109">
        <v>183.08999600000001</v>
      </c>
      <c r="D1109">
        <v>180.88000500000001</v>
      </c>
      <c r="E1109">
        <v>181.91000399999999</v>
      </c>
      <c r="F1109">
        <v>181.432098</v>
      </c>
      <c r="G1109">
        <v>71983600</v>
      </c>
    </row>
    <row r="1110" spans="1:7" x14ac:dyDescent="0.3">
      <c r="A1110" s="13">
        <v>45296</v>
      </c>
      <c r="B1110">
        <v>181.990005</v>
      </c>
      <c r="C1110">
        <v>182.759995</v>
      </c>
      <c r="D1110">
        <v>180.16999799999999</v>
      </c>
      <c r="E1110">
        <v>181.179993</v>
      </c>
      <c r="F1110">
        <v>180.70399499999999</v>
      </c>
      <c r="G1110">
        <v>62303300</v>
      </c>
    </row>
    <row r="1111" spans="1:7" x14ac:dyDescent="0.3">
      <c r="A1111" s="13">
        <v>45299</v>
      </c>
      <c r="B1111">
        <v>182.08999600000001</v>
      </c>
      <c r="C1111">
        <v>185.60000600000001</v>
      </c>
      <c r="D1111">
        <v>181.5</v>
      </c>
      <c r="E1111">
        <v>185.55999800000001</v>
      </c>
      <c r="F1111">
        <v>185.072495</v>
      </c>
      <c r="G1111">
        <v>59144500</v>
      </c>
    </row>
    <row r="1112" spans="1:7" x14ac:dyDescent="0.3">
      <c r="A1112" s="13">
        <v>45300</v>
      </c>
      <c r="B1112">
        <v>183.91999799999999</v>
      </c>
      <c r="C1112">
        <v>185.14999399999999</v>
      </c>
      <c r="D1112">
        <v>182.729996</v>
      </c>
      <c r="E1112">
        <v>185.13999899999999</v>
      </c>
      <c r="F1112">
        <v>184.653595</v>
      </c>
      <c r="G1112">
        <v>42841800</v>
      </c>
    </row>
    <row r="1113" spans="1:7" x14ac:dyDescent="0.3">
      <c r="A1113" s="13">
        <v>45301</v>
      </c>
      <c r="B1113">
        <v>184.35000600000001</v>
      </c>
      <c r="C1113">
        <v>186.39999399999999</v>
      </c>
      <c r="D1113">
        <v>183.91999799999999</v>
      </c>
      <c r="E1113">
        <v>186.19000199999999</v>
      </c>
      <c r="F1113">
        <v>185.70083600000001</v>
      </c>
      <c r="G1113">
        <v>46792900</v>
      </c>
    </row>
    <row r="1114" spans="1:7" x14ac:dyDescent="0.3">
      <c r="A1114" s="13">
        <v>45302</v>
      </c>
      <c r="B1114">
        <v>186.53999300000001</v>
      </c>
      <c r="C1114">
        <v>187.050003</v>
      </c>
      <c r="D1114">
        <v>183.61999499999999</v>
      </c>
      <c r="E1114">
        <v>185.58999600000001</v>
      </c>
      <c r="F1114">
        <v>185.102417</v>
      </c>
      <c r="G1114">
        <v>49128400</v>
      </c>
    </row>
    <row r="1115" spans="1:7" x14ac:dyDescent="0.3">
      <c r="A1115" s="13">
        <v>45303</v>
      </c>
      <c r="B1115">
        <v>186.05999800000001</v>
      </c>
      <c r="C1115">
        <v>186.740005</v>
      </c>
      <c r="D1115">
        <v>185.19000199999999</v>
      </c>
      <c r="E1115">
        <v>185.91999799999999</v>
      </c>
      <c r="F1115">
        <v>185.43154899999999</v>
      </c>
      <c r="G1115">
        <v>40444700</v>
      </c>
    </row>
    <row r="1116" spans="1:7" x14ac:dyDescent="0.3">
      <c r="A1116" s="13">
        <v>45307</v>
      </c>
      <c r="B1116">
        <v>182.16000399999999</v>
      </c>
      <c r="C1116">
        <v>184.259995</v>
      </c>
      <c r="D1116">
        <v>180.929993</v>
      </c>
      <c r="E1116">
        <v>183.63000500000001</v>
      </c>
      <c r="F1116">
        <v>183.14756800000001</v>
      </c>
      <c r="G1116">
        <v>65603000</v>
      </c>
    </row>
    <row r="1117" spans="1:7" x14ac:dyDescent="0.3">
      <c r="A1117" s="13">
        <v>45308</v>
      </c>
      <c r="B1117">
        <v>181.270004</v>
      </c>
      <c r="C1117">
        <v>182.929993</v>
      </c>
      <c r="D1117">
        <v>180.300003</v>
      </c>
      <c r="E1117">
        <v>182.679993</v>
      </c>
      <c r="F1117">
        <v>182.20005800000001</v>
      </c>
      <c r="G1117">
        <v>47317400</v>
      </c>
    </row>
    <row r="1118" spans="1:7" x14ac:dyDescent="0.3">
      <c r="A1118" s="13">
        <v>45309</v>
      </c>
      <c r="B1118">
        <v>186.08999600000001</v>
      </c>
      <c r="C1118">
        <v>189.13999899999999</v>
      </c>
      <c r="D1118">
        <v>185.83000200000001</v>
      </c>
      <c r="E1118">
        <v>188.63000500000001</v>
      </c>
      <c r="F1118">
        <v>188.134445</v>
      </c>
      <c r="G1118">
        <v>78005800</v>
      </c>
    </row>
    <row r="1119" spans="1:7" x14ac:dyDescent="0.3">
      <c r="A1119" s="13">
        <v>45310</v>
      </c>
      <c r="B1119">
        <v>189.33000200000001</v>
      </c>
      <c r="C1119">
        <v>191.949997</v>
      </c>
      <c r="D1119">
        <v>188.820007</v>
      </c>
      <c r="E1119">
        <v>191.55999800000001</v>
      </c>
      <c r="F1119">
        <v>191.05673200000001</v>
      </c>
      <c r="G1119">
        <v>68741000</v>
      </c>
    </row>
    <row r="1120" spans="1:7" x14ac:dyDescent="0.3">
      <c r="A1120" s="13">
        <v>45313</v>
      </c>
      <c r="B1120">
        <v>192.300003</v>
      </c>
      <c r="C1120">
        <v>195.33000200000001</v>
      </c>
      <c r="D1120">
        <v>192.259995</v>
      </c>
      <c r="E1120">
        <v>193.88999899999999</v>
      </c>
      <c r="F1120">
        <v>193.38059999999999</v>
      </c>
      <c r="G1120">
        <v>60133900</v>
      </c>
    </row>
    <row r="1121" spans="1:7" x14ac:dyDescent="0.3">
      <c r="A1121" s="13">
        <v>45314</v>
      </c>
      <c r="B1121">
        <v>195.020004</v>
      </c>
      <c r="C1121">
        <v>195.75</v>
      </c>
      <c r="D1121">
        <v>193.83000200000001</v>
      </c>
      <c r="E1121">
        <v>195.179993</v>
      </c>
      <c r="F1121">
        <v>194.66722100000001</v>
      </c>
      <c r="G1121">
        <v>42355600</v>
      </c>
    </row>
    <row r="1122" spans="1:7" x14ac:dyDescent="0.3">
      <c r="A1122" s="13">
        <v>45315</v>
      </c>
      <c r="B1122">
        <v>195.41999799999999</v>
      </c>
      <c r="C1122">
        <v>196.38000500000001</v>
      </c>
      <c r="D1122">
        <v>194.33999600000001</v>
      </c>
      <c r="E1122">
        <v>194.5</v>
      </c>
      <c r="F1122">
        <v>193.98899800000001</v>
      </c>
      <c r="G1122">
        <v>53631300</v>
      </c>
    </row>
    <row r="1123" spans="1:7" x14ac:dyDescent="0.3">
      <c r="A1123" s="13">
        <v>45316</v>
      </c>
      <c r="B1123">
        <v>195.220001</v>
      </c>
      <c r="C1123">
        <v>196.270004</v>
      </c>
      <c r="D1123">
        <v>193.11000100000001</v>
      </c>
      <c r="E1123">
        <v>194.16999799999999</v>
      </c>
      <c r="F1123">
        <v>193.65988200000001</v>
      </c>
      <c r="G1123">
        <v>54822100</v>
      </c>
    </row>
    <row r="1124" spans="1:7" x14ac:dyDescent="0.3">
      <c r="A1124" s="13">
        <v>45317</v>
      </c>
      <c r="B1124">
        <v>194.270004</v>
      </c>
      <c r="C1124">
        <v>194.759995</v>
      </c>
      <c r="D1124">
        <v>191.94000199999999</v>
      </c>
      <c r="E1124">
        <v>192.41999799999999</v>
      </c>
      <c r="F1124">
        <v>191.91447400000001</v>
      </c>
      <c r="G1124">
        <v>44594000</v>
      </c>
    </row>
    <row r="1125" spans="1:7" x14ac:dyDescent="0.3">
      <c r="A1125" s="13">
        <v>45320</v>
      </c>
      <c r="B1125">
        <v>192.009995</v>
      </c>
      <c r="C1125">
        <v>192.199997</v>
      </c>
      <c r="D1125">
        <v>189.58000200000001</v>
      </c>
      <c r="E1125">
        <v>191.729996</v>
      </c>
      <c r="F1125">
        <v>191.22628800000001</v>
      </c>
      <c r="G1125">
        <v>47145600</v>
      </c>
    </row>
    <row r="1126" spans="1:7" x14ac:dyDescent="0.3">
      <c r="A1126" s="13">
        <v>45321</v>
      </c>
      <c r="B1126">
        <v>190.94000199999999</v>
      </c>
      <c r="C1126">
        <v>191.800003</v>
      </c>
      <c r="D1126">
        <v>187.470001</v>
      </c>
      <c r="E1126">
        <v>188.03999300000001</v>
      </c>
      <c r="F1126">
        <v>187.545975</v>
      </c>
      <c r="G1126">
        <v>55859400</v>
      </c>
    </row>
    <row r="1127" spans="1:7" x14ac:dyDescent="0.3">
      <c r="A1127" s="13">
        <v>45322</v>
      </c>
      <c r="B1127">
        <v>187.03999300000001</v>
      </c>
      <c r="C1127">
        <v>187.10000600000001</v>
      </c>
      <c r="D1127">
        <v>184.35000600000001</v>
      </c>
      <c r="E1127">
        <v>184.39999399999999</v>
      </c>
      <c r="F1127">
        <v>183.91554300000001</v>
      </c>
      <c r="G1127">
        <v>55467800</v>
      </c>
    </row>
    <row r="1128" spans="1:7" x14ac:dyDescent="0.3">
      <c r="A1128" s="13">
        <v>45323</v>
      </c>
      <c r="B1128">
        <v>183.990005</v>
      </c>
      <c r="C1128">
        <v>186.949997</v>
      </c>
      <c r="D1128">
        <v>183.820007</v>
      </c>
      <c r="E1128">
        <v>186.86000100000001</v>
      </c>
      <c r="F1128">
        <v>186.36909499999999</v>
      </c>
      <c r="G1128">
        <v>64885400</v>
      </c>
    </row>
    <row r="1129" spans="1:7" x14ac:dyDescent="0.3">
      <c r="A1129" s="13">
        <v>45324</v>
      </c>
      <c r="B1129">
        <v>179.86000100000001</v>
      </c>
      <c r="C1129">
        <v>187.33000200000001</v>
      </c>
      <c r="D1129">
        <v>179.25</v>
      </c>
      <c r="E1129">
        <v>185.85000600000001</v>
      </c>
      <c r="F1129">
        <v>185.36174</v>
      </c>
      <c r="G1129">
        <v>102518000</v>
      </c>
    </row>
    <row r="1130" spans="1:7" x14ac:dyDescent="0.3">
      <c r="A1130" s="13">
        <v>45327</v>
      </c>
      <c r="B1130">
        <v>188.14999399999999</v>
      </c>
      <c r="C1130">
        <v>189.25</v>
      </c>
      <c r="D1130">
        <v>185.83999600000001</v>
      </c>
      <c r="E1130">
        <v>187.679993</v>
      </c>
      <c r="F1130">
        <v>187.18691999999999</v>
      </c>
      <c r="G1130">
        <v>69668800</v>
      </c>
    </row>
    <row r="1131" spans="1:7" x14ac:dyDescent="0.3">
      <c r="A1131" s="13">
        <v>45328</v>
      </c>
      <c r="B1131">
        <v>186.86000100000001</v>
      </c>
      <c r="C1131">
        <v>189.30999800000001</v>
      </c>
      <c r="D1131">
        <v>186.770004</v>
      </c>
      <c r="E1131">
        <v>189.300003</v>
      </c>
      <c r="F1131">
        <v>188.802673</v>
      </c>
      <c r="G1131">
        <v>43490800</v>
      </c>
    </row>
    <row r="1132" spans="1:7" x14ac:dyDescent="0.3">
      <c r="A1132" s="13">
        <v>45329</v>
      </c>
      <c r="B1132">
        <v>190.63999899999999</v>
      </c>
      <c r="C1132">
        <v>191.050003</v>
      </c>
      <c r="D1132">
        <v>188.61000100000001</v>
      </c>
      <c r="E1132">
        <v>189.41000399999999</v>
      </c>
      <c r="F1132">
        <v>188.91239899999999</v>
      </c>
      <c r="G1132">
        <v>53439000</v>
      </c>
    </row>
    <row r="1133" spans="1:7" x14ac:dyDescent="0.3">
      <c r="A1133" s="13">
        <v>45330</v>
      </c>
      <c r="B1133">
        <v>189.38999899999999</v>
      </c>
      <c r="C1133">
        <v>189.53999300000001</v>
      </c>
      <c r="D1133">
        <v>187.35000600000001</v>
      </c>
      <c r="E1133">
        <v>188.320007</v>
      </c>
      <c r="F1133">
        <v>187.825256</v>
      </c>
      <c r="G1133">
        <v>40962000</v>
      </c>
    </row>
    <row r="1134" spans="1:7" x14ac:dyDescent="0.3">
      <c r="A1134" s="13">
        <v>45331</v>
      </c>
      <c r="B1134">
        <v>188.64999399999999</v>
      </c>
      <c r="C1134">
        <v>189.990005</v>
      </c>
      <c r="D1134">
        <v>188</v>
      </c>
      <c r="E1134">
        <v>188.85000600000001</v>
      </c>
      <c r="F1134">
        <v>188.59420800000001</v>
      </c>
      <c r="G1134">
        <v>45155200</v>
      </c>
    </row>
    <row r="1135" spans="1:7" x14ac:dyDescent="0.3">
      <c r="A1135" s="13">
        <v>45334</v>
      </c>
      <c r="B1135">
        <v>188.41999799999999</v>
      </c>
      <c r="C1135">
        <v>188.66999799999999</v>
      </c>
      <c r="D1135">
        <v>186.78999300000001</v>
      </c>
      <c r="E1135">
        <v>187.14999399999999</v>
      </c>
      <c r="F1135">
        <v>186.8965</v>
      </c>
      <c r="G1135">
        <v>41781900</v>
      </c>
    </row>
    <row r="1136" spans="1:7" x14ac:dyDescent="0.3">
      <c r="A1136" s="13">
        <v>45335</v>
      </c>
      <c r="B1136">
        <v>185.770004</v>
      </c>
      <c r="C1136">
        <v>186.21000699999999</v>
      </c>
      <c r="D1136">
        <v>183.509995</v>
      </c>
      <c r="E1136">
        <v>185.03999300000001</v>
      </c>
      <c r="F1136">
        <v>184.78935200000001</v>
      </c>
      <c r="G1136">
        <v>56529500</v>
      </c>
    </row>
    <row r="1137" spans="1:7" x14ac:dyDescent="0.3">
      <c r="A1137" s="13">
        <v>45336</v>
      </c>
      <c r="B1137">
        <v>185.320007</v>
      </c>
      <c r="C1137">
        <v>185.529999</v>
      </c>
      <c r="D1137">
        <v>182.44000199999999</v>
      </c>
      <c r="E1137">
        <v>184.14999399999999</v>
      </c>
      <c r="F1137">
        <v>183.90055799999999</v>
      </c>
      <c r="G1137">
        <v>54630500</v>
      </c>
    </row>
    <row r="1138" spans="1:7" x14ac:dyDescent="0.3">
      <c r="A1138" s="13">
        <v>45337</v>
      </c>
      <c r="B1138">
        <v>183.550003</v>
      </c>
      <c r="C1138">
        <v>184.490005</v>
      </c>
      <c r="D1138">
        <v>181.35000600000001</v>
      </c>
      <c r="E1138">
        <v>183.86000100000001</v>
      </c>
      <c r="F1138">
        <v>183.610962</v>
      </c>
      <c r="G1138">
        <v>65434500</v>
      </c>
    </row>
    <row r="1139" spans="1:7" x14ac:dyDescent="0.3">
      <c r="A1139" s="13">
        <v>45338</v>
      </c>
      <c r="B1139">
        <v>183.41999799999999</v>
      </c>
      <c r="C1139">
        <v>184.85000600000001</v>
      </c>
      <c r="D1139">
        <v>181.66999799999999</v>
      </c>
      <c r="E1139">
        <v>182.30999800000001</v>
      </c>
      <c r="F1139">
        <v>182.06304900000001</v>
      </c>
      <c r="G1139">
        <v>49701400</v>
      </c>
    </row>
    <row r="1140" spans="1:7" x14ac:dyDescent="0.3">
      <c r="A1140" s="13">
        <v>45342</v>
      </c>
      <c r="B1140">
        <v>181.78999300000001</v>
      </c>
      <c r="C1140">
        <v>182.429993</v>
      </c>
      <c r="D1140">
        <v>180</v>
      </c>
      <c r="E1140">
        <v>181.55999800000001</v>
      </c>
      <c r="F1140">
        <v>181.31407200000001</v>
      </c>
      <c r="G1140">
        <v>53665600</v>
      </c>
    </row>
    <row r="1141" spans="1:7" x14ac:dyDescent="0.3">
      <c r="A1141" s="13">
        <v>45343</v>
      </c>
      <c r="B1141">
        <v>181.94000199999999</v>
      </c>
      <c r="C1141">
        <v>182.88999899999999</v>
      </c>
      <c r="D1141">
        <v>180.66000399999999</v>
      </c>
      <c r="E1141">
        <v>182.320007</v>
      </c>
      <c r="F1141">
        <v>182.073059</v>
      </c>
      <c r="G1141">
        <v>41529700</v>
      </c>
    </row>
    <row r="1142" spans="1:7" x14ac:dyDescent="0.3">
      <c r="A1142" s="13">
        <v>45344</v>
      </c>
      <c r="B1142">
        <v>183.479996</v>
      </c>
      <c r="C1142">
        <v>184.96000699999999</v>
      </c>
      <c r="D1142">
        <v>182.46000699999999</v>
      </c>
      <c r="E1142">
        <v>184.36999499999999</v>
      </c>
      <c r="F1142">
        <v>184.12027</v>
      </c>
      <c r="G1142">
        <v>52292200</v>
      </c>
    </row>
    <row r="1143" spans="1:7" x14ac:dyDescent="0.3">
      <c r="A1143" s="13">
        <v>45345</v>
      </c>
      <c r="B1143">
        <v>185.009995</v>
      </c>
      <c r="C1143">
        <v>185.03999300000001</v>
      </c>
      <c r="D1143">
        <v>182.229996</v>
      </c>
      <c r="E1143">
        <v>182.520004</v>
      </c>
      <c r="F1143">
        <v>182.27278100000001</v>
      </c>
      <c r="G1143">
        <v>45119700</v>
      </c>
    </row>
    <row r="1144" spans="1:7" x14ac:dyDescent="0.3">
      <c r="A1144" s="13">
        <v>45348</v>
      </c>
      <c r="B1144">
        <v>182.240005</v>
      </c>
      <c r="C1144">
        <v>182.759995</v>
      </c>
      <c r="D1144">
        <v>180.64999399999999</v>
      </c>
      <c r="E1144">
        <v>181.16000399999999</v>
      </c>
      <c r="F1144">
        <v>180.914627</v>
      </c>
      <c r="G1144">
        <v>40867400</v>
      </c>
    </row>
    <row r="1145" spans="1:7" x14ac:dyDescent="0.3">
      <c r="A1145" s="13">
        <v>45349</v>
      </c>
      <c r="B1145">
        <v>181.10000600000001</v>
      </c>
      <c r="C1145">
        <v>183.91999799999999</v>
      </c>
      <c r="D1145">
        <v>179.55999800000001</v>
      </c>
      <c r="E1145">
        <v>182.63000500000001</v>
      </c>
      <c r="F1145">
        <v>182.38262900000001</v>
      </c>
      <c r="G1145">
        <v>54318900</v>
      </c>
    </row>
    <row r="1146" spans="1:7" x14ac:dyDescent="0.3">
      <c r="A1146" s="13">
        <v>45350</v>
      </c>
      <c r="B1146">
        <v>182.509995</v>
      </c>
      <c r="C1146">
        <v>183.11999499999999</v>
      </c>
      <c r="D1146">
        <v>180.13000500000001</v>
      </c>
      <c r="E1146">
        <v>181.41999799999999</v>
      </c>
      <c r="F1146">
        <v>181.17425499999999</v>
      </c>
      <c r="G1146">
        <v>48953900</v>
      </c>
    </row>
    <row r="1147" spans="1:7" x14ac:dyDescent="0.3">
      <c r="A1147" s="13">
        <v>45351</v>
      </c>
      <c r="B1147">
        <v>181.270004</v>
      </c>
      <c r="C1147">
        <v>182.570007</v>
      </c>
      <c r="D1147">
        <v>179.529999</v>
      </c>
      <c r="E1147">
        <v>180.75</v>
      </c>
      <c r="F1147">
        <v>180.50517300000001</v>
      </c>
      <c r="G1147">
        <v>136682600</v>
      </c>
    </row>
    <row r="1148" spans="1:7" x14ac:dyDescent="0.3">
      <c r="A1148" s="13">
        <v>45352</v>
      </c>
      <c r="B1148">
        <v>179.550003</v>
      </c>
      <c r="C1148">
        <v>180.529999</v>
      </c>
      <c r="D1148">
        <v>177.38000500000001</v>
      </c>
      <c r="E1148">
        <v>179.66000399999999</v>
      </c>
      <c r="F1148">
        <v>179.41665599999999</v>
      </c>
      <c r="G1148">
        <v>73488000</v>
      </c>
    </row>
    <row r="1149" spans="1:7" x14ac:dyDescent="0.3">
      <c r="A1149" s="13">
        <v>45355</v>
      </c>
      <c r="B1149">
        <v>176.14999399999999</v>
      </c>
      <c r="C1149">
        <v>176.89999399999999</v>
      </c>
      <c r="D1149">
        <v>173.78999300000001</v>
      </c>
      <c r="E1149">
        <v>175.10000600000001</v>
      </c>
      <c r="F1149">
        <v>174.86282299999999</v>
      </c>
      <c r="G1149">
        <v>81510100</v>
      </c>
    </row>
    <row r="1150" spans="1:7" x14ac:dyDescent="0.3">
      <c r="A1150" s="13">
        <v>45356</v>
      </c>
      <c r="B1150">
        <v>170.759995</v>
      </c>
      <c r="C1150">
        <v>172.03999300000001</v>
      </c>
      <c r="D1150">
        <v>169.61999499999999</v>
      </c>
      <c r="E1150">
        <v>170.11999499999999</v>
      </c>
      <c r="F1150">
        <v>169.88957199999999</v>
      </c>
      <c r="G1150">
        <v>95132400</v>
      </c>
    </row>
    <row r="1151" spans="1:7" x14ac:dyDescent="0.3">
      <c r="A1151" s="13">
        <v>45357</v>
      </c>
      <c r="B1151">
        <v>171.05999800000001</v>
      </c>
      <c r="C1151">
        <v>171.240005</v>
      </c>
      <c r="D1151">
        <v>168.679993</v>
      </c>
      <c r="E1151">
        <v>169.11999499999999</v>
      </c>
      <c r="F1151">
        <v>168.89091500000001</v>
      </c>
      <c r="G1151">
        <v>68587700</v>
      </c>
    </row>
    <row r="1152" spans="1:7" x14ac:dyDescent="0.3">
      <c r="A1152" s="13">
        <v>45358</v>
      </c>
      <c r="B1152">
        <v>169.14999399999999</v>
      </c>
      <c r="C1152">
        <v>170.729996</v>
      </c>
      <c r="D1152">
        <v>168.490005</v>
      </c>
      <c r="E1152">
        <v>169</v>
      </c>
      <c r="F1152">
        <v>168.77108799999999</v>
      </c>
      <c r="G1152">
        <v>71765100</v>
      </c>
    </row>
    <row r="1153" spans="1:7" x14ac:dyDescent="0.3">
      <c r="A1153" s="13">
        <v>45359</v>
      </c>
      <c r="B1153">
        <v>169</v>
      </c>
      <c r="C1153">
        <v>173.699997</v>
      </c>
      <c r="D1153">
        <v>168.94000199999999</v>
      </c>
      <c r="E1153">
        <v>170.729996</v>
      </c>
      <c r="F1153">
        <v>170.49873400000001</v>
      </c>
      <c r="G1153">
        <v>76114600</v>
      </c>
    </row>
    <row r="1154" spans="1:7" x14ac:dyDescent="0.3">
      <c r="A1154" s="13">
        <v>45362</v>
      </c>
      <c r="B1154">
        <v>172.94000199999999</v>
      </c>
      <c r="C1154">
        <v>174.38000500000001</v>
      </c>
      <c r="D1154">
        <v>172.050003</v>
      </c>
      <c r="E1154">
        <v>172.75</v>
      </c>
      <c r="F1154">
        <v>172.516006</v>
      </c>
      <c r="G1154">
        <v>60139500</v>
      </c>
    </row>
    <row r="1155" spans="1:7" x14ac:dyDescent="0.3">
      <c r="A1155" s="13">
        <v>45363</v>
      </c>
      <c r="B1155">
        <v>173.14999399999999</v>
      </c>
      <c r="C1155">
        <v>174.029999</v>
      </c>
      <c r="D1155">
        <v>171.009995</v>
      </c>
      <c r="E1155">
        <v>173.229996</v>
      </c>
      <c r="F1155">
        <v>172.99534600000001</v>
      </c>
      <c r="G1155">
        <v>59825400</v>
      </c>
    </row>
    <row r="1156" spans="1:7" x14ac:dyDescent="0.3">
      <c r="A1156" s="13">
        <v>45364</v>
      </c>
      <c r="B1156">
        <v>172.770004</v>
      </c>
      <c r="C1156">
        <v>173.19000199999999</v>
      </c>
      <c r="D1156">
        <v>170.759995</v>
      </c>
      <c r="E1156">
        <v>171.13000500000001</v>
      </c>
      <c r="F1156">
        <v>170.89820900000001</v>
      </c>
      <c r="G1156">
        <v>52488700</v>
      </c>
    </row>
    <row r="1157" spans="1:7" x14ac:dyDescent="0.3">
      <c r="A1157" s="13">
        <v>45365</v>
      </c>
      <c r="B1157">
        <v>172.91000399999999</v>
      </c>
      <c r="C1157">
        <v>174.30999800000001</v>
      </c>
      <c r="D1157">
        <v>172.050003</v>
      </c>
      <c r="E1157">
        <v>173</v>
      </c>
      <c r="F1157">
        <v>172.765671</v>
      </c>
      <c r="G1157">
        <v>72913500</v>
      </c>
    </row>
    <row r="1158" spans="1:7" x14ac:dyDescent="0.3">
      <c r="A1158" s="13">
        <v>45366</v>
      </c>
      <c r="B1158">
        <v>171.16999799999999</v>
      </c>
      <c r="C1158">
        <v>172.61999499999999</v>
      </c>
      <c r="D1158">
        <v>170.28999300000001</v>
      </c>
      <c r="E1158">
        <v>172.61999499999999</v>
      </c>
      <c r="F1158">
        <v>172.38618500000001</v>
      </c>
      <c r="G1158">
        <v>121664700</v>
      </c>
    </row>
    <row r="1159" spans="1:7" x14ac:dyDescent="0.3">
      <c r="A1159" s="13">
        <v>45369</v>
      </c>
      <c r="B1159">
        <v>175.570007</v>
      </c>
      <c r="C1159">
        <v>177.71000699999999</v>
      </c>
      <c r="D1159">
        <v>173.520004</v>
      </c>
      <c r="E1159">
        <v>173.720001</v>
      </c>
      <c r="F1159">
        <v>173.48469499999999</v>
      </c>
      <c r="G1159">
        <v>75604200</v>
      </c>
    </row>
    <row r="1160" spans="1:7" x14ac:dyDescent="0.3">
      <c r="A1160" s="13">
        <v>45370</v>
      </c>
      <c r="B1160">
        <v>174.33999600000001</v>
      </c>
      <c r="C1160">
        <v>176.61000100000001</v>
      </c>
      <c r="D1160">
        <v>173.029999</v>
      </c>
      <c r="E1160">
        <v>176.08000200000001</v>
      </c>
      <c r="F1160">
        <v>175.84149199999999</v>
      </c>
      <c r="G1160">
        <v>55215200</v>
      </c>
    </row>
    <row r="1161" spans="1:7" x14ac:dyDescent="0.3">
      <c r="A1161" s="13">
        <v>45371</v>
      </c>
      <c r="B1161">
        <v>175.720001</v>
      </c>
      <c r="C1161">
        <v>178.66999799999999</v>
      </c>
      <c r="D1161">
        <v>175.08999600000001</v>
      </c>
      <c r="E1161">
        <v>178.66999799999999</v>
      </c>
      <c r="F1161">
        <v>178.42799400000001</v>
      </c>
      <c r="G1161">
        <v>53423100</v>
      </c>
    </row>
    <row r="1162" spans="1:7" x14ac:dyDescent="0.3">
      <c r="A1162" s="13">
        <v>45372</v>
      </c>
      <c r="B1162">
        <v>177.050003</v>
      </c>
      <c r="C1162">
        <v>177.490005</v>
      </c>
      <c r="D1162">
        <v>170.83999600000001</v>
      </c>
      <c r="E1162">
        <v>171.36999499999999</v>
      </c>
      <c r="F1162">
        <v>171.137878</v>
      </c>
      <c r="G1162">
        <v>106181300</v>
      </c>
    </row>
    <row r="1163" spans="1:7" x14ac:dyDescent="0.3">
      <c r="A1163" s="13">
        <v>45373</v>
      </c>
      <c r="B1163">
        <v>171.759995</v>
      </c>
      <c r="C1163">
        <v>173.050003</v>
      </c>
      <c r="D1163">
        <v>170.05999800000001</v>
      </c>
      <c r="E1163">
        <v>172.279999</v>
      </c>
      <c r="F1163">
        <v>172.04664600000001</v>
      </c>
      <c r="G1163">
        <v>71106600</v>
      </c>
    </row>
    <row r="1164" spans="1:7" x14ac:dyDescent="0.3">
      <c r="A1164" s="13">
        <v>45376</v>
      </c>
      <c r="B1164">
        <v>170.570007</v>
      </c>
      <c r="C1164">
        <v>171.94000199999999</v>
      </c>
      <c r="D1164">
        <v>169.449997</v>
      </c>
      <c r="E1164">
        <v>170.85000600000001</v>
      </c>
      <c r="F1164">
        <v>170.61859100000001</v>
      </c>
      <c r="G1164">
        <v>54288300</v>
      </c>
    </row>
    <row r="1165" spans="1:7" x14ac:dyDescent="0.3">
      <c r="A1165" s="13">
        <v>45377</v>
      </c>
      <c r="B1165">
        <v>170</v>
      </c>
      <c r="C1165">
        <v>171.41999799999999</v>
      </c>
      <c r="D1165">
        <v>169.58000200000001</v>
      </c>
      <c r="E1165">
        <v>169.71000699999999</v>
      </c>
      <c r="F1165">
        <v>169.480133</v>
      </c>
      <c r="G1165">
        <v>57388400</v>
      </c>
    </row>
    <row r="1166" spans="1:7" x14ac:dyDescent="0.3">
      <c r="A1166" s="13">
        <v>45378</v>
      </c>
      <c r="B1166">
        <v>170.41000399999999</v>
      </c>
      <c r="C1166">
        <v>173.60000600000001</v>
      </c>
      <c r="D1166">
        <v>170.11000100000001</v>
      </c>
      <c r="E1166">
        <v>173.30999800000001</v>
      </c>
      <c r="F1166">
        <v>173.07524100000001</v>
      </c>
      <c r="G1166">
        <v>60273300</v>
      </c>
    </row>
    <row r="1167" spans="1:7" x14ac:dyDescent="0.3">
      <c r="A1167" s="13">
        <v>45379</v>
      </c>
      <c r="B1167">
        <v>171.75</v>
      </c>
      <c r="C1167">
        <v>172.229996</v>
      </c>
      <c r="D1167">
        <v>170.509995</v>
      </c>
      <c r="E1167">
        <v>171.479996</v>
      </c>
      <c r="F1167">
        <v>171.247726</v>
      </c>
      <c r="G1167">
        <v>65672700</v>
      </c>
    </row>
    <row r="1168" spans="1:7" x14ac:dyDescent="0.3">
      <c r="A1168" s="13">
        <v>45383</v>
      </c>
      <c r="B1168">
        <v>171.19000199999999</v>
      </c>
      <c r="C1168">
        <v>171.25</v>
      </c>
      <c r="D1168">
        <v>169.479996</v>
      </c>
      <c r="E1168">
        <v>170.029999</v>
      </c>
      <c r="F1168">
        <v>169.79969800000001</v>
      </c>
      <c r="G1168">
        <v>46240500</v>
      </c>
    </row>
    <row r="1169" spans="1:7" x14ac:dyDescent="0.3">
      <c r="A1169" s="13">
        <v>45384</v>
      </c>
      <c r="B1169">
        <v>169.08000200000001</v>
      </c>
      <c r="C1169">
        <v>169.33999600000001</v>
      </c>
      <c r="D1169">
        <v>168.229996</v>
      </c>
      <c r="E1169">
        <v>168.83999600000001</v>
      </c>
      <c r="F1169">
        <v>168.61129800000001</v>
      </c>
      <c r="G1169">
        <v>49329500</v>
      </c>
    </row>
    <row r="1170" spans="1:7" x14ac:dyDescent="0.3">
      <c r="A1170" s="13">
        <v>45385</v>
      </c>
      <c r="B1170">
        <v>168.78999300000001</v>
      </c>
      <c r="C1170">
        <v>170.679993</v>
      </c>
      <c r="D1170">
        <v>168.58000200000001</v>
      </c>
      <c r="E1170">
        <v>169.64999399999999</v>
      </c>
      <c r="F1170">
        <v>169.420197</v>
      </c>
      <c r="G1170">
        <v>47691700</v>
      </c>
    </row>
    <row r="1171" spans="1:7" x14ac:dyDescent="0.3">
      <c r="A1171" s="13">
        <v>45386</v>
      </c>
      <c r="B1171">
        <v>170.28999300000001</v>
      </c>
      <c r="C1171">
        <v>171.91999799999999</v>
      </c>
      <c r="D1171">
        <v>168.820007</v>
      </c>
      <c r="E1171">
        <v>168.820007</v>
      </c>
      <c r="F1171">
        <v>168.591339</v>
      </c>
      <c r="G1171">
        <v>53704400</v>
      </c>
    </row>
    <row r="1172" spans="1:7" x14ac:dyDescent="0.3">
      <c r="A1172" s="13">
        <v>45387</v>
      </c>
      <c r="B1172">
        <v>169.58999600000001</v>
      </c>
      <c r="C1172">
        <v>170.38999899999999</v>
      </c>
      <c r="D1172">
        <v>168.949997</v>
      </c>
      <c r="E1172">
        <v>169.58000200000001</v>
      </c>
      <c r="F1172">
        <v>169.35029599999999</v>
      </c>
      <c r="G1172">
        <v>42055200</v>
      </c>
    </row>
    <row r="1173" spans="1:7" x14ac:dyDescent="0.3">
      <c r="A1173" s="13">
        <v>45390</v>
      </c>
      <c r="B1173">
        <v>169.029999</v>
      </c>
      <c r="C1173">
        <v>169.199997</v>
      </c>
      <c r="D1173">
        <v>168.240005</v>
      </c>
      <c r="E1173">
        <v>168.449997</v>
      </c>
      <c r="F1173">
        <v>168.22183200000001</v>
      </c>
      <c r="G1173">
        <v>37425500</v>
      </c>
    </row>
    <row r="1174" spans="1:7" x14ac:dyDescent="0.3">
      <c r="A1174" s="13">
        <v>45391</v>
      </c>
      <c r="B1174">
        <v>168.699997</v>
      </c>
      <c r="C1174">
        <v>170.08000200000001</v>
      </c>
      <c r="D1174">
        <v>168.35000600000001</v>
      </c>
      <c r="E1174">
        <v>169.66999799999999</v>
      </c>
      <c r="F1174">
        <v>169.44016999999999</v>
      </c>
      <c r="G1174">
        <v>42451200</v>
      </c>
    </row>
    <row r="1175" spans="1:7" x14ac:dyDescent="0.3">
      <c r="A1175" s="13">
        <v>45392</v>
      </c>
      <c r="B1175">
        <v>168.800003</v>
      </c>
      <c r="C1175">
        <v>169.08999600000001</v>
      </c>
      <c r="D1175">
        <v>167.11000100000001</v>
      </c>
      <c r="E1175">
        <v>167.779999</v>
      </c>
      <c r="F1175">
        <v>167.55273399999999</v>
      </c>
      <c r="G1175">
        <v>49709300</v>
      </c>
    </row>
    <row r="1176" spans="1:7" x14ac:dyDescent="0.3">
      <c r="A1176" s="13">
        <v>45393</v>
      </c>
      <c r="B1176">
        <v>168.33999600000001</v>
      </c>
      <c r="C1176">
        <v>175.46000699999999</v>
      </c>
      <c r="D1176">
        <v>168.16000399999999</v>
      </c>
      <c r="E1176">
        <v>175.03999300000001</v>
      </c>
      <c r="F1176">
        <v>174.80290199999999</v>
      </c>
      <c r="G1176">
        <v>91070300</v>
      </c>
    </row>
    <row r="1177" spans="1:7" x14ac:dyDescent="0.3">
      <c r="A1177" s="13">
        <v>45394</v>
      </c>
      <c r="B1177">
        <v>174.259995</v>
      </c>
      <c r="C1177">
        <v>178.36000100000001</v>
      </c>
      <c r="D1177">
        <v>174.21000699999999</v>
      </c>
      <c r="E1177">
        <v>176.550003</v>
      </c>
      <c r="F1177">
        <v>176.310867</v>
      </c>
      <c r="G1177">
        <v>101593300</v>
      </c>
    </row>
    <row r="1178" spans="1:7" x14ac:dyDescent="0.3">
      <c r="A1178" s="13">
        <v>45397</v>
      </c>
      <c r="B1178">
        <v>175.36000100000001</v>
      </c>
      <c r="C1178">
        <v>176.63000500000001</v>
      </c>
      <c r="D1178">
        <v>172.5</v>
      </c>
      <c r="E1178">
        <v>172.69000199999999</v>
      </c>
      <c r="F1178">
        <v>172.456085</v>
      </c>
      <c r="G1178">
        <v>73531800</v>
      </c>
    </row>
    <row r="1179" spans="1:7" x14ac:dyDescent="0.3">
      <c r="A1179" s="13">
        <v>45398</v>
      </c>
      <c r="B1179">
        <v>171.75</v>
      </c>
      <c r="C1179">
        <v>173.759995</v>
      </c>
      <c r="D1179">
        <v>168.270004</v>
      </c>
      <c r="E1179">
        <v>169.38000500000001</v>
      </c>
      <c r="F1179">
        <v>169.15057400000001</v>
      </c>
      <c r="G1179">
        <v>73711200</v>
      </c>
    </row>
    <row r="1180" spans="1:7" x14ac:dyDescent="0.3">
      <c r="A1180" s="13">
        <v>45399</v>
      </c>
      <c r="B1180">
        <v>169.61000100000001</v>
      </c>
      <c r="C1180">
        <v>170.64999399999999</v>
      </c>
      <c r="D1180">
        <v>168</v>
      </c>
      <c r="E1180">
        <v>168</v>
      </c>
      <c r="F1180">
        <v>167.772446</v>
      </c>
      <c r="G1180">
        <v>50901200</v>
      </c>
    </row>
    <row r="1181" spans="1:7" x14ac:dyDescent="0.3">
      <c r="A1181" s="13">
        <v>45400</v>
      </c>
      <c r="B1181">
        <v>168.029999</v>
      </c>
      <c r="C1181">
        <v>168.63999899999999</v>
      </c>
      <c r="D1181">
        <v>166.550003</v>
      </c>
      <c r="E1181">
        <v>167.03999300000001</v>
      </c>
      <c r="F1181">
        <v>166.81373600000001</v>
      </c>
      <c r="G1181">
        <v>43122900</v>
      </c>
    </row>
    <row r="1182" spans="1:7" x14ac:dyDescent="0.3">
      <c r="A1182" s="13">
        <v>45401</v>
      </c>
      <c r="B1182">
        <v>166.21000699999999</v>
      </c>
      <c r="C1182">
        <v>166.39999399999999</v>
      </c>
      <c r="D1182">
        <v>164.08000200000001</v>
      </c>
      <c r="E1182">
        <v>165</v>
      </c>
      <c r="F1182">
        <v>164.77650499999999</v>
      </c>
      <c r="G1182">
        <v>67772100</v>
      </c>
    </row>
    <row r="1183" spans="1:7" x14ac:dyDescent="0.3">
      <c r="A1183" s="13">
        <v>45404</v>
      </c>
      <c r="B1183">
        <v>165.520004</v>
      </c>
      <c r="C1183">
        <v>167.259995</v>
      </c>
      <c r="D1183">
        <v>164.770004</v>
      </c>
      <c r="E1183">
        <v>165.83999600000001</v>
      </c>
      <c r="F1183">
        <v>165.61535599999999</v>
      </c>
      <c r="G1183">
        <v>48116400</v>
      </c>
    </row>
    <row r="1184" spans="1:7" x14ac:dyDescent="0.3">
      <c r="A1184" s="13">
        <v>45405</v>
      </c>
      <c r="B1184">
        <v>165.35000600000001</v>
      </c>
      <c r="C1184">
        <v>167.050003</v>
      </c>
      <c r="D1184">
        <v>164.91999799999999</v>
      </c>
      <c r="E1184">
        <v>166.89999399999999</v>
      </c>
      <c r="F1184">
        <v>166.67392000000001</v>
      </c>
      <c r="G1184">
        <v>49537800</v>
      </c>
    </row>
    <row r="1185" spans="1:7" x14ac:dyDescent="0.3">
      <c r="A1185" s="13">
        <v>45406</v>
      </c>
      <c r="B1185">
        <v>166.53999300000001</v>
      </c>
      <c r="C1185">
        <v>169.300003</v>
      </c>
      <c r="D1185">
        <v>166.21000699999999</v>
      </c>
      <c r="E1185">
        <v>169.020004</v>
      </c>
      <c r="F1185">
        <v>168.79106100000001</v>
      </c>
      <c r="G1185">
        <v>48251800</v>
      </c>
    </row>
    <row r="1186" spans="1:7" x14ac:dyDescent="0.3">
      <c r="A1186" s="13">
        <v>45407</v>
      </c>
      <c r="B1186">
        <v>169.529999</v>
      </c>
      <c r="C1186">
        <v>170.61000100000001</v>
      </c>
      <c r="D1186">
        <v>168.14999399999999</v>
      </c>
      <c r="E1186">
        <v>169.88999899999999</v>
      </c>
      <c r="F1186">
        <v>169.65988200000001</v>
      </c>
      <c r="G1186">
        <v>50558300</v>
      </c>
    </row>
    <row r="1187" spans="1:7" x14ac:dyDescent="0.3">
      <c r="A1187" s="13">
        <v>45408</v>
      </c>
      <c r="B1187">
        <v>169.88000500000001</v>
      </c>
      <c r="C1187">
        <v>171.33999600000001</v>
      </c>
      <c r="D1187">
        <v>169.179993</v>
      </c>
      <c r="E1187">
        <v>169.300003</v>
      </c>
      <c r="F1187">
        <v>169.07067900000001</v>
      </c>
      <c r="G1187">
        <v>44838400</v>
      </c>
    </row>
    <row r="1188" spans="1:7" x14ac:dyDescent="0.3">
      <c r="A1188" s="13">
        <v>45411</v>
      </c>
      <c r="B1188">
        <v>173.36999499999999</v>
      </c>
      <c r="C1188">
        <v>176.029999</v>
      </c>
      <c r="D1188">
        <v>173.10000600000001</v>
      </c>
      <c r="E1188">
        <v>173.5</v>
      </c>
      <c r="F1188">
        <v>173.264984</v>
      </c>
      <c r="G1188">
        <v>68169400</v>
      </c>
    </row>
    <row r="1189" spans="1:7" x14ac:dyDescent="0.3">
      <c r="A1189" s="13">
        <v>45412</v>
      </c>
      <c r="B1189">
        <v>173.33000200000001</v>
      </c>
      <c r="C1189">
        <v>174.990005</v>
      </c>
      <c r="D1189">
        <v>170</v>
      </c>
      <c r="E1189">
        <v>170.33000200000001</v>
      </c>
      <c r="F1189">
        <v>170.099289</v>
      </c>
      <c r="G1189">
        <v>65934800</v>
      </c>
    </row>
    <row r="1190" spans="1:7" x14ac:dyDescent="0.3">
      <c r="A1190" s="13">
        <v>45413</v>
      </c>
      <c r="B1190">
        <v>169.58000200000001</v>
      </c>
      <c r="C1190">
        <v>172.71000699999999</v>
      </c>
      <c r="D1190">
        <v>169.11000100000001</v>
      </c>
      <c r="E1190">
        <v>169.300003</v>
      </c>
      <c r="F1190">
        <v>169.07067900000001</v>
      </c>
      <c r="G1190">
        <v>50383100</v>
      </c>
    </row>
    <row r="1191" spans="1:7" x14ac:dyDescent="0.3">
      <c r="A1191" s="13">
        <v>45414</v>
      </c>
      <c r="B1191">
        <v>172.509995</v>
      </c>
      <c r="C1191">
        <v>173.41999799999999</v>
      </c>
      <c r="D1191">
        <v>170.88999899999999</v>
      </c>
      <c r="E1191">
        <v>173.029999</v>
      </c>
      <c r="F1191">
        <v>172.795624</v>
      </c>
      <c r="G1191">
        <v>94214900</v>
      </c>
    </row>
    <row r="1192" spans="1:7" x14ac:dyDescent="0.3">
      <c r="A1192" s="13">
        <v>45415</v>
      </c>
      <c r="B1192">
        <v>186.64999399999999</v>
      </c>
      <c r="C1192">
        <v>187</v>
      </c>
      <c r="D1192">
        <v>182.66000399999999</v>
      </c>
      <c r="E1192">
        <v>183.38000500000001</v>
      </c>
      <c r="F1192">
        <v>183.131607</v>
      </c>
      <c r="G1192">
        <v>163224100</v>
      </c>
    </row>
    <row r="1193" spans="1:7" x14ac:dyDescent="0.3">
      <c r="A1193" s="13">
        <v>45418</v>
      </c>
      <c r="B1193">
        <v>182.35000600000001</v>
      </c>
      <c r="C1193">
        <v>184.199997</v>
      </c>
      <c r="D1193">
        <v>180.41999799999999</v>
      </c>
      <c r="E1193">
        <v>181.71000699999999</v>
      </c>
      <c r="F1193">
        <v>181.46388200000001</v>
      </c>
      <c r="G1193">
        <v>78569700</v>
      </c>
    </row>
    <row r="1194" spans="1:7" x14ac:dyDescent="0.3">
      <c r="A1194" s="13">
        <v>45419</v>
      </c>
      <c r="B1194">
        <v>183.449997</v>
      </c>
      <c r="C1194">
        <v>184.89999399999999</v>
      </c>
      <c r="D1194">
        <v>181.320007</v>
      </c>
      <c r="E1194">
        <v>182.39999399999999</v>
      </c>
      <c r="F1194">
        <v>182.15292400000001</v>
      </c>
      <c r="G1194">
        <v>77305800</v>
      </c>
    </row>
    <row r="1195" spans="1:7" x14ac:dyDescent="0.3">
      <c r="A1195" s="13">
        <v>45420</v>
      </c>
      <c r="B1195">
        <v>182.85000600000001</v>
      </c>
      <c r="C1195">
        <v>183.070007</v>
      </c>
      <c r="D1195">
        <v>181.449997</v>
      </c>
      <c r="E1195">
        <v>182.740005</v>
      </c>
      <c r="F1195">
        <v>182.49247700000001</v>
      </c>
      <c r="G1195">
        <v>45057100</v>
      </c>
    </row>
    <row r="1196" spans="1:7" x14ac:dyDescent="0.3">
      <c r="A1196" s="13">
        <v>45421</v>
      </c>
      <c r="B1196">
        <v>182.55999800000001</v>
      </c>
      <c r="C1196">
        <v>184.66000399999999</v>
      </c>
      <c r="D1196">
        <v>182.11000100000001</v>
      </c>
      <c r="E1196">
        <v>184.570007</v>
      </c>
      <c r="F1196">
        <v>184.320007</v>
      </c>
      <c r="G1196">
        <v>48983000</v>
      </c>
    </row>
    <row r="1197" spans="1:7" x14ac:dyDescent="0.3">
      <c r="A1197" s="13">
        <v>45422</v>
      </c>
      <c r="B1197">
        <v>184.89999399999999</v>
      </c>
      <c r="C1197">
        <v>185.08999600000001</v>
      </c>
      <c r="D1197">
        <v>182.13000500000001</v>
      </c>
      <c r="E1197">
        <v>183.050003</v>
      </c>
      <c r="F1197">
        <v>183.050003</v>
      </c>
      <c r="G1197">
        <v>50759500</v>
      </c>
    </row>
    <row r="1198" spans="1:7" x14ac:dyDescent="0.3">
      <c r="A1198" s="13">
        <v>45425</v>
      </c>
      <c r="B1198">
        <v>185.44000199999999</v>
      </c>
      <c r="C1198">
        <v>187.10000600000001</v>
      </c>
      <c r="D1198">
        <v>184.61999499999999</v>
      </c>
      <c r="E1198">
        <v>186.279999</v>
      </c>
      <c r="F1198">
        <v>186.279999</v>
      </c>
      <c r="G1198">
        <v>72044800</v>
      </c>
    </row>
    <row r="1199" spans="1:7" x14ac:dyDescent="0.3">
      <c r="A1199" s="13">
        <v>45426</v>
      </c>
      <c r="B1199">
        <v>187.509995</v>
      </c>
      <c r="C1199">
        <v>188.300003</v>
      </c>
      <c r="D1199">
        <v>186.28999300000001</v>
      </c>
      <c r="E1199">
        <v>187.429993</v>
      </c>
      <c r="F1199">
        <v>187.429993</v>
      </c>
      <c r="G1199">
        <v>52393600</v>
      </c>
    </row>
    <row r="1200" spans="1:7" x14ac:dyDescent="0.3">
      <c r="A1200" s="13">
        <v>45427</v>
      </c>
      <c r="B1200">
        <v>187.91000399999999</v>
      </c>
      <c r="C1200">
        <v>190.64999399999999</v>
      </c>
      <c r="D1200">
        <v>187.36999499999999</v>
      </c>
      <c r="E1200">
        <v>189.720001</v>
      </c>
      <c r="F1200">
        <v>189.720001</v>
      </c>
      <c r="G1200">
        <v>70400000</v>
      </c>
    </row>
    <row r="1201" spans="1:7" x14ac:dyDescent="0.3">
      <c r="A1201" s="13">
        <v>45428</v>
      </c>
      <c r="B1201">
        <v>190.470001</v>
      </c>
      <c r="C1201">
        <v>191.10000600000001</v>
      </c>
      <c r="D1201">
        <v>189.66000399999999</v>
      </c>
      <c r="E1201">
        <v>189.83999600000001</v>
      </c>
      <c r="F1201">
        <v>189.83999600000001</v>
      </c>
      <c r="G1201">
        <v>52845200</v>
      </c>
    </row>
    <row r="1202" spans="1:7" x14ac:dyDescent="0.3">
      <c r="A1202" s="13">
        <v>45429</v>
      </c>
      <c r="B1202">
        <v>189.509995</v>
      </c>
      <c r="C1202">
        <v>190.80999800000001</v>
      </c>
      <c r="D1202">
        <v>189.179993</v>
      </c>
      <c r="E1202">
        <v>189.86999499999999</v>
      </c>
      <c r="F1202">
        <v>189.86999499999999</v>
      </c>
      <c r="G1202">
        <v>41282900</v>
      </c>
    </row>
    <row r="1203" spans="1:7" x14ac:dyDescent="0.3">
      <c r="A1203" s="13">
        <v>45432</v>
      </c>
      <c r="B1203">
        <v>189.33000200000001</v>
      </c>
      <c r="C1203">
        <v>191.91999799999999</v>
      </c>
      <c r="D1203">
        <v>189.009995</v>
      </c>
      <c r="E1203">
        <v>191.03999300000001</v>
      </c>
      <c r="F1203">
        <v>191.03999300000001</v>
      </c>
      <c r="G1203">
        <v>44361300</v>
      </c>
    </row>
    <row r="1204" spans="1:7" x14ac:dyDescent="0.3">
      <c r="A1204" s="13">
        <v>45433</v>
      </c>
      <c r="B1204">
        <v>191.08999600000001</v>
      </c>
      <c r="C1204">
        <v>192.729996</v>
      </c>
      <c r="D1204">
        <v>190.91999799999999</v>
      </c>
      <c r="E1204">
        <v>192.35000600000001</v>
      </c>
      <c r="F1204">
        <v>192.35000600000001</v>
      </c>
      <c r="G1204">
        <v>42309400</v>
      </c>
    </row>
    <row r="1205" spans="1:7" x14ac:dyDescent="0.3">
      <c r="A1205" s="13">
        <v>45434</v>
      </c>
      <c r="B1205">
        <v>192.270004</v>
      </c>
      <c r="C1205">
        <v>192.820007</v>
      </c>
      <c r="D1205">
        <v>190.270004</v>
      </c>
      <c r="E1205">
        <v>190.89999399999999</v>
      </c>
      <c r="F1205">
        <v>190.89999399999999</v>
      </c>
      <c r="G1205">
        <v>34648500</v>
      </c>
    </row>
    <row r="1206" spans="1:7" x14ac:dyDescent="0.3">
      <c r="A1206" s="13">
        <v>45435</v>
      </c>
      <c r="B1206">
        <v>190.979996</v>
      </c>
      <c r="C1206">
        <v>191</v>
      </c>
      <c r="D1206">
        <v>186.63000500000001</v>
      </c>
      <c r="E1206">
        <v>186.88000500000001</v>
      </c>
      <c r="F1206">
        <v>186.88000500000001</v>
      </c>
      <c r="G1206">
        <v>51005900</v>
      </c>
    </row>
    <row r="1207" spans="1:7" x14ac:dyDescent="0.3">
      <c r="A1207" s="13">
        <v>45436</v>
      </c>
      <c r="B1207">
        <v>188.820007</v>
      </c>
      <c r="C1207">
        <v>190.58000200000001</v>
      </c>
      <c r="D1207">
        <v>188.03999300000001</v>
      </c>
      <c r="E1207">
        <v>189.979996</v>
      </c>
      <c r="F1207">
        <v>189.979996</v>
      </c>
      <c r="G1207">
        <v>36294600</v>
      </c>
    </row>
    <row r="1208" spans="1:7" x14ac:dyDescent="0.3">
      <c r="A1208" s="13">
        <v>45440</v>
      </c>
      <c r="B1208">
        <v>191.509995</v>
      </c>
      <c r="C1208">
        <v>193</v>
      </c>
      <c r="D1208">
        <v>189.10000600000001</v>
      </c>
      <c r="E1208">
        <v>189.990005</v>
      </c>
      <c r="F1208">
        <v>189.990005</v>
      </c>
      <c r="G1208">
        <v>52280100</v>
      </c>
    </row>
    <row r="1209" spans="1:7" x14ac:dyDescent="0.3">
      <c r="A1209" s="13">
        <v>45441</v>
      </c>
      <c r="B1209">
        <v>189.61000100000001</v>
      </c>
      <c r="C1209">
        <v>192.25</v>
      </c>
      <c r="D1209">
        <v>189.509995</v>
      </c>
      <c r="E1209">
        <v>190.28999300000001</v>
      </c>
      <c r="F1209">
        <v>190.28999300000001</v>
      </c>
      <c r="G1209">
        <v>53068000</v>
      </c>
    </row>
    <row r="1210" spans="1:7" x14ac:dyDescent="0.3">
      <c r="A1210" s="13">
        <v>45442</v>
      </c>
      <c r="B1210">
        <v>190.759995</v>
      </c>
      <c r="C1210">
        <v>192.179993</v>
      </c>
      <c r="D1210">
        <v>190.63000500000001</v>
      </c>
      <c r="E1210">
        <v>191.28999300000001</v>
      </c>
      <c r="F1210">
        <v>191.28999300000001</v>
      </c>
      <c r="G1210">
        <v>49947900</v>
      </c>
    </row>
    <row r="1211" spans="1:7" x14ac:dyDescent="0.3">
      <c r="A1211" s="13">
        <v>45443</v>
      </c>
      <c r="B1211">
        <v>191.44000199999999</v>
      </c>
      <c r="C1211">
        <v>192.570007</v>
      </c>
      <c r="D1211">
        <v>189.91000399999999</v>
      </c>
      <c r="E1211">
        <v>192.25</v>
      </c>
      <c r="F1211">
        <v>192.25</v>
      </c>
      <c r="G1211">
        <v>75158300</v>
      </c>
    </row>
    <row r="1212" spans="1:7" x14ac:dyDescent="0.3">
      <c r="A1212" s="13">
        <v>45446</v>
      </c>
      <c r="B1212">
        <v>192.89999399999999</v>
      </c>
      <c r="C1212">
        <v>194.990005</v>
      </c>
      <c r="D1212">
        <v>192.520004</v>
      </c>
      <c r="E1212">
        <v>194.029999</v>
      </c>
      <c r="F1212">
        <v>194.029999</v>
      </c>
      <c r="G1212">
        <v>50080500</v>
      </c>
    </row>
    <row r="1213" spans="1:7" x14ac:dyDescent="0.3">
      <c r="A1213" s="13">
        <v>45447</v>
      </c>
      <c r="B1213">
        <v>194.63999899999999</v>
      </c>
      <c r="C1213">
        <v>195.320007</v>
      </c>
      <c r="D1213">
        <v>193.029999</v>
      </c>
      <c r="E1213">
        <v>194.35000600000001</v>
      </c>
      <c r="F1213">
        <v>194.35000600000001</v>
      </c>
      <c r="G1213">
        <v>47471400</v>
      </c>
    </row>
    <row r="1214" spans="1:7" x14ac:dyDescent="0.3">
      <c r="A1214" s="13">
        <v>45448</v>
      </c>
      <c r="B1214">
        <v>195.39999399999999</v>
      </c>
      <c r="C1214">
        <v>196.89999399999999</v>
      </c>
      <c r="D1214">
        <v>194.86999499999999</v>
      </c>
      <c r="E1214">
        <v>195.86999499999999</v>
      </c>
      <c r="F1214">
        <v>195.86999499999999</v>
      </c>
      <c r="G1214">
        <v>54156800</v>
      </c>
    </row>
    <row r="1215" spans="1:7" x14ac:dyDescent="0.3">
      <c r="A1215" s="13">
        <v>45449</v>
      </c>
      <c r="B1215">
        <v>195.69000199999999</v>
      </c>
      <c r="C1215">
        <v>196.5</v>
      </c>
      <c r="D1215">
        <v>194.16999799999999</v>
      </c>
      <c r="E1215">
        <v>194.479996</v>
      </c>
      <c r="F1215">
        <v>194.479996</v>
      </c>
      <c r="G1215">
        <v>41181800</v>
      </c>
    </row>
    <row r="1216" spans="1:7" x14ac:dyDescent="0.3">
      <c r="A1216" s="13">
        <v>45450</v>
      </c>
      <c r="B1216">
        <v>194.64999399999999</v>
      </c>
      <c r="C1216">
        <v>196.94000199999999</v>
      </c>
      <c r="D1216">
        <v>194.13999899999999</v>
      </c>
      <c r="E1216">
        <v>196.88999899999999</v>
      </c>
      <c r="F1216">
        <v>196.88999899999999</v>
      </c>
      <c r="G1216">
        <v>53103900</v>
      </c>
    </row>
    <row r="1217" spans="1:7" x14ac:dyDescent="0.3">
      <c r="A1217" s="13">
        <v>45453</v>
      </c>
      <c r="B1217">
        <v>196.89999399999999</v>
      </c>
      <c r="C1217">
        <v>197.300003</v>
      </c>
      <c r="D1217">
        <v>192.14999399999999</v>
      </c>
      <c r="E1217">
        <v>193.11999499999999</v>
      </c>
      <c r="F1217">
        <v>193.11999499999999</v>
      </c>
      <c r="G1217">
        <v>97262100</v>
      </c>
    </row>
    <row r="1218" spans="1:7" x14ac:dyDescent="0.3">
      <c r="A1218" s="13">
        <v>45454</v>
      </c>
      <c r="B1218">
        <v>193.64999399999999</v>
      </c>
      <c r="C1218">
        <v>207.16000399999999</v>
      </c>
      <c r="D1218">
        <v>193.63000500000001</v>
      </c>
      <c r="E1218">
        <v>207.14999399999999</v>
      </c>
      <c r="F1218">
        <v>207.14999399999999</v>
      </c>
      <c r="G1218">
        <v>172373300</v>
      </c>
    </row>
    <row r="1219" spans="1:7" x14ac:dyDescent="0.3">
      <c r="A1219" s="13">
        <v>45455</v>
      </c>
      <c r="B1219">
        <v>207.36999499999999</v>
      </c>
      <c r="C1219">
        <v>220.199997</v>
      </c>
      <c r="D1219">
        <v>206.89999399999999</v>
      </c>
      <c r="E1219">
        <v>213.070007</v>
      </c>
      <c r="F1219">
        <v>213.070007</v>
      </c>
      <c r="G1219">
        <v>198134300</v>
      </c>
    </row>
    <row r="1220" spans="1:7" x14ac:dyDescent="0.3">
      <c r="A1220" s="13">
        <v>45456</v>
      </c>
      <c r="B1220">
        <v>214.740005</v>
      </c>
      <c r="C1220">
        <v>216.75</v>
      </c>
      <c r="D1220">
        <v>211.60000600000001</v>
      </c>
      <c r="E1220">
        <v>214.240005</v>
      </c>
      <c r="F1220">
        <v>214.240005</v>
      </c>
      <c r="G1220">
        <v>97862700</v>
      </c>
    </row>
    <row r="1221" spans="1:7" x14ac:dyDescent="0.3">
      <c r="A1221" s="13">
        <v>45457</v>
      </c>
      <c r="B1221">
        <v>213.85000600000001</v>
      </c>
      <c r="C1221">
        <v>215.16999799999999</v>
      </c>
      <c r="D1221">
        <v>211.300003</v>
      </c>
      <c r="E1221">
        <v>212.490005</v>
      </c>
      <c r="F1221">
        <v>212.490005</v>
      </c>
      <c r="G1221">
        <v>70122700</v>
      </c>
    </row>
    <row r="1222" spans="1:7" x14ac:dyDescent="0.3">
      <c r="A1222" s="13">
        <v>45460</v>
      </c>
      <c r="B1222">
        <v>213.36999499999999</v>
      </c>
      <c r="C1222">
        <v>218.949997</v>
      </c>
      <c r="D1222">
        <v>212.720001</v>
      </c>
      <c r="E1222">
        <v>216.66999799999999</v>
      </c>
      <c r="F1222">
        <v>216.66999799999999</v>
      </c>
      <c r="G1222">
        <v>93728300</v>
      </c>
    </row>
    <row r="1223" spans="1:7" x14ac:dyDescent="0.3">
      <c r="A1223" s="13">
        <v>45461</v>
      </c>
      <c r="B1223">
        <v>217.58999600000001</v>
      </c>
      <c r="C1223">
        <v>218.63000500000001</v>
      </c>
      <c r="D1223">
        <v>213</v>
      </c>
      <c r="E1223">
        <v>214.28999300000001</v>
      </c>
      <c r="F1223">
        <v>214.28999300000001</v>
      </c>
      <c r="G1223">
        <v>79943300</v>
      </c>
    </row>
    <row r="1224" spans="1:7" x14ac:dyDescent="0.3">
      <c r="A1224" s="13">
        <v>45463</v>
      </c>
      <c r="B1224">
        <v>213.929993</v>
      </c>
      <c r="C1224">
        <v>214.240005</v>
      </c>
      <c r="D1224">
        <v>208.85000600000001</v>
      </c>
      <c r="E1224">
        <v>209.679993</v>
      </c>
      <c r="F1224">
        <v>209.679993</v>
      </c>
      <c r="G1224">
        <v>86172500</v>
      </c>
    </row>
    <row r="1225" spans="1:7" x14ac:dyDescent="0.3">
      <c r="A1225" s="13">
        <v>45464</v>
      </c>
      <c r="B1225">
        <v>210.38999899999999</v>
      </c>
      <c r="C1225">
        <v>211.88999899999999</v>
      </c>
      <c r="D1225">
        <v>207.11000100000001</v>
      </c>
      <c r="E1225">
        <v>207.490005</v>
      </c>
      <c r="F1225">
        <v>207.490005</v>
      </c>
      <c r="G1225">
        <v>246421400</v>
      </c>
    </row>
    <row r="1226" spans="1:7" x14ac:dyDescent="0.3">
      <c r="A1226" s="13">
        <v>45467</v>
      </c>
      <c r="B1226">
        <v>207.720001</v>
      </c>
      <c r="C1226">
        <v>212.699997</v>
      </c>
      <c r="D1226">
        <v>206.58999600000001</v>
      </c>
      <c r="E1226">
        <v>208.13999899999999</v>
      </c>
      <c r="F1226">
        <v>208.13999899999999</v>
      </c>
      <c r="G1226">
        <v>80727000</v>
      </c>
    </row>
    <row r="1227" spans="1:7" x14ac:dyDescent="0.3">
      <c r="A1227" s="13">
        <v>45468</v>
      </c>
      <c r="B1227">
        <v>209.14999399999999</v>
      </c>
      <c r="C1227">
        <v>211.38000500000001</v>
      </c>
      <c r="D1227">
        <v>208.61000100000001</v>
      </c>
      <c r="E1227">
        <v>209.070007</v>
      </c>
      <c r="F1227">
        <v>209.070007</v>
      </c>
      <c r="G1227">
        <v>56713900</v>
      </c>
    </row>
    <row r="1228" spans="1:7" x14ac:dyDescent="0.3">
      <c r="A1228" s="13">
        <v>45469</v>
      </c>
      <c r="B1228">
        <v>211.5</v>
      </c>
      <c r="C1228">
        <v>214.86000100000001</v>
      </c>
      <c r="D1228">
        <v>210.63999899999999</v>
      </c>
      <c r="E1228">
        <v>213.25</v>
      </c>
      <c r="F1228">
        <v>213.25</v>
      </c>
      <c r="G1228">
        <v>66213200</v>
      </c>
    </row>
    <row r="1229" spans="1:7" x14ac:dyDescent="0.3">
      <c r="A1229" s="13">
        <v>45470</v>
      </c>
      <c r="B1229">
        <v>214.69000199999999</v>
      </c>
      <c r="C1229">
        <v>215.740005</v>
      </c>
      <c r="D1229">
        <v>212.35000600000001</v>
      </c>
      <c r="E1229">
        <v>214.10000600000001</v>
      </c>
      <c r="F1229">
        <v>214.10000600000001</v>
      </c>
      <c r="G1229">
        <v>49772700</v>
      </c>
    </row>
    <row r="1230" spans="1:7" x14ac:dyDescent="0.3">
      <c r="A1230" s="13">
        <v>45471</v>
      </c>
      <c r="B1230">
        <v>215.770004</v>
      </c>
      <c r="C1230">
        <v>216.070007</v>
      </c>
      <c r="D1230">
        <v>210.300003</v>
      </c>
      <c r="E1230">
        <v>210.61999499999999</v>
      </c>
      <c r="F1230">
        <v>210.61999499999999</v>
      </c>
      <c r="G1230">
        <v>82542700</v>
      </c>
    </row>
    <row r="1231" spans="1:7" x14ac:dyDescent="0.3">
      <c r="A1231" s="13">
        <v>45474</v>
      </c>
      <c r="B1231">
        <v>212.08999600000001</v>
      </c>
      <c r="C1231">
        <v>217.509995</v>
      </c>
      <c r="D1231">
        <v>211.91999799999999</v>
      </c>
      <c r="E1231">
        <v>216.75</v>
      </c>
      <c r="F1231">
        <v>216.75</v>
      </c>
      <c r="G1231">
        <v>60402900</v>
      </c>
    </row>
    <row r="1232" spans="1:7" x14ac:dyDescent="0.3">
      <c r="A1232" s="13">
        <v>45475</v>
      </c>
      <c r="B1232">
        <v>216.14999399999999</v>
      </c>
      <c r="C1232">
        <v>220.38000500000001</v>
      </c>
      <c r="D1232">
        <v>215.10000600000001</v>
      </c>
      <c r="E1232">
        <v>220.270004</v>
      </c>
      <c r="F1232">
        <v>220.270004</v>
      </c>
      <c r="G1232">
        <v>58046200</v>
      </c>
    </row>
    <row r="1233" spans="1:7" x14ac:dyDescent="0.3">
      <c r="A1233" s="13">
        <v>45476</v>
      </c>
      <c r="B1233">
        <v>220</v>
      </c>
      <c r="C1233">
        <v>221.550003</v>
      </c>
      <c r="D1233">
        <v>219.029999</v>
      </c>
      <c r="E1233">
        <v>221.550003</v>
      </c>
      <c r="F1233">
        <v>221.550003</v>
      </c>
      <c r="G1233">
        <v>37369800</v>
      </c>
    </row>
    <row r="1234" spans="1:7" x14ac:dyDescent="0.3">
      <c r="A1234" s="13">
        <v>45478</v>
      </c>
      <c r="B1234">
        <v>221.64999399999999</v>
      </c>
      <c r="C1234">
        <v>226.449997</v>
      </c>
      <c r="D1234">
        <v>221.64999399999999</v>
      </c>
      <c r="E1234">
        <v>226.33999600000001</v>
      </c>
      <c r="F1234">
        <v>226.33999600000001</v>
      </c>
      <c r="G1234">
        <v>60412400</v>
      </c>
    </row>
    <row r="1235" spans="1:7" x14ac:dyDescent="0.3">
      <c r="A1235" s="13">
        <v>45481</v>
      </c>
      <c r="B1235">
        <v>227.08999600000001</v>
      </c>
      <c r="C1235">
        <v>227.85000600000001</v>
      </c>
      <c r="D1235">
        <v>223.25</v>
      </c>
      <c r="E1235">
        <v>227.820007</v>
      </c>
      <c r="F1235">
        <v>227.820007</v>
      </c>
      <c r="G1235">
        <v>59085900</v>
      </c>
    </row>
    <row r="1236" spans="1:7" x14ac:dyDescent="0.3">
      <c r="A1236" s="13">
        <v>45482</v>
      </c>
      <c r="B1236">
        <v>227.929993</v>
      </c>
      <c r="C1236">
        <v>229.39999399999999</v>
      </c>
      <c r="D1236">
        <v>226.36999499999999</v>
      </c>
      <c r="E1236">
        <v>228.679993</v>
      </c>
      <c r="F1236">
        <v>228.679993</v>
      </c>
      <c r="G1236">
        <v>48076100</v>
      </c>
    </row>
    <row r="1237" spans="1:7" x14ac:dyDescent="0.3">
      <c r="A1237" s="13">
        <v>45483</v>
      </c>
      <c r="B1237">
        <v>229.300003</v>
      </c>
      <c r="C1237">
        <v>233.08000200000001</v>
      </c>
      <c r="D1237">
        <v>229.25</v>
      </c>
      <c r="E1237">
        <v>232.979996</v>
      </c>
      <c r="F1237">
        <v>232.979996</v>
      </c>
      <c r="G1237">
        <v>62627700</v>
      </c>
    </row>
    <row r="1238" spans="1:7" x14ac:dyDescent="0.3">
      <c r="A1238" s="13">
        <v>45484</v>
      </c>
      <c r="B1238">
        <v>231.38999899999999</v>
      </c>
      <c r="C1238">
        <v>232.38999899999999</v>
      </c>
      <c r="D1238">
        <v>225.770004</v>
      </c>
      <c r="E1238">
        <v>227.570007</v>
      </c>
      <c r="F1238">
        <v>227.570007</v>
      </c>
      <c r="G1238">
        <v>64710600</v>
      </c>
    </row>
    <row r="1239" spans="1:7" x14ac:dyDescent="0.3">
      <c r="A1239" s="13">
        <v>45485</v>
      </c>
      <c r="B1239">
        <v>228.91999799999999</v>
      </c>
      <c r="C1239">
        <v>232.63999899999999</v>
      </c>
      <c r="D1239">
        <v>228.679993</v>
      </c>
      <c r="E1239">
        <v>230.53999300000001</v>
      </c>
      <c r="F1239">
        <v>230.53999300000001</v>
      </c>
      <c r="G1239">
        <v>53046500</v>
      </c>
    </row>
    <row r="1240" spans="1:7" x14ac:dyDescent="0.3">
      <c r="A1240" s="13">
        <v>45488</v>
      </c>
      <c r="B1240">
        <v>236.479996</v>
      </c>
      <c r="C1240">
        <v>237.229996</v>
      </c>
      <c r="D1240">
        <v>233.08999600000001</v>
      </c>
      <c r="E1240">
        <v>234.39999399999999</v>
      </c>
      <c r="F1240">
        <v>234.39999399999999</v>
      </c>
      <c r="G1240">
        <v>62631300</v>
      </c>
    </row>
    <row r="1241" spans="1:7" x14ac:dyDescent="0.3">
      <c r="A1241" s="13">
        <v>45489</v>
      </c>
      <c r="B1241">
        <v>235</v>
      </c>
      <c r="C1241">
        <v>236.270004</v>
      </c>
      <c r="D1241">
        <v>232.33000200000001</v>
      </c>
      <c r="E1241">
        <v>234.820007</v>
      </c>
      <c r="F1241">
        <v>234.820007</v>
      </c>
      <c r="G1241">
        <v>43234300</v>
      </c>
    </row>
    <row r="1242" spans="1:7" x14ac:dyDescent="0.3">
      <c r="A1242" s="13">
        <v>45490</v>
      </c>
      <c r="B1242">
        <v>229.449997</v>
      </c>
      <c r="C1242">
        <v>231.46000699999999</v>
      </c>
      <c r="D1242">
        <v>226.63999899999999</v>
      </c>
      <c r="E1242">
        <v>228.88000500000001</v>
      </c>
      <c r="F1242">
        <v>228.88000500000001</v>
      </c>
      <c r="G1242">
        <v>57345900</v>
      </c>
    </row>
    <row r="1243" spans="1:7" x14ac:dyDescent="0.3">
      <c r="A1243" s="13">
        <v>45491</v>
      </c>
      <c r="B1243">
        <v>230.279999</v>
      </c>
      <c r="C1243">
        <v>230.44000199999999</v>
      </c>
      <c r="D1243">
        <v>222.270004</v>
      </c>
      <c r="E1243">
        <v>224.179993</v>
      </c>
      <c r="F1243">
        <v>224.179993</v>
      </c>
      <c r="G1243">
        <v>66034600</v>
      </c>
    </row>
    <row r="1244" spans="1:7" x14ac:dyDescent="0.3">
      <c r="A1244" s="13">
        <v>45492</v>
      </c>
      <c r="B1244">
        <v>224.820007</v>
      </c>
      <c r="C1244">
        <v>226.800003</v>
      </c>
      <c r="D1244">
        <v>223.279999</v>
      </c>
      <c r="E1244">
        <v>224.30999800000001</v>
      </c>
      <c r="F1244">
        <v>224.30999800000001</v>
      </c>
      <c r="G1244">
        <v>49151500</v>
      </c>
    </row>
    <row r="1245" spans="1:7" x14ac:dyDescent="0.3">
      <c r="A1245" s="13">
        <v>45495</v>
      </c>
      <c r="B1245">
        <v>227.009995</v>
      </c>
      <c r="C1245">
        <v>227.779999</v>
      </c>
      <c r="D1245">
        <v>223.08999600000001</v>
      </c>
      <c r="E1245">
        <v>223.96000699999999</v>
      </c>
      <c r="F1245">
        <v>223.96000699999999</v>
      </c>
      <c r="G1245">
        <v>48201800</v>
      </c>
    </row>
    <row r="1246" spans="1:7" x14ac:dyDescent="0.3">
      <c r="A1246" s="13">
        <v>45496</v>
      </c>
      <c r="B1246">
        <v>224.36999499999999</v>
      </c>
      <c r="C1246">
        <v>226.94000199999999</v>
      </c>
      <c r="D1246">
        <v>222.679993</v>
      </c>
      <c r="E1246">
        <v>225.009995</v>
      </c>
      <c r="F1246">
        <v>225.009995</v>
      </c>
      <c r="G1246">
        <v>39960300</v>
      </c>
    </row>
    <row r="1247" spans="1:7" x14ac:dyDescent="0.3">
      <c r="A1247" s="13">
        <v>45497</v>
      </c>
      <c r="B1247">
        <v>224</v>
      </c>
      <c r="C1247">
        <v>224.800003</v>
      </c>
      <c r="D1247">
        <v>217.13000500000001</v>
      </c>
      <c r="E1247">
        <v>218.53999300000001</v>
      </c>
      <c r="F1247">
        <v>218.53999300000001</v>
      </c>
      <c r="G1247">
        <v>61777600</v>
      </c>
    </row>
    <row r="1248" spans="1:7" x14ac:dyDescent="0.3">
      <c r="A1248" s="13">
        <v>45498</v>
      </c>
      <c r="B1248">
        <v>218.929993</v>
      </c>
      <c r="C1248">
        <v>220.85000600000001</v>
      </c>
      <c r="D1248">
        <v>214.61999499999999</v>
      </c>
      <c r="E1248">
        <v>217.490005</v>
      </c>
      <c r="F1248">
        <v>217.490005</v>
      </c>
      <c r="G1248">
        <v>51391200</v>
      </c>
    </row>
    <row r="1249" spans="1:7" x14ac:dyDescent="0.3">
      <c r="A1249" s="13">
        <v>45499</v>
      </c>
      <c r="B1249">
        <v>218.699997</v>
      </c>
      <c r="C1249">
        <v>219.490005</v>
      </c>
      <c r="D1249">
        <v>216.009995</v>
      </c>
      <c r="E1249">
        <v>217.96000699999999</v>
      </c>
      <c r="F1249">
        <v>217.96000699999999</v>
      </c>
      <c r="G1249">
        <v>41601300</v>
      </c>
    </row>
    <row r="1250" spans="1:7" x14ac:dyDescent="0.3">
      <c r="A1250" s="13">
        <v>45502</v>
      </c>
      <c r="B1250">
        <v>216.96000699999999</v>
      </c>
      <c r="C1250">
        <v>219.300003</v>
      </c>
      <c r="D1250">
        <v>215.75</v>
      </c>
      <c r="E1250">
        <v>218.240005</v>
      </c>
      <c r="F1250">
        <v>218.240005</v>
      </c>
      <c r="G1250">
        <v>36311800</v>
      </c>
    </row>
    <row r="1251" spans="1:7" x14ac:dyDescent="0.3">
      <c r="A1251" s="13">
        <v>45503</v>
      </c>
      <c r="B1251">
        <v>219.19000199999999</v>
      </c>
      <c r="C1251">
        <v>220.33000200000001</v>
      </c>
      <c r="D1251">
        <v>216.11999499999999</v>
      </c>
      <c r="E1251">
        <v>218.800003</v>
      </c>
      <c r="F1251">
        <v>218.800003</v>
      </c>
      <c r="G1251">
        <v>41643800</v>
      </c>
    </row>
    <row r="1252" spans="1:7" x14ac:dyDescent="0.3">
      <c r="A1252" s="13">
        <v>45504</v>
      </c>
      <c r="B1252">
        <v>221.44000199999999</v>
      </c>
      <c r="C1252">
        <v>223.820007</v>
      </c>
      <c r="D1252">
        <v>220.63000500000001</v>
      </c>
      <c r="E1252">
        <v>222.08000200000001</v>
      </c>
      <c r="F1252">
        <v>222.08000200000001</v>
      </c>
      <c r="G1252">
        <v>50036300</v>
      </c>
    </row>
    <row r="1253" spans="1:7" x14ac:dyDescent="0.3">
      <c r="A1253" s="13">
        <v>45505</v>
      </c>
      <c r="B1253">
        <v>224.36999499999999</v>
      </c>
      <c r="C1253">
        <v>224.479996</v>
      </c>
      <c r="D1253">
        <v>217.020004</v>
      </c>
      <c r="E1253">
        <v>218.36000100000001</v>
      </c>
      <c r="F1253">
        <v>218.36000100000001</v>
      </c>
      <c r="G1253">
        <v>62501000</v>
      </c>
    </row>
    <row r="1254" spans="1:7" x14ac:dyDescent="0.3">
      <c r="A1254" s="13">
        <v>45506</v>
      </c>
      <c r="B1254">
        <v>219.14999399999999</v>
      </c>
      <c r="C1254">
        <v>225.60000600000001</v>
      </c>
      <c r="D1254">
        <v>217.71000699999999</v>
      </c>
      <c r="E1254">
        <v>219.86000100000001</v>
      </c>
      <c r="F1254">
        <v>219.86000100000001</v>
      </c>
      <c r="G1254">
        <v>105568600</v>
      </c>
    </row>
    <row r="1255" spans="1:7" x14ac:dyDescent="0.3">
      <c r="A1255" s="13">
        <v>45509</v>
      </c>
      <c r="B1255">
        <v>199.08999600000001</v>
      </c>
      <c r="C1255">
        <v>213.5</v>
      </c>
      <c r="D1255">
        <v>196</v>
      </c>
      <c r="E1255">
        <v>209.270004</v>
      </c>
      <c r="F1255">
        <v>209.270004</v>
      </c>
      <c r="G1255">
        <v>119548600</v>
      </c>
    </row>
    <row r="1256" spans="1:7" x14ac:dyDescent="0.3">
      <c r="A1256" s="13">
        <v>45510</v>
      </c>
      <c r="B1256">
        <v>205.300003</v>
      </c>
      <c r="C1256">
        <v>209.990005</v>
      </c>
      <c r="D1256">
        <v>201.070007</v>
      </c>
      <c r="E1256">
        <v>207.229996</v>
      </c>
      <c r="F1256">
        <v>207.229996</v>
      </c>
      <c r="G1256">
        <v>69660500</v>
      </c>
    </row>
    <row r="1257" spans="1:7" x14ac:dyDescent="0.3">
      <c r="A1257" s="13">
        <v>45511</v>
      </c>
      <c r="B1257">
        <v>206.89999399999999</v>
      </c>
      <c r="C1257">
        <v>213.63999899999999</v>
      </c>
      <c r="D1257">
        <v>206.38999899999999</v>
      </c>
      <c r="E1257">
        <v>209.820007</v>
      </c>
      <c r="F1257">
        <v>209.820007</v>
      </c>
      <c r="G1257">
        <v>63516400</v>
      </c>
    </row>
    <row r="1258" spans="1:7" x14ac:dyDescent="0.3">
      <c r="A1258" s="13">
        <v>45512</v>
      </c>
      <c r="B1258">
        <v>213.11000100000001</v>
      </c>
      <c r="C1258">
        <v>214.199997</v>
      </c>
      <c r="D1258">
        <v>208.83000200000001</v>
      </c>
      <c r="E1258">
        <v>213.30999800000001</v>
      </c>
      <c r="F1258">
        <v>213.30999800000001</v>
      </c>
      <c r="G1258">
        <v>47161100</v>
      </c>
    </row>
    <row r="1259" spans="1:7" x14ac:dyDescent="0.3">
      <c r="A1259" s="13">
        <v>45513</v>
      </c>
      <c r="B1259">
        <v>212.10000600000001</v>
      </c>
      <c r="C1259">
        <v>216.779999</v>
      </c>
      <c r="D1259">
        <v>211.970001</v>
      </c>
      <c r="E1259">
        <v>216.240005</v>
      </c>
      <c r="F1259">
        <v>216.240005</v>
      </c>
      <c r="G1259">
        <v>42171700</v>
      </c>
    </row>
    <row r="1260" spans="1:7" x14ac:dyDescent="0.3">
      <c r="A1260" s="13">
        <v>45516</v>
      </c>
      <c r="B1260">
        <v>216</v>
      </c>
      <c r="C1260">
        <v>218.71499600000001</v>
      </c>
      <c r="D1260">
        <v>215.60000600000001</v>
      </c>
      <c r="E1260">
        <v>218.41999799999999</v>
      </c>
      <c r="F1260">
        <v>218.41999799999999</v>
      </c>
      <c r="G1260">
        <v>9220809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CAD7-57C0-48E4-8EFA-81B580CE970F}">
  <dimension ref="A3:D56"/>
  <sheetViews>
    <sheetView topLeftCell="A3" zoomScale="90" zoomScaleNormal="85" workbookViewId="0">
      <selection activeCell="B1" sqref="B1"/>
    </sheetView>
  </sheetViews>
  <sheetFormatPr defaultRowHeight="14.4" x14ac:dyDescent="0.3"/>
  <cols>
    <col min="1" max="1" width="48.77734375" bestFit="1" customWidth="1"/>
    <col min="2" max="4" width="12.88671875" bestFit="1" customWidth="1"/>
  </cols>
  <sheetData>
    <row r="3" spans="1:4" x14ac:dyDescent="0.3">
      <c r="A3" s="1" t="s">
        <v>67</v>
      </c>
      <c r="B3" s="2"/>
      <c r="C3" s="2"/>
      <c r="D3" s="2"/>
    </row>
    <row r="4" spans="1:4" x14ac:dyDescent="0.3">
      <c r="A4" s="1" t="s">
        <v>68</v>
      </c>
      <c r="B4" s="2"/>
      <c r="C4" s="2"/>
      <c r="D4" s="2"/>
    </row>
    <row r="5" spans="1:4" x14ac:dyDescent="0.3">
      <c r="A5" s="2"/>
      <c r="B5" s="2"/>
      <c r="C5" s="2"/>
      <c r="D5" s="2"/>
    </row>
    <row r="6" spans="1:4" x14ac:dyDescent="0.3">
      <c r="A6" s="1" t="s">
        <v>1</v>
      </c>
      <c r="B6" s="1" t="s">
        <v>1</v>
      </c>
      <c r="C6" s="1" t="s">
        <v>45</v>
      </c>
      <c r="D6" s="2"/>
    </row>
    <row r="7" spans="1:4" x14ac:dyDescent="0.3">
      <c r="A7" s="1" t="s">
        <v>1</v>
      </c>
      <c r="B7" s="1" t="s">
        <v>5</v>
      </c>
      <c r="C7" s="1" t="s">
        <v>6</v>
      </c>
      <c r="D7" s="1" t="s">
        <v>46</v>
      </c>
    </row>
    <row r="8" spans="1:4" x14ac:dyDescent="0.3">
      <c r="A8" s="1" t="s">
        <v>1</v>
      </c>
      <c r="B8" s="1">
        <v>2023</v>
      </c>
      <c r="C8" s="1">
        <v>2022</v>
      </c>
      <c r="D8" s="1">
        <v>2021</v>
      </c>
    </row>
    <row r="9" spans="1:4" x14ac:dyDescent="0.3">
      <c r="A9" s="1" t="s">
        <v>69</v>
      </c>
      <c r="B9" s="2"/>
      <c r="C9" s="2"/>
      <c r="D9" s="2"/>
    </row>
    <row r="10" spans="1:4" x14ac:dyDescent="0.3">
      <c r="A10" s="1" t="s">
        <v>70</v>
      </c>
      <c r="B10" s="3">
        <v>24977</v>
      </c>
      <c r="C10" s="3">
        <v>35929</v>
      </c>
      <c r="D10" s="3">
        <v>39789</v>
      </c>
    </row>
    <row r="11" spans="1:4" x14ac:dyDescent="0.3">
      <c r="A11" s="2"/>
      <c r="B11" s="2"/>
      <c r="C11" s="2"/>
      <c r="D11" s="2"/>
    </row>
    <row r="12" spans="1:4" x14ac:dyDescent="0.3">
      <c r="A12" s="1" t="s">
        <v>71</v>
      </c>
      <c r="B12" s="2"/>
      <c r="C12" s="2"/>
      <c r="D12" s="2"/>
    </row>
    <row r="13" spans="1:4" x14ac:dyDescent="0.3">
      <c r="A13" s="1" t="s">
        <v>62</v>
      </c>
      <c r="B13" s="4">
        <v>96995</v>
      </c>
      <c r="C13" s="4">
        <v>99803</v>
      </c>
      <c r="D13" s="4">
        <v>94680</v>
      </c>
    </row>
    <row r="14" spans="1:4" x14ac:dyDescent="0.3">
      <c r="A14" s="1" t="s">
        <v>72</v>
      </c>
      <c r="B14" s="2"/>
      <c r="C14" s="2"/>
      <c r="D14" s="2"/>
    </row>
    <row r="15" spans="1:4" x14ac:dyDescent="0.3">
      <c r="A15" s="1" t="s">
        <v>73</v>
      </c>
      <c r="B15" s="2"/>
      <c r="C15" s="2"/>
      <c r="D15" s="2"/>
    </row>
    <row r="16" spans="1:4" x14ac:dyDescent="0.3">
      <c r="A16" s="1" t="s">
        <v>74</v>
      </c>
      <c r="B16" s="4">
        <v>11519</v>
      </c>
      <c r="C16" s="4">
        <v>11104</v>
      </c>
      <c r="D16" s="4">
        <v>11284</v>
      </c>
    </row>
    <row r="17" spans="1:4" x14ac:dyDescent="0.3">
      <c r="A17" s="1" t="s">
        <v>75</v>
      </c>
      <c r="B17" s="4">
        <v>10833</v>
      </c>
      <c r="C17" s="4">
        <v>9038</v>
      </c>
      <c r="D17" s="4">
        <v>7906</v>
      </c>
    </row>
    <row r="18" spans="1:4" x14ac:dyDescent="0.3">
      <c r="A18" s="2"/>
      <c r="B18" s="2"/>
      <c r="C18" s="2"/>
      <c r="D18" s="2"/>
    </row>
    <row r="19" spans="1:4" x14ac:dyDescent="0.3">
      <c r="A19" s="1" t="s">
        <v>76</v>
      </c>
      <c r="B19" s="4">
        <v>-2227</v>
      </c>
      <c r="C19" s="4">
        <v>1006</v>
      </c>
      <c r="D19" s="4">
        <v>-4921</v>
      </c>
    </row>
    <row r="20" spans="1:4" x14ac:dyDescent="0.3">
      <c r="A20" s="1" t="s">
        <v>77</v>
      </c>
      <c r="B20" s="2"/>
      <c r="C20" s="2"/>
      <c r="D20" s="2"/>
    </row>
    <row r="21" spans="1:4" x14ac:dyDescent="0.3">
      <c r="A21" s="1" t="s">
        <v>11</v>
      </c>
      <c r="B21" s="4">
        <v>-1688</v>
      </c>
      <c r="C21" s="4">
        <v>-1823</v>
      </c>
      <c r="D21" s="4">
        <v>-10125</v>
      </c>
    </row>
    <row r="22" spans="1:4" x14ac:dyDescent="0.3">
      <c r="A22" s="1" t="s">
        <v>12</v>
      </c>
      <c r="B22" s="4">
        <v>1271</v>
      </c>
      <c r="C22" s="4">
        <v>-7520</v>
      </c>
      <c r="D22" s="4">
        <v>-3903</v>
      </c>
    </row>
    <row r="23" spans="1:4" x14ac:dyDescent="0.3">
      <c r="A23" s="1" t="s">
        <v>13</v>
      </c>
      <c r="B23" s="4">
        <v>-1618</v>
      </c>
      <c r="C23" s="4">
        <v>1484</v>
      </c>
      <c r="D23" s="4">
        <v>-2642</v>
      </c>
    </row>
    <row r="24" spans="1:4" x14ac:dyDescent="0.3">
      <c r="A24" s="1" t="s">
        <v>78</v>
      </c>
      <c r="B24" s="4">
        <v>-5684</v>
      </c>
      <c r="C24" s="4">
        <v>-6499</v>
      </c>
      <c r="D24" s="4">
        <v>-8042</v>
      </c>
    </row>
    <row r="25" spans="1:4" x14ac:dyDescent="0.3">
      <c r="A25" s="1" t="s">
        <v>23</v>
      </c>
      <c r="B25" s="4">
        <v>-1889</v>
      </c>
      <c r="C25" s="4">
        <v>9448</v>
      </c>
      <c r="D25" s="4">
        <v>12326</v>
      </c>
    </row>
    <row r="26" spans="1:4" x14ac:dyDescent="0.3">
      <c r="A26" s="1" t="s">
        <v>79</v>
      </c>
      <c r="B26" s="4">
        <v>3031</v>
      </c>
      <c r="C26" s="4">
        <v>6110</v>
      </c>
      <c r="D26" s="4">
        <v>7475</v>
      </c>
    </row>
    <row r="27" spans="1:4" x14ac:dyDescent="0.3">
      <c r="A27" s="1" t="s">
        <v>80</v>
      </c>
      <c r="B27" s="4">
        <v>110543</v>
      </c>
      <c r="C27" s="4">
        <v>122151</v>
      </c>
      <c r="D27" s="4">
        <v>104038</v>
      </c>
    </row>
    <row r="28" spans="1:4" x14ac:dyDescent="0.3">
      <c r="A28" s="2"/>
      <c r="B28" s="2"/>
      <c r="C28" s="2"/>
      <c r="D28" s="2"/>
    </row>
    <row r="29" spans="1:4" x14ac:dyDescent="0.3">
      <c r="A29" s="1" t="s">
        <v>81</v>
      </c>
      <c r="B29" s="2"/>
      <c r="C29" s="2"/>
      <c r="D29" s="2"/>
    </row>
    <row r="30" spans="1:4" x14ac:dyDescent="0.3">
      <c r="A30" s="1" t="s">
        <v>82</v>
      </c>
      <c r="B30" s="4">
        <v>-29513</v>
      </c>
      <c r="C30" s="4">
        <v>-76923</v>
      </c>
      <c r="D30" s="4">
        <v>-109558</v>
      </c>
    </row>
    <row r="31" spans="1:4" x14ac:dyDescent="0.3">
      <c r="A31" s="1" t="s">
        <v>83</v>
      </c>
      <c r="B31" s="4">
        <v>39686</v>
      </c>
      <c r="C31" s="4">
        <v>29917</v>
      </c>
      <c r="D31" s="4">
        <v>59023</v>
      </c>
    </row>
    <row r="32" spans="1:4" x14ac:dyDescent="0.3">
      <c r="A32" s="1" t="s">
        <v>84</v>
      </c>
      <c r="B32" s="4">
        <v>5828</v>
      </c>
      <c r="C32" s="4">
        <v>37446</v>
      </c>
      <c r="D32" s="4">
        <v>47460</v>
      </c>
    </row>
    <row r="33" spans="1:4" x14ac:dyDescent="0.3">
      <c r="A33" s="1" t="s">
        <v>85</v>
      </c>
      <c r="B33" s="4">
        <v>-10959</v>
      </c>
      <c r="C33" s="4">
        <v>-10708</v>
      </c>
      <c r="D33" s="4">
        <v>-11085</v>
      </c>
    </row>
    <row r="34" spans="1:4" x14ac:dyDescent="0.3">
      <c r="A34" s="2"/>
      <c r="B34" s="2"/>
      <c r="C34" s="2"/>
      <c r="D34" s="2"/>
    </row>
    <row r="35" spans="1:4" x14ac:dyDescent="0.3">
      <c r="A35" s="1" t="s">
        <v>76</v>
      </c>
      <c r="B35" s="4">
        <v>-1337</v>
      </c>
      <c r="C35" s="4">
        <v>-2086</v>
      </c>
      <c r="D35" s="4">
        <v>-385</v>
      </c>
    </row>
    <row r="36" spans="1:4" x14ac:dyDescent="0.3">
      <c r="A36" s="1" t="s">
        <v>86</v>
      </c>
      <c r="B36" s="4">
        <v>3705</v>
      </c>
      <c r="C36" s="4">
        <v>-22354</v>
      </c>
      <c r="D36" s="4">
        <v>-14545</v>
      </c>
    </row>
    <row r="37" spans="1:4" x14ac:dyDescent="0.3">
      <c r="A37" s="2"/>
      <c r="B37" s="2"/>
      <c r="C37" s="2"/>
      <c r="D37" s="2"/>
    </row>
    <row r="38" spans="1:4" x14ac:dyDescent="0.3">
      <c r="A38" s="1" t="s">
        <v>87</v>
      </c>
      <c r="B38" s="2"/>
      <c r="C38" s="2"/>
      <c r="D38" s="2"/>
    </row>
    <row r="39" spans="1:4" x14ac:dyDescent="0.3">
      <c r="A39" s="1" t="s">
        <v>88</v>
      </c>
      <c r="B39" s="2"/>
      <c r="C39" s="2"/>
      <c r="D39" s="2"/>
    </row>
    <row r="40" spans="1:4" x14ac:dyDescent="0.3">
      <c r="A40" s="1" t="s">
        <v>89</v>
      </c>
      <c r="B40" s="4">
        <v>-5431</v>
      </c>
      <c r="C40" s="4">
        <v>-6223</v>
      </c>
      <c r="D40" s="4">
        <v>-6556</v>
      </c>
    </row>
    <row r="41" spans="1:4" x14ac:dyDescent="0.3">
      <c r="A41" s="1" t="s">
        <v>90</v>
      </c>
      <c r="B41" s="4">
        <v>-15025</v>
      </c>
      <c r="C41" s="4">
        <v>-14841</v>
      </c>
      <c r="D41" s="4">
        <v>-14467</v>
      </c>
    </row>
    <row r="42" spans="1:4" x14ac:dyDescent="0.3">
      <c r="A42" s="1" t="s">
        <v>91</v>
      </c>
      <c r="B42" s="4">
        <v>-77550</v>
      </c>
      <c r="C42" s="4">
        <v>-89402</v>
      </c>
      <c r="D42" s="4">
        <v>-85971</v>
      </c>
    </row>
    <row r="43" spans="1:4" x14ac:dyDescent="0.3">
      <c r="A43" s="1" t="s">
        <v>92</v>
      </c>
      <c r="B43" s="4">
        <v>5228</v>
      </c>
      <c r="C43" s="4">
        <v>5465</v>
      </c>
      <c r="D43" s="4">
        <v>20393</v>
      </c>
    </row>
    <row r="44" spans="1:4" x14ac:dyDescent="0.3">
      <c r="A44" s="1" t="s">
        <v>93</v>
      </c>
      <c r="B44" s="4">
        <v>-11151</v>
      </c>
      <c r="C44" s="4">
        <v>-9543</v>
      </c>
      <c r="D44" s="4">
        <v>-8750</v>
      </c>
    </row>
    <row r="45" spans="1:4" x14ac:dyDescent="0.3">
      <c r="A45" s="1" t="s">
        <v>94</v>
      </c>
      <c r="B45" s="4">
        <v>-3978</v>
      </c>
      <c r="C45" s="4">
        <v>3955</v>
      </c>
      <c r="D45" s="4">
        <v>1022</v>
      </c>
    </row>
    <row r="46" spans="1:4" x14ac:dyDescent="0.3">
      <c r="A46" s="1" t="s">
        <v>76</v>
      </c>
      <c r="B46" s="4">
        <v>-581</v>
      </c>
      <c r="C46" s="4">
        <v>-160</v>
      </c>
      <c r="D46" s="4">
        <v>976</v>
      </c>
    </row>
    <row r="47" spans="1:4" x14ac:dyDescent="0.3">
      <c r="A47" s="1" t="s">
        <v>95</v>
      </c>
      <c r="B47" s="4">
        <v>-108488</v>
      </c>
      <c r="C47" s="4">
        <v>-110749</v>
      </c>
      <c r="D47" s="4">
        <v>-93353</v>
      </c>
    </row>
    <row r="48" spans="1:4" x14ac:dyDescent="0.3">
      <c r="A48" s="2"/>
      <c r="B48" s="2"/>
      <c r="C48" s="2"/>
      <c r="D48" s="2"/>
    </row>
    <row r="49" spans="1:4" x14ac:dyDescent="0.3">
      <c r="A49" s="1" t="s">
        <v>96</v>
      </c>
      <c r="B49" s="2"/>
      <c r="C49" s="2"/>
      <c r="D49" s="2"/>
    </row>
    <row r="50" spans="1:4" x14ac:dyDescent="0.3">
      <c r="A50" s="1" t="s">
        <v>97</v>
      </c>
      <c r="B50" s="4">
        <v>5760</v>
      </c>
      <c r="C50" s="4">
        <v>-10952</v>
      </c>
      <c r="D50" s="4">
        <v>-3860</v>
      </c>
    </row>
    <row r="51" spans="1:4" x14ac:dyDescent="0.3">
      <c r="A51" s="1" t="s">
        <v>98</v>
      </c>
      <c r="B51" s="2"/>
      <c r="C51" s="2"/>
      <c r="D51" s="2"/>
    </row>
    <row r="52" spans="1:4" x14ac:dyDescent="0.3">
      <c r="A52" s="1" t="s">
        <v>70</v>
      </c>
      <c r="B52" s="3">
        <v>30737</v>
      </c>
      <c r="C52" s="3">
        <v>24977</v>
      </c>
      <c r="D52" s="3">
        <v>35929</v>
      </c>
    </row>
    <row r="53" spans="1:4" x14ac:dyDescent="0.3">
      <c r="A53" s="2"/>
      <c r="B53" s="2"/>
      <c r="C53" s="2"/>
      <c r="D53" s="2"/>
    </row>
    <row r="54" spans="1:4" x14ac:dyDescent="0.3">
      <c r="A54" s="1" t="s">
        <v>99</v>
      </c>
      <c r="B54" s="2"/>
      <c r="C54" s="2"/>
      <c r="D54" s="2"/>
    </row>
    <row r="55" spans="1:4" x14ac:dyDescent="0.3">
      <c r="A55" s="1" t="s">
        <v>100</v>
      </c>
      <c r="B55" s="3">
        <v>18679</v>
      </c>
      <c r="C55" s="3">
        <v>19573</v>
      </c>
      <c r="D55" s="3">
        <v>25385</v>
      </c>
    </row>
    <row r="56" spans="1:4" x14ac:dyDescent="0.3">
      <c r="A56" s="1" t="s">
        <v>101</v>
      </c>
      <c r="B56" s="3">
        <v>3803</v>
      </c>
      <c r="C56" s="3">
        <v>2865</v>
      </c>
      <c r="D56" s="3">
        <v>2687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 Sheet</vt:lpstr>
      <vt:lpstr>Financial Data</vt:lpstr>
      <vt:lpstr>Income Statement</vt:lpstr>
      <vt:lpstr>AAPL STOCK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Diaz</dc:creator>
  <cp:lastModifiedBy>Dimas Diaz</cp:lastModifiedBy>
  <dcterms:created xsi:type="dcterms:W3CDTF">2024-08-12T16:29:02Z</dcterms:created>
  <dcterms:modified xsi:type="dcterms:W3CDTF">2024-08-13T00:09:14Z</dcterms:modified>
</cp:coreProperties>
</file>